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888" r:id="rId2"/>
    <sheet name="condition3etape1" sheetId="839" r:id="rId3"/>
    <sheet name="condition3etape2" sheetId="840" r:id="rId4"/>
    <sheet name="condition3etape3" sheetId="841" r:id="rId5"/>
    <sheet name="condition3etape4" sheetId="838" r:id="rId6"/>
    <sheet name="condition3etape5" sheetId="842" r:id="rId7"/>
    <sheet name="condition3etape6" sheetId="846" r:id="rId8"/>
    <sheet name="condition3etape7" sheetId="847" r:id="rId9"/>
    <sheet name="condition3etape8" sheetId="844" r:id="rId10"/>
    <sheet name="condition3etape9" sheetId="845" r:id="rId11"/>
    <sheet name="condition3etape10" sheetId="843" r:id="rId12"/>
    <sheet name="condition3etape11" sheetId="848" r:id="rId13"/>
    <sheet name="condition3etape12" sheetId="849" r:id="rId14"/>
    <sheet name="condition3etape13" sheetId="850" r:id="rId15"/>
    <sheet name="condition3etape14" sheetId="851" r:id="rId16"/>
    <sheet name="condition3etape15" sheetId="852" r:id="rId17"/>
    <sheet name="condition3etape16" sheetId="853" r:id="rId18"/>
    <sheet name="condition3etape17" sheetId="854" r:id="rId19"/>
    <sheet name="condition3etape18" sheetId="855" r:id="rId20"/>
    <sheet name="condition3etape19" sheetId="856" r:id="rId21"/>
    <sheet name="condition3etape20" sheetId="857" r:id="rId22"/>
    <sheet name="condition3etape21" sheetId="858" r:id="rId23"/>
    <sheet name="condition3etape22" sheetId="859" r:id="rId24"/>
    <sheet name="condition3etape23" sheetId="860" r:id="rId25"/>
    <sheet name="condition3etape24" sheetId="861" r:id="rId26"/>
    <sheet name="condition3etape25" sheetId="862" r:id="rId27"/>
    <sheet name="condition3etape26" sheetId="863" r:id="rId28"/>
    <sheet name="condition3etape27" sheetId="864" r:id="rId29"/>
    <sheet name="condition3etape28" sheetId="865" r:id="rId30"/>
    <sheet name="condition3etape29" sheetId="866" r:id="rId31"/>
    <sheet name="condition3etape30" sheetId="867" r:id="rId32"/>
    <sheet name="condition3etape31" sheetId="868" r:id="rId33"/>
    <sheet name="condition3etape32" sheetId="869" r:id="rId34"/>
    <sheet name="condition3etape33" sheetId="870" r:id="rId35"/>
    <sheet name="condition3etape34" sheetId="871" r:id="rId36"/>
    <sheet name="condition3etape35" sheetId="872" r:id="rId37"/>
    <sheet name="condition3etape36" sheetId="873" r:id="rId38"/>
    <sheet name="condition3etape37" sheetId="874" r:id="rId39"/>
    <sheet name="condition3etape38" sheetId="875" r:id="rId40"/>
    <sheet name="condition3etape39" sheetId="876" r:id="rId41"/>
    <sheet name="condition3etape40" sheetId="877" r:id="rId42"/>
    <sheet name="condition3etape41" sheetId="878" r:id="rId43"/>
    <sheet name="condition3etape42" sheetId="881" r:id="rId44"/>
    <sheet name="condition3etape43" sheetId="882" r:id="rId45"/>
    <sheet name="condition3etape44" sheetId="883" r:id="rId46"/>
    <sheet name="condition3etape45" sheetId="880" r:id="rId47"/>
    <sheet name="condition3etape46" sheetId="879" r:id="rId48"/>
    <sheet name="condition3etape47" sheetId="884" r:id="rId49"/>
    <sheet name="condition3etape48" sheetId="885" r:id="rId50"/>
    <sheet name="condition3etape49" sheetId="886" r:id="rId51"/>
    <sheet name="condition3etape50" sheetId="887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  <externalReference r:id="rId68"/>
  </externalReferences>
  <definedNames>
    <definedName name="_xlnm._FilterDatabase" localSheetId="6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C12" i="888" l="1"/>
  <c r="D12" i="888"/>
  <c r="E12" i="888"/>
  <c r="F12" i="888"/>
  <c r="G12" i="888"/>
  <c r="H12" i="888"/>
  <c r="B12" i="888"/>
  <c r="C11" i="888"/>
  <c r="D11" i="888"/>
  <c r="E11" i="888"/>
  <c r="F11" i="888"/>
  <c r="G11" i="888"/>
  <c r="B11" i="888"/>
  <c r="C10" i="888"/>
  <c r="D10" i="888"/>
  <c r="E10" i="888"/>
  <c r="F10" i="888"/>
  <c r="B10" i="888"/>
  <c r="B1493" i="888"/>
  <c r="C1493" i="888"/>
  <c r="D1493" i="888"/>
  <c r="E1493" i="888"/>
  <c r="F1493" i="888"/>
  <c r="G1493" i="888"/>
  <c r="H1493" i="888"/>
  <c r="I1493" i="888"/>
  <c r="J1493" i="888"/>
  <c r="K1493" i="888"/>
  <c r="B1494" i="888"/>
  <c r="C1494" i="888"/>
  <c r="D1494" i="888"/>
  <c r="E1494" i="888"/>
  <c r="F1494" i="888"/>
  <c r="G1494" i="888"/>
  <c r="H1494" i="888"/>
  <c r="I1494" i="888"/>
  <c r="J1494" i="888"/>
  <c r="K1494" i="888"/>
  <c r="B1495" i="888"/>
  <c r="C1495" i="888"/>
  <c r="D1495" i="888"/>
  <c r="E1495" i="888"/>
  <c r="F1495" i="888"/>
  <c r="G1495" i="888"/>
  <c r="H1495" i="888"/>
  <c r="I1495" i="888"/>
  <c r="J1495" i="888"/>
  <c r="K1495" i="888"/>
  <c r="B1496" i="888"/>
  <c r="C1496" i="888"/>
  <c r="D1496" i="888"/>
  <c r="E1496" i="888"/>
  <c r="F1496" i="888"/>
  <c r="G1496" i="888"/>
  <c r="H1496" i="888"/>
  <c r="I1496" i="888"/>
  <c r="J1496" i="888"/>
  <c r="K1496" i="888"/>
  <c r="B1497" i="888"/>
  <c r="C1497" i="888"/>
  <c r="D1497" i="888"/>
  <c r="E1497" i="888"/>
  <c r="F1497" i="888"/>
  <c r="G1497" i="888"/>
  <c r="H1497" i="888"/>
  <c r="I1497" i="888"/>
  <c r="J1497" i="888"/>
  <c r="K1497" i="888"/>
  <c r="B1498" i="888"/>
  <c r="C1498" i="888"/>
  <c r="D1498" i="888"/>
  <c r="E1498" i="888"/>
  <c r="F1498" i="888"/>
  <c r="G1498" i="888"/>
  <c r="H1498" i="888"/>
  <c r="I1498" i="888"/>
  <c r="J1498" i="888"/>
  <c r="K1498" i="888"/>
  <c r="B1499" i="888"/>
  <c r="C1499" i="888"/>
  <c r="D1499" i="888"/>
  <c r="E1499" i="888"/>
  <c r="F1499" i="888"/>
  <c r="G1499" i="888"/>
  <c r="H1499" i="888"/>
  <c r="I1499" i="888"/>
  <c r="J1499" i="888"/>
  <c r="K1499" i="888"/>
  <c r="B1500" i="888"/>
  <c r="C1500" i="888"/>
  <c r="D1500" i="888"/>
  <c r="E1500" i="888"/>
  <c r="F1500" i="888"/>
  <c r="G1500" i="888"/>
  <c r="H1500" i="888"/>
  <c r="I1500" i="888"/>
  <c r="J1500" i="888"/>
  <c r="K1500" i="888"/>
  <c r="B1501" i="888"/>
  <c r="C1501" i="888"/>
  <c r="D1501" i="888"/>
  <c r="E1501" i="888"/>
  <c r="F1501" i="888"/>
  <c r="G1501" i="888"/>
  <c r="H1501" i="888"/>
  <c r="I1501" i="888"/>
  <c r="J1501" i="888"/>
  <c r="K1501" i="888"/>
  <c r="B1502" i="888"/>
  <c r="C1502" i="888"/>
  <c r="D1502" i="888"/>
  <c r="E1502" i="888"/>
  <c r="F1502" i="888"/>
  <c r="G1502" i="888"/>
  <c r="H1502" i="888"/>
  <c r="I1502" i="888"/>
  <c r="J1502" i="888"/>
  <c r="K1502" i="888"/>
  <c r="B1503" i="888"/>
  <c r="C1503" i="888"/>
  <c r="D1503" i="888"/>
  <c r="E1503" i="888"/>
  <c r="F1503" i="888"/>
  <c r="G1503" i="888"/>
  <c r="H1503" i="888"/>
  <c r="I1503" i="888"/>
  <c r="J1503" i="888"/>
  <c r="K1503" i="888"/>
  <c r="B1504" i="888"/>
  <c r="C1504" i="888"/>
  <c r="D1504" i="888"/>
  <c r="E1504" i="888"/>
  <c r="F1504" i="888"/>
  <c r="G1504" i="888"/>
  <c r="H1504" i="888"/>
  <c r="I1504" i="888"/>
  <c r="J1504" i="888"/>
  <c r="K1504" i="888"/>
  <c r="B1505" i="888"/>
  <c r="C1505" i="888"/>
  <c r="D1505" i="888"/>
  <c r="E1505" i="888"/>
  <c r="F1505" i="888"/>
  <c r="G1505" i="888"/>
  <c r="H1505" i="888"/>
  <c r="I1505" i="888"/>
  <c r="J1505" i="888"/>
  <c r="K1505" i="888"/>
  <c r="B1506" i="888"/>
  <c r="C1506" i="888"/>
  <c r="D1506" i="888"/>
  <c r="E1506" i="888"/>
  <c r="F1506" i="888"/>
  <c r="G1506" i="888"/>
  <c r="H1506" i="888"/>
  <c r="I1506" i="888"/>
  <c r="J1506" i="888"/>
  <c r="K1506" i="888"/>
  <c r="B1507" i="888"/>
  <c r="C1507" i="888"/>
  <c r="D1507" i="888"/>
  <c r="E1507" i="888"/>
  <c r="F1507" i="888"/>
  <c r="G1507" i="888"/>
  <c r="H1507" i="888"/>
  <c r="I1507" i="888"/>
  <c r="J1507" i="888"/>
  <c r="K1507" i="888"/>
  <c r="B1508" i="888"/>
  <c r="C1508" i="888"/>
  <c r="D1508" i="888"/>
  <c r="E1508" i="888"/>
  <c r="F1508" i="888"/>
  <c r="G1508" i="888"/>
  <c r="H1508" i="888"/>
  <c r="I1508" i="888"/>
  <c r="J1508" i="888"/>
  <c r="K1508" i="888"/>
  <c r="B1509" i="888"/>
  <c r="C1509" i="888"/>
  <c r="D1509" i="888"/>
  <c r="E1509" i="888"/>
  <c r="F1509" i="888"/>
  <c r="G1509" i="888"/>
  <c r="H1509" i="888"/>
  <c r="I1509" i="888"/>
  <c r="J1509" i="888"/>
  <c r="K1509" i="888"/>
  <c r="B1510" i="888"/>
  <c r="C1510" i="888"/>
  <c r="D1510" i="888"/>
  <c r="E1510" i="888"/>
  <c r="F1510" i="888"/>
  <c r="G1510" i="888"/>
  <c r="H1510" i="888"/>
  <c r="I1510" i="888"/>
  <c r="J1510" i="888"/>
  <c r="K1510" i="888"/>
  <c r="B1511" i="888"/>
  <c r="C1511" i="888"/>
  <c r="D1511" i="888"/>
  <c r="E1511" i="888"/>
  <c r="F1511" i="888"/>
  <c r="G1511" i="888"/>
  <c r="H1511" i="888"/>
  <c r="I1511" i="888"/>
  <c r="J1511" i="888"/>
  <c r="K1511" i="888"/>
  <c r="B1512" i="888"/>
  <c r="C1512" i="888"/>
  <c r="D1512" i="888"/>
  <c r="E1512" i="888"/>
  <c r="F1512" i="888"/>
  <c r="G1512" i="888"/>
  <c r="H1512" i="888"/>
  <c r="I1512" i="888"/>
  <c r="J1512" i="888"/>
  <c r="K1512" i="888"/>
  <c r="B1513" i="888"/>
  <c r="C1513" i="888"/>
  <c r="D1513" i="888"/>
  <c r="E1513" i="888"/>
  <c r="F1513" i="888"/>
  <c r="G1513" i="888"/>
  <c r="H1513" i="888"/>
  <c r="I1513" i="888"/>
  <c r="J1513" i="888"/>
  <c r="K1513" i="888"/>
  <c r="B1514" i="888"/>
  <c r="C1514" i="888"/>
  <c r="D1514" i="888"/>
  <c r="E1514" i="888"/>
  <c r="F1514" i="888"/>
  <c r="G1514" i="888"/>
  <c r="H1514" i="888"/>
  <c r="I1514" i="888"/>
  <c r="J1514" i="888"/>
  <c r="K1514" i="888"/>
  <c r="B1515" i="888"/>
  <c r="C1515" i="888"/>
  <c r="D1515" i="888"/>
  <c r="E1515" i="888"/>
  <c r="F1515" i="888"/>
  <c r="G1515" i="888"/>
  <c r="H1515" i="888"/>
  <c r="I1515" i="888"/>
  <c r="J1515" i="888"/>
  <c r="K1515" i="888"/>
  <c r="B1516" i="888"/>
  <c r="C1516" i="888"/>
  <c r="D1516" i="888"/>
  <c r="E1516" i="888"/>
  <c r="F1516" i="888"/>
  <c r="G1516" i="888"/>
  <c r="H1516" i="888"/>
  <c r="I1516" i="888"/>
  <c r="J1516" i="888"/>
  <c r="K1516" i="888"/>
  <c r="B1517" i="888"/>
  <c r="C1517" i="888"/>
  <c r="D1517" i="888"/>
  <c r="E1517" i="888"/>
  <c r="F1517" i="888"/>
  <c r="G1517" i="888"/>
  <c r="H1517" i="888"/>
  <c r="I1517" i="888"/>
  <c r="J1517" i="888"/>
  <c r="K1517" i="888"/>
  <c r="B1518" i="888"/>
  <c r="C1518" i="888"/>
  <c r="D1518" i="888"/>
  <c r="E1518" i="888"/>
  <c r="F1518" i="888"/>
  <c r="G1518" i="888"/>
  <c r="H1518" i="888"/>
  <c r="I1518" i="888"/>
  <c r="J1518" i="888"/>
  <c r="K1518" i="888"/>
  <c r="B1519" i="888"/>
  <c r="C1519" i="888"/>
  <c r="D1519" i="888"/>
  <c r="E1519" i="888"/>
  <c r="F1519" i="888"/>
  <c r="G1519" i="888"/>
  <c r="H1519" i="888"/>
  <c r="I1519" i="888"/>
  <c r="J1519" i="888"/>
  <c r="K1519" i="888"/>
  <c r="B1520" i="888"/>
  <c r="C1520" i="888"/>
  <c r="D1520" i="888"/>
  <c r="E1520" i="888"/>
  <c r="F1520" i="888"/>
  <c r="G1520" i="888"/>
  <c r="H1520" i="888"/>
  <c r="I1520" i="888"/>
  <c r="J1520" i="888"/>
  <c r="K1520" i="888"/>
  <c r="B1521" i="888"/>
  <c r="C1521" i="888"/>
  <c r="D1521" i="888"/>
  <c r="E1521" i="888"/>
  <c r="F1521" i="888"/>
  <c r="G1521" i="888"/>
  <c r="H1521" i="888"/>
  <c r="I1521" i="888"/>
  <c r="J1521" i="888"/>
  <c r="K1521" i="888"/>
  <c r="B1522" i="888"/>
  <c r="C1522" i="888"/>
  <c r="D1522" i="888"/>
  <c r="E1522" i="888"/>
  <c r="F1522" i="888"/>
  <c r="G1522" i="888"/>
  <c r="H1522" i="888"/>
  <c r="I1522" i="888"/>
  <c r="J1522" i="888"/>
  <c r="K1522" i="888"/>
  <c r="B1523" i="888"/>
  <c r="C1523" i="888"/>
  <c r="D1523" i="888"/>
  <c r="E1523" i="888"/>
  <c r="F1523" i="888"/>
  <c r="G1523" i="888"/>
  <c r="H1523" i="888"/>
  <c r="I1523" i="888"/>
  <c r="J1523" i="888"/>
  <c r="K1523" i="888"/>
  <c r="B1524" i="888"/>
  <c r="C1524" i="888"/>
  <c r="D1524" i="888"/>
  <c r="E1524" i="888"/>
  <c r="F1524" i="888"/>
  <c r="G1524" i="888"/>
  <c r="H1524" i="888"/>
  <c r="I1524" i="888"/>
  <c r="J1524" i="888"/>
  <c r="K1524" i="888"/>
  <c r="B1525" i="888"/>
  <c r="C1525" i="888"/>
  <c r="D1525" i="888"/>
  <c r="E1525" i="888"/>
  <c r="F1525" i="888"/>
  <c r="G1525" i="888"/>
  <c r="H1525" i="888"/>
  <c r="I1525" i="888"/>
  <c r="J1525" i="888"/>
  <c r="K1525" i="888"/>
  <c r="B1526" i="888"/>
  <c r="C1526" i="888"/>
  <c r="D1526" i="888"/>
  <c r="E1526" i="888"/>
  <c r="F1526" i="888"/>
  <c r="G1526" i="888"/>
  <c r="H1526" i="888"/>
  <c r="I1526" i="888"/>
  <c r="J1526" i="888"/>
  <c r="K1526" i="888"/>
  <c r="B1527" i="888"/>
  <c r="C1527" i="888"/>
  <c r="D1527" i="888"/>
  <c r="E1527" i="888"/>
  <c r="F1527" i="888"/>
  <c r="G1527" i="888"/>
  <c r="H1527" i="888"/>
  <c r="I1527" i="888"/>
  <c r="J1527" i="888"/>
  <c r="K1527" i="888"/>
  <c r="B1528" i="888"/>
  <c r="C1528" i="888"/>
  <c r="D1528" i="888"/>
  <c r="E1528" i="888"/>
  <c r="F1528" i="888"/>
  <c r="G1528" i="888"/>
  <c r="H1528" i="888"/>
  <c r="I1528" i="888"/>
  <c r="J1528" i="888"/>
  <c r="K1528" i="888"/>
  <c r="B1529" i="888"/>
  <c r="C1529" i="888"/>
  <c r="D1529" i="888"/>
  <c r="E1529" i="888"/>
  <c r="F1529" i="888"/>
  <c r="G1529" i="888"/>
  <c r="H1529" i="888"/>
  <c r="I1529" i="888"/>
  <c r="J1529" i="888"/>
  <c r="K1529" i="888"/>
  <c r="B1530" i="888"/>
  <c r="C1530" i="888"/>
  <c r="D1530" i="888"/>
  <c r="E1530" i="888"/>
  <c r="F1530" i="888"/>
  <c r="G1530" i="888"/>
  <c r="H1530" i="888"/>
  <c r="I1530" i="888"/>
  <c r="J1530" i="888"/>
  <c r="K1530" i="888"/>
  <c r="B1531" i="888"/>
  <c r="C1531" i="888"/>
  <c r="D1531" i="888"/>
  <c r="E1531" i="888"/>
  <c r="F1531" i="888"/>
  <c r="G1531" i="888"/>
  <c r="H1531" i="888"/>
  <c r="I1531" i="888"/>
  <c r="J1531" i="888"/>
  <c r="K1531" i="888"/>
  <c r="B1532" i="888"/>
  <c r="C1532" i="888"/>
  <c r="D1532" i="888"/>
  <c r="E1532" i="888"/>
  <c r="F1532" i="888"/>
  <c r="G1532" i="888"/>
  <c r="H1532" i="888"/>
  <c r="I1532" i="888"/>
  <c r="J1532" i="888"/>
  <c r="K1532" i="888"/>
  <c r="B1533" i="888"/>
  <c r="C1533" i="888"/>
  <c r="D1533" i="888"/>
  <c r="E1533" i="888"/>
  <c r="F1533" i="888"/>
  <c r="G1533" i="888"/>
  <c r="H1533" i="888"/>
  <c r="I1533" i="888"/>
  <c r="J1533" i="888"/>
  <c r="K1533" i="888"/>
  <c r="B1534" i="888"/>
  <c r="C1534" i="888"/>
  <c r="D1534" i="888"/>
  <c r="E1534" i="888"/>
  <c r="F1534" i="888"/>
  <c r="G1534" i="888"/>
  <c r="H1534" i="888"/>
  <c r="I1534" i="888"/>
  <c r="J1534" i="888"/>
  <c r="K1534" i="888"/>
  <c r="B1535" i="888"/>
  <c r="C1535" i="888"/>
  <c r="D1535" i="888"/>
  <c r="E1535" i="888"/>
  <c r="F1535" i="888"/>
  <c r="G1535" i="888"/>
  <c r="H1535" i="888"/>
  <c r="I1535" i="888"/>
  <c r="J1535" i="888"/>
  <c r="K1535" i="888"/>
  <c r="B1536" i="888"/>
  <c r="C1536" i="888"/>
  <c r="D1536" i="888"/>
  <c r="E1536" i="888"/>
  <c r="F1536" i="888"/>
  <c r="G1536" i="888"/>
  <c r="H1536" i="888"/>
  <c r="I1536" i="888"/>
  <c r="J1536" i="888"/>
  <c r="K1536" i="888"/>
  <c r="B1537" i="888"/>
  <c r="C1537" i="888"/>
  <c r="D1537" i="888"/>
  <c r="E1537" i="888"/>
  <c r="F1537" i="888"/>
  <c r="G1537" i="888"/>
  <c r="H1537" i="888"/>
  <c r="I1537" i="888"/>
  <c r="J1537" i="888"/>
  <c r="K1537" i="888"/>
  <c r="B1538" i="888"/>
  <c r="C1538" i="888"/>
  <c r="D1538" i="888"/>
  <c r="E1538" i="888"/>
  <c r="F1538" i="888"/>
  <c r="G1538" i="888"/>
  <c r="H1538" i="888"/>
  <c r="I1538" i="888"/>
  <c r="J1538" i="888"/>
  <c r="K1538" i="888"/>
  <c r="B1539" i="888"/>
  <c r="C1539" i="888"/>
  <c r="D1539" i="888"/>
  <c r="E1539" i="888"/>
  <c r="F1539" i="888"/>
  <c r="G1539" i="888"/>
  <c r="H1539" i="888"/>
  <c r="I1539" i="888"/>
  <c r="J1539" i="888"/>
  <c r="K1539" i="888"/>
  <c r="B1540" i="888"/>
  <c r="C1540" i="888"/>
  <c r="D1540" i="888"/>
  <c r="E1540" i="888"/>
  <c r="F1540" i="888"/>
  <c r="G1540" i="888"/>
  <c r="H1540" i="888"/>
  <c r="I1540" i="888"/>
  <c r="J1540" i="888"/>
  <c r="K1540" i="888"/>
  <c r="B1541" i="888"/>
  <c r="C1541" i="888"/>
  <c r="D1541" i="888"/>
  <c r="E1541" i="888"/>
  <c r="F1541" i="888"/>
  <c r="G1541" i="888"/>
  <c r="H1541" i="888"/>
  <c r="I1541" i="888"/>
  <c r="J1541" i="888"/>
  <c r="K1541" i="888"/>
  <c r="H1492" i="888"/>
  <c r="I1492" i="888"/>
  <c r="J1492" i="888"/>
  <c r="K1492" i="888"/>
  <c r="G1492" i="888"/>
  <c r="C1492" i="888"/>
  <c r="D1492" i="888"/>
  <c r="E1492" i="888"/>
  <c r="F1492" i="888"/>
  <c r="B1492" i="888"/>
  <c r="B1491" i="888"/>
  <c r="C1449" i="888"/>
  <c r="D1491" i="888"/>
  <c r="E1454" i="888"/>
  <c r="F1454" i="888"/>
  <c r="G1491" i="888"/>
  <c r="H1491" i="888"/>
  <c r="I1456" i="888"/>
  <c r="J1456" i="888"/>
  <c r="K1491" i="888"/>
  <c r="B1482" i="888"/>
  <c r="C1490" i="888"/>
  <c r="D1482" i="888"/>
  <c r="E1445" i="888"/>
  <c r="F1445" i="888"/>
  <c r="G1482" i="888"/>
  <c r="H1482" i="888"/>
  <c r="I1447" i="888"/>
  <c r="J1447" i="888"/>
  <c r="K1482" i="888"/>
  <c r="B1483" i="888"/>
  <c r="C1491" i="888"/>
  <c r="D1483" i="888"/>
  <c r="E1446" i="888"/>
  <c r="F1446" i="888"/>
  <c r="G1483" i="888"/>
  <c r="H1483" i="888"/>
  <c r="I1448" i="888"/>
  <c r="J1448" i="888"/>
  <c r="K1483" i="888"/>
  <c r="B1484" i="888"/>
  <c r="C1442" i="888"/>
  <c r="D1484" i="888"/>
  <c r="E1447" i="888"/>
  <c r="F1447" i="888"/>
  <c r="G1484" i="888"/>
  <c r="H1484" i="888"/>
  <c r="I1449" i="888"/>
  <c r="J1449" i="888"/>
  <c r="K1484" i="888"/>
  <c r="B1485" i="888"/>
  <c r="C1443" i="888"/>
  <c r="D1485" i="888"/>
  <c r="E1448" i="888"/>
  <c r="F1448" i="888"/>
  <c r="G1485" i="888"/>
  <c r="H1485" i="888"/>
  <c r="I1450" i="888"/>
  <c r="J1450" i="888"/>
  <c r="K1485" i="888"/>
  <c r="B1486" i="888"/>
  <c r="C1444" i="888"/>
  <c r="D1486" i="888"/>
  <c r="E1449" i="888"/>
  <c r="F1449" i="888"/>
  <c r="G1486" i="888"/>
  <c r="H1486" i="888"/>
  <c r="I1451" i="888"/>
  <c r="J1451" i="888"/>
  <c r="K1486" i="888"/>
  <c r="B1487" i="888"/>
  <c r="C1445" i="888"/>
  <c r="D1487" i="888"/>
  <c r="E1450" i="888"/>
  <c r="F1450" i="888"/>
  <c r="G1487" i="888"/>
  <c r="H1487" i="888"/>
  <c r="I1452" i="888"/>
  <c r="J1452" i="888"/>
  <c r="K1487" i="888"/>
  <c r="B1488" i="888"/>
  <c r="C1446" i="888"/>
  <c r="D1488" i="888"/>
  <c r="E1451" i="888"/>
  <c r="F1451" i="888"/>
  <c r="G1488" i="888"/>
  <c r="H1488" i="888"/>
  <c r="I1453" i="888"/>
  <c r="J1453" i="888"/>
  <c r="K1488" i="888"/>
  <c r="B1489" i="888"/>
  <c r="C1447" i="888"/>
  <c r="D1489" i="888"/>
  <c r="E1452" i="888"/>
  <c r="F1452" i="888"/>
  <c r="G1489" i="888"/>
  <c r="H1489" i="888"/>
  <c r="I1454" i="888"/>
  <c r="J1454" i="888"/>
  <c r="K1489" i="888"/>
  <c r="B1490" i="888"/>
  <c r="C1448" i="888"/>
  <c r="D1490" i="888"/>
  <c r="E1453" i="888"/>
  <c r="F1453" i="888"/>
  <c r="G1490" i="888"/>
  <c r="H1490" i="888"/>
  <c r="I1455" i="888"/>
  <c r="J1455" i="888"/>
  <c r="K1490" i="888"/>
  <c r="B1443" i="888"/>
  <c r="C1451" i="888"/>
  <c r="D1443" i="888"/>
  <c r="E1456" i="888"/>
  <c r="F1456" i="888"/>
  <c r="G1443" i="888"/>
  <c r="H1443" i="888"/>
  <c r="I1458" i="888"/>
  <c r="J1458" i="888"/>
  <c r="K1443" i="888"/>
  <c r="B1444" i="888"/>
  <c r="C1452" i="888"/>
  <c r="D1444" i="888"/>
  <c r="E1457" i="888"/>
  <c r="F1457" i="888"/>
  <c r="G1444" i="888"/>
  <c r="H1444" i="888"/>
  <c r="I1459" i="888"/>
  <c r="J1459" i="888"/>
  <c r="K1444" i="888"/>
  <c r="B1445" i="888"/>
  <c r="C1453" i="888"/>
  <c r="D1445" i="888"/>
  <c r="E1458" i="888"/>
  <c r="F1458" i="888"/>
  <c r="G1445" i="888"/>
  <c r="H1445" i="888"/>
  <c r="I1460" i="888"/>
  <c r="J1460" i="888"/>
  <c r="K1445" i="888"/>
  <c r="B1446" i="888"/>
  <c r="C1454" i="888"/>
  <c r="D1446" i="888"/>
  <c r="E1459" i="888"/>
  <c r="F1459" i="888"/>
  <c r="G1446" i="888"/>
  <c r="H1446" i="888"/>
  <c r="I1461" i="888"/>
  <c r="J1461" i="888"/>
  <c r="K1446" i="888"/>
  <c r="B1447" i="888"/>
  <c r="C1455" i="888"/>
  <c r="D1447" i="888"/>
  <c r="E1460" i="888"/>
  <c r="F1460" i="888"/>
  <c r="G1447" i="888"/>
  <c r="H1447" i="888"/>
  <c r="I1462" i="888"/>
  <c r="J1462" i="888"/>
  <c r="K1447" i="888"/>
  <c r="B1448" i="888"/>
  <c r="C1456" i="888"/>
  <c r="D1448" i="888"/>
  <c r="E1461" i="888"/>
  <c r="F1461" i="888"/>
  <c r="G1448" i="888"/>
  <c r="H1448" i="888"/>
  <c r="I1463" i="888"/>
  <c r="J1463" i="888"/>
  <c r="K1448" i="888"/>
  <c r="B1449" i="888"/>
  <c r="C1457" i="888"/>
  <c r="D1449" i="888"/>
  <c r="E1462" i="888"/>
  <c r="F1462" i="888"/>
  <c r="G1449" i="888"/>
  <c r="H1449" i="888"/>
  <c r="I1464" i="888"/>
  <c r="J1464" i="888"/>
  <c r="K1449" i="888"/>
  <c r="B1450" i="888"/>
  <c r="C1458" i="888"/>
  <c r="D1450" i="888"/>
  <c r="E1463" i="888"/>
  <c r="F1463" i="888"/>
  <c r="G1450" i="888"/>
  <c r="H1450" i="888"/>
  <c r="I1465" i="888"/>
  <c r="J1465" i="888"/>
  <c r="K1450" i="888"/>
  <c r="B1451" i="888"/>
  <c r="C1459" i="888"/>
  <c r="D1451" i="888"/>
  <c r="E1464" i="888"/>
  <c r="F1464" i="888"/>
  <c r="G1451" i="888"/>
  <c r="H1451" i="888"/>
  <c r="I1466" i="888"/>
  <c r="J1466" i="888"/>
  <c r="K1451" i="888"/>
  <c r="B1452" i="888"/>
  <c r="C1460" i="888"/>
  <c r="D1452" i="888"/>
  <c r="E1465" i="888"/>
  <c r="F1465" i="888"/>
  <c r="G1452" i="888"/>
  <c r="H1452" i="888"/>
  <c r="I1467" i="888"/>
  <c r="J1467" i="888"/>
  <c r="K1452" i="888"/>
  <c r="B1453" i="888"/>
  <c r="C1461" i="888"/>
  <c r="D1453" i="888"/>
  <c r="E1466" i="888"/>
  <c r="F1466" i="888"/>
  <c r="G1453" i="888"/>
  <c r="H1453" i="888"/>
  <c r="I1468" i="888"/>
  <c r="J1468" i="888"/>
  <c r="K1453" i="888"/>
  <c r="B1454" i="888"/>
  <c r="C1462" i="888"/>
  <c r="D1454" i="888"/>
  <c r="E1467" i="888"/>
  <c r="F1467" i="888"/>
  <c r="G1454" i="888"/>
  <c r="H1454" i="888"/>
  <c r="I1469" i="888"/>
  <c r="J1469" i="888"/>
  <c r="K1454" i="888"/>
  <c r="B1455" i="888"/>
  <c r="C1463" i="888"/>
  <c r="D1455" i="888"/>
  <c r="E1468" i="888"/>
  <c r="F1468" i="888"/>
  <c r="G1455" i="888"/>
  <c r="H1455" i="888"/>
  <c r="I1470" i="888"/>
  <c r="J1470" i="888"/>
  <c r="K1455" i="888"/>
  <c r="B1456" i="888"/>
  <c r="C1464" i="888"/>
  <c r="D1456" i="888"/>
  <c r="E1469" i="888"/>
  <c r="F1469" i="888"/>
  <c r="G1456" i="888"/>
  <c r="H1456" i="888"/>
  <c r="I1471" i="888"/>
  <c r="J1471" i="888"/>
  <c r="K1456" i="888"/>
  <c r="B1457" i="888"/>
  <c r="C1465" i="888"/>
  <c r="D1457" i="888"/>
  <c r="E1470" i="888"/>
  <c r="F1470" i="888"/>
  <c r="G1457" i="888"/>
  <c r="H1457" i="888"/>
  <c r="I1472" i="888"/>
  <c r="J1472" i="888"/>
  <c r="K1457" i="888"/>
  <c r="B1458" i="888"/>
  <c r="C1466" i="888"/>
  <c r="D1458" i="888"/>
  <c r="E1471" i="888"/>
  <c r="F1471" i="888"/>
  <c r="G1458" i="888"/>
  <c r="H1458" i="888"/>
  <c r="I1473" i="888"/>
  <c r="J1473" i="888"/>
  <c r="K1458" i="888"/>
  <c r="B1459" i="888"/>
  <c r="C1467" i="888"/>
  <c r="D1459" i="888"/>
  <c r="E1472" i="888"/>
  <c r="F1472" i="888"/>
  <c r="G1459" i="888"/>
  <c r="H1459" i="888"/>
  <c r="I1474" i="888"/>
  <c r="J1474" i="888"/>
  <c r="K1459" i="888"/>
  <c r="B1460" i="888"/>
  <c r="C1468" i="888"/>
  <c r="D1460" i="888"/>
  <c r="E1473" i="888"/>
  <c r="F1473" i="888"/>
  <c r="G1460" i="888"/>
  <c r="H1460" i="888"/>
  <c r="I1475" i="888"/>
  <c r="J1475" i="888"/>
  <c r="K1460" i="888"/>
  <c r="B1461" i="888"/>
  <c r="C1469" i="888"/>
  <c r="D1461" i="888"/>
  <c r="E1474" i="888"/>
  <c r="F1474" i="888"/>
  <c r="G1461" i="888"/>
  <c r="H1461" i="888"/>
  <c r="I1476" i="888"/>
  <c r="J1476" i="888"/>
  <c r="K1461" i="888"/>
  <c r="B1462" i="888"/>
  <c r="C1470" i="888"/>
  <c r="D1462" i="888"/>
  <c r="E1475" i="888"/>
  <c r="F1475" i="888"/>
  <c r="G1462" i="888"/>
  <c r="H1462" i="888"/>
  <c r="I1477" i="888"/>
  <c r="J1477" i="888"/>
  <c r="K1462" i="888"/>
  <c r="B1463" i="888"/>
  <c r="C1471" i="888"/>
  <c r="D1463" i="888"/>
  <c r="E1476" i="888"/>
  <c r="F1476" i="888"/>
  <c r="G1463" i="888"/>
  <c r="H1463" i="888"/>
  <c r="I1478" i="888"/>
  <c r="J1478" i="888"/>
  <c r="K1463" i="888"/>
  <c r="B1464" i="888"/>
  <c r="C1472" i="888"/>
  <c r="D1464" i="888"/>
  <c r="E1477" i="888"/>
  <c r="F1477" i="888"/>
  <c r="G1464" i="888"/>
  <c r="H1464" i="888"/>
  <c r="I1479" i="888"/>
  <c r="J1479" i="888"/>
  <c r="K1464" i="888"/>
  <c r="B1465" i="888"/>
  <c r="C1473" i="888"/>
  <c r="D1465" i="888"/>
  <c r="E1478" i="888"/>
  <c r="F1478" i="888"/>
  <c r="G1465" i="888"/>
  <c r="H1465" i="888"/>
  <c r="I1480" i="888"/>
  <c r="J1480" i="888"/>
  <c r="K1465" i="888"/>
  <c r="B1466" i="888"/>
  <c r="C1474" i="888"/>
  <c r="D1466" i="888"/>
  <c r="E1479" i="888"/>
  <c r="F1479" i="888"/>
  <c r="G1466" i="888"/>
  <c r="H1466" i="888"/>
  <c r="I1481" i="888"/>
  <c r="J1481" i="888"/>
  <c r="K1466" i="888"/>
  <c r="B1467" i="888"/>
  <c r="C1475" i="888"/>
  <c r="D1467" i="888"/>
  <c r="E1480" i="888"/>
  <c r="F1480" i="888"/>
  <c r="G1467" i="888"/>
  <c r="H1467" i="888"/>
  <c r="I1482" i="888"/>
  <c r="J1482" i="888"/>
  <c r="K1467" i="888"/>
  <c r="B1468" i="888"/>
  <c r="C1476" i="888"/>
  <c r="D1468" i="888"/>
  <c r="E1481" i="888"/>
  <c r="F1481" i="888"/>
  <c r="G1468" i="888"/>
  <c r="H1468" i="888"/>
  <c r="I1483" i="888"/>
  <c r="J1483" i="888"/>
  <c r="K1468" i="888"/>
  <c r="B1469" i="888"/>
  <c r="C1477" i="888"/>
  <c r="D1469" i="888"/>
  <c r="E1482" i="888"/>
  <c r="F1482" i="888"/>
  <c r="G1469" i="888"/>
  <c r="H1469" i="888"/>
  <c r="I1484" i="888"/>
  <c r="J1484" i="888"/>
  <c r="K1469" i="888"/>
  <c r="B1470" i="888"/>
  <c r="C1478" i="888"/>
  <c r="D1470" i="888"/>
  <c r="E1483" i="888"/>
  <c r="F1483" i="888"/>
  <c r="G1470" i="888"/>
  <c r="H1470" i="888"/>
  <c r="I1485" i="888"/>
  <c r="J1485" i="888"/>
  <c r="K1470" i="888"/>
  <c r="B1471" i="888"/>
  <c r="C1479" i="888"/>
  <c r="D1471" i="888"/>
  <c r="E1484" i="888"/>
  <c r="F1484" i="888"/>
  <c r="G1471" i="888"/>
  <c r="H1471" i="888"/>
  <c r="I1486" i="888"/>
  <c r="J1486" i="888"/>
  <c r="K1471" i="888"/>
  <c r="B1472" i="888"/>
  <c r="C1480" i="888"/>
  <c r="D1472" i="888"/>
  <c r="E1485" i="888"/>
  <c r="F1485" i="888"/>
  <c r="G1472" i="888"/>
  <c r="H1472" i="888"/>
  <c r="I1487" i="888"/>
  <c r="J1487" i="888"/>
  <c r="K1472" i="888"/>
  <c r="B1473" i="888"/>
  <c r="C1481" i="888"/>
  <c r="D1473" i="888"/>
  <c r="E1486" i="888"/>
  <c r="F1486" i="888"/>
  <c r="G1473" i="888"/>
  <c r="H1473" i="888"/>
  <c r="I1488" i="888"/>
  <c r="J1488" i="888"/>
  <c r="K1473" i="888"/>
  <c r="B1474" i="888"/>
  <c r="C1482" i="888"/>
  <c r="D1474" i="888"/>
  <c r="E1487" i="888"/>
  <c r="F1487" i="888"/>
  <c r="G1474" i="888"/>
  <c r="H1474" i="888"/>
  <c r="I1489" i="888"/>
  <c r="J1489" i="888"/>
  <c r="K1474" i="888"/>
  <c r="B1475" i="888"/>
  <c r="C1483" i="888"/>
  <c r="D1475" i="888"/>
  <c r="E1488" i="888"/>
  <c r="F1488" i="888"/>
  <c r="G1475" i="888"/>
  <c r="H1475" i="888"/>
  <c r="I1490" i="888"/>
  <c r="J1490" i="888"/>
  <c r="K1475" i="888"/>
  <c r="B1476" i="888"/>
  <c r="C1484" i="888"/>
  <c r="D1476" i="888"/>
  <c r="E1489" i="888"/>
  <c r="F1489" i="888"/>
  <c r="G1476" i="888"/>
  <c r="H1476" i="888"/>
  <c r="I1491" i="888"/>
  <c r="J1491" i="888"/>
  <c r="K1476" i="888"/>
  <c r="B1477" i="888"/>
  <c r="C1485" i="888"/>
  <c r="D1477" i="888"/>
  <c r="E1490" i="888"/>
  <c r="F1490" i="888"/>
  <c r="G1477" i="888"/>
  <c r="H1477" i="888"/>
  <c r="I1442" i="888"/>
  <c r="J1442" i="888"/>
  <c r="K1477" i="888"/>
  <c r="B1478" i="888"/>
  <c r="C1486" i="888"/>
  <c r="D1478" i="888"/>
  <c r="E1491" i="888"/>
  <c r="F1491" i="888"/>
  <c r="G1478" i="888"/>
  <c r="H1478" i="888"/>
  <c r="I1443" i="888"/>
  <c r="J1443" i="888"/>
  <c r="K1478" i="888"/>
  <c r="B1479" i="888"/>
  <c r="C1487" i="888"/>
  <c r="D1479" i="888"/>
  <c r="E1442" i="888"/>
  <c r="F1442" i="888"/>
  <c r="G1479" i="888"/>
  <c r="H1479" i="888"/>
  <c r="I1444" i="888"/>
  <c r="J1444" i="888"/>
  <c r="K1479" i="888"/>
  <c r="B1480" i="888"/>
  <c r="C1488" i="888"/>
  <c r="D1480" i="888"/>
  <c r="E1443" i="888"/>
  <c r="F1443" i="888"/>
  <c r="G1480" i="888"/>
  <c r="H1480" i="888"/>
  <c r="I1445" i="888"/>
  <c r="J1445" i="888"/>
  <c r="K1480" i="888"/>
  <c r="B1481" i="888"/>
  <c r="C1489" i="888"/>
  <c r="D1481" i="888"/>
  <c r="E1444" i="888"/>
  <c r="F1444" i="888"/>
  <c r="G1481" i="888"/>
  <c r="H1481" i="888"/>
  <c r="I1446" i="888"/>
  <c r="J1446" i="888"/>
  <c r="K1481" i="888"/>
  <c r="C1450" i="888"/>
  <c r="D1442" i="888"/>
  <c r="E1455" i="888"/>
  <c r="F1455" i="888"/>
  <c r="G1442" i="888"/>
  <c r="H1442" i="888"/>
  <c r="I1457" i="888"/>
  <c r="J1457" i="888"/>
  <c r="K1442" i="888"/>
  <c r="B1442" i="888"/>
  <c r="B1393" i="888"/>
  <c r="C1393" i="888"/>
  <c r="D1407" i="888"/>
  <c r="E1407" i="888"/>
  <c r="F1407" i="888"/>
  <c r="G1407" i="888"/>
  <c r="H1407" i="888"/>
  <c r="I1393" i="888"/>
  <c r="J1393" i="888"/>
  <c r="K1393" i="888"/>
  <c r="B1394" i="888"/>
  <c r="C1394" i="888"/>
  <c r="D1408" i="888"/>
  <c r="E1408" i="888"/>
  <c r="F1408" i="888"/>
  <c r="G1408" i="888"/>
  <c r="H1408" i="888"/>
  <c r="I1394" i="888"/>
  <c r="J1394" i="888"/>
  <c r="K1394" i="888"/>
  <c r="B1395" i="888"/>
  <c r="C1395" i="888"/>
  <c r="D1409" i="888"/>
  <c r="E1409" i="888"/>
  <c r="F1409" i="888"/>
  <c r="G1409" i="888"/>
  <c r="H1409" i="888"/>
  <c r="I1395" i="888"/>
  <c r="J1395" i="888"/>
  <c r="K1395" i="888"/>
  <c r="B1396" i="888"/>
  <c r="C1396" i="888"/>
  <c r="D1410" i="888"/>
  <c r="E1410" i="888"/>
  <c r="F1410" i="888"/>
  <c r="G1410" i="888"/>
  <c r="H1410" i="888"/>
  <c r="I1396" i="888"/>
  <c r="J1396" i="888"/>
  <c r="K1396" i="888"/>
  <c r="B1397" i="888"/>
  <c r="C1397" i="888"/>
  <c r="D1411" i="888"/>
  <c r="E1411" i="888"/>
  <c r="F1411" i="888"/>
  <c r="G1411" i="888"/>
  <c r="H1411" i="888"/>
  <c r="I1397" i="888"/>
  <c r="J1397" i="888"/>
  <c r="K1397" i="888"/>
  <c r="B1398" i="888"/>
  <c r="C1398" i="888"/>
  <c r="D1412" i="888"/>
  <c r="E1412" i="888"/>
  <c r="F1412" i="888"/>
  <c r="G1412" i="888"/>
  <c r="H1412" i="888"/>
  <c r="I1398" i="888"/>
  <c r="J1398" i="888"/>
  <c r="K1398" i="888"/>
  <c r="B1399" i="888"/>
  <c r="C1399" i="888"/>
  <c r="D1413" i="888"/>
  <c r="E1413" i="888"/>
  <c r="F1413" i="888"/>
  <c r="G1413" i="888"/>
  <c r="H1413" i="888"/>
  <c r="I1399" i="888"/>
  <c r="J1399" i="888"/>
  <c r="K1399" i="888"/>
  <c r="B1400" i="888"/>
  <c r="C1400" i="888"/>
  <c r="D1414" i="888"/>
  <c r="E1414" i="888"/>
  <c r="F1414" i="888"/>
  <c r="G1414" i="888"/>
  <c r="H1414" i="888"/>
  <c r="I1400" i="888"/>
  <c r="J1400" i="888"/>
  <c r="K1400" i="888"/>
  <c r="B1401" i="888"/>
  <c r="C1401" i="888"/>
  <c r="D1415" i="888"/>
  <c r="E1415" i="888"/>
  <c r="F1415" i="888"/>
  <c r="G1415" i="888"/>
  <c r="H1415" i="888"/>
  <c r="I1401" i="888"/>
  <c r="J1401" i="888"/>
  <c r="K1401" i="888"/>
  <c r="B1402" i="888"/>
  <c r="C1402" i="888"/>
  <c r="D1416" i="888"/>
  <c r="E1416" i="888"/>
  <c r="F1416" i="888"/>
  <c r="G1416" i="888"/>
  <c r="H1416" i="888"/>
  <c r="I1402" i="888"/>
  <c r="J1402" i="888"/>
  <c r="K1402" i="888"/>
  <c r="B1403" i="888"/>
  <c r="C1403" i="888"/>
  <c r="D1417" i="888"/>
  <c r="E1417" i="888"/>
  <c r="F1417" i="888"/>
  <c r="G1417" i="888"/>
  <c r="H1417" i="888"/>
  <c r="I1403" i="888"/>
  <c r="J1403" i="888"/>
  <c r="K1403" i="888"/>
  <c r="B1404" i="888"/>
  <c r="C1404" i="888"/>
  <c r="D1418" i="888"/>
  <c r="E1418" i="888"/>
  <c r="F1418" i="888"/>
  <c r="G1418" i="888"/>
  <c r="H1418" i="888"/>
  <c r="I1404" i="888"/>
  <c r="J1404" i="888"/>
  <c r="K1404" i="888"/>
  <c r="B1405" i="888"/>
  <c r="C1405" i="888"/>
  <c r="D1419" i="888"/>
  <c r="E1419" i="888"/>
  <c r="F1419" i="888"/>
  <c r="G1419" i="888"/>
  <c r="H1419" i="888"/>
  <c r="I1405" i="888"/>
  <c r="J1405" i="888"/>
  <c r="K1405" i="888"/>
  <c r="B1406" i="888"/>
  <c r="C1406" i="888"/>
  <c r="D1420" i="888"/>
  <c r="E1420" i="888"/>
  <c r="F1420" i="888"/>
  <c r="G1420" i="888"/>
  <c r="H1420" i="888"/>
  <c r="I1406" i="888"/>
  <c r="J1406" i="888"/>
  <c r="K1406" i="888"/>
  <c r="B1407" i="888"/>
  <c r="C1407" i="888"/>
  <c r="D1421" i="888"/>
  <c r="E1421" i="888"/>
  <c r="F1421" i="888"/>
  <c r="G1421" i="888"/>
  <c r="H1421" i="888"/>
  <c r="I1407" i="888"/>
  <c r="J1407" i="888"/>
  <c r="K1407" i="888"/>
  <c r="B1408" i="888"/>
  <c r="C1408" i="888"/>
  <c r="D1422" i="888"/>
  <c r="E1422" i="888"/>
  <c r="F1422" i="888"/>
  <c r="G1422" i="888"/>
  <c r="H1422" i="888"/>
  <c r="I1408" i="888"/>
  <c r="J1408" i="888"/>
  <c r="K1408" i="888"/>
  <c r="B1409" i="888"/>
  <c r="C1409" i="888"/>
  <c r="D1423" i="888"/>
  <c r="E1423" i="888"/>
  <c r="F1423" i="888"/>
  <c r="G1423" i="888"/>
  <c r="H1423" i="888"/>
  <c r="I1409" i="888"/>
  <c r="J1409" i="888"/>
  <c r="K1409" i="888"/>
  <c r="B1410" i="888"/>
  <c r="C1410" i="888"/>
  <c r="D1424" i="888"/>
  <c r="E1424" i="888"/>
  <c r="F1424" i="888"/>
  <c r="G1424" i="888"/>
  <c r="H1424" i="888"/>
  <c r="I1410" i="888"/>
  <c r="J1410" i="888"/>
  <c r="K1410" i="888"/>
  <c r="B1411" i="888"/>
  <c r="C1411" i="888"/>
  <c r="D1425" i="888"/>
  <c r="E1425" i="888"/>
  <c r="F1425" i="888"/>
  <c r="G1425" i="888"/>
  <c r="H1425" i="888"/>
  <c r="I1411" i="888"/>
  <c r="J1411" i="888"/>
  <c r="K1411" i="888"/>
  <c r="B1412" i="888"/>
  <c r="C1412" i="888"/>
  <c r="D1426" i="888"/>
  <c r="E1426" i="888"/>
  <c r="F1426" i="888"/>
  <c r="G1426" i="888"/>
  <c r="H1426" i="888"/>
  <c r="I1412" i="888"/>
  <c r="J1412" i="888"/>
  <c r="K1412" i="888"/>
  <c r="B1413" i="888"/>
  <c r="C1413" i="888"/>
  <c r="D1427" i="888"/>
  <c r="E1427" i="888"/>
  <c r="F1427" i="888"/>
  <c r="G1427" i="888"/>
  <c r="H1427" i="888"/>
  <c r="I1413" i="888"/>
  <c r="J1413" i="888"/>
  <c r="K1413" i="888"/>
  <c r="B1414" i="888"/>
  <c r="C1414" i="888"/>
  <c r="D1428" i="888"/>
  <c r="E1428" i="888"/>
  <c r="F1428" i="888"/>
  <c r="G1428" i="888"/>
  <c r="H1428" i="888"/>
  <c r="I1414" i="888"/>
  <c r="J1414" i="888"/>
  <c r="K1414" i="888"/>
  <c r="B1415" i="888"/>
  <c r="C1415" i="888"/>
  <c r="D1429" i="888"/>
  <c r="E1429" i="888"/>
  <c r="F1429" i="888"/>
  <c r="G1429" i="888"/>
  <c r="H1429" i="888"/>
  <c r="I1415" i="888"/>
  <c r="J1415" i="888"/>
  <c r="K1415" i="888"/>
  <c r="B1416" i="888"/>
  <c r="C1416" i="888"/>
  <c r="D1430" i="888"/>
  <c r="E1430" i="888"/>
  <c r="F1430" i="888"/>
  <c r="G1430" i="888"/>
  <c r="H1430" i="888"/>
  <c r="I1416" i="888"/>
  <c r="J1416" i="888"/>
  <c r="K1416" i="888"/>
  <c r="B1417" i="888"/>
  <c r="C1417" i="888"/>
  <c r="D1431" i="888"/>
  <c r="E1431" i="888"/>
  <c r="F1431" i="888"/>
  <c r="G1431" i="888"/>
  <c r="H1431" i="888"/>
  <c r="I1417" i="888"/>
  <c r="J1417" i="888"/>
  <c r="K1417" i="888"/>
  <c r="B1418" i="888"/>
  <c r="C1418" i="888"/>
  <c r="D1432" i="888"/>
  <c r="E1432" i="888"/>
  <c r="F1432" i="888"/>
  <c r="G1432" i="888"/>
  <c r="H1432" i="888"/>
  <c r="I1418" i="888"/>
  <c r="J1418" i="888"/>
  <c r="K1418" i="888"/>
  <c r="B1419" i="888"/>
  <c r="C1419" i="888"/>
  <c r="D1433" i="888"/>
  <c r="E1433" i="888"/>
  <c r="F1433" i="888"/>
  <c r="G1433" i="888"/>
  <c r="H1433" i="888"/>
  <c r="I1419" i="888"/>
  <c r="J1419" i="888"/>
  <c r="K1419" i="888"/>
  <c r="B1420" i="888"/>
  <c r="C1420" i="888"/>
  <c r="D1434" i="888"/>
  <c r="E1434" i="888"/>
  <c r="F1434" i="888"/>
  <c r="G1434" i="888"/>
  <c r="H1434" i="888"/>
  <c r="I1420" i="888"/>
  <c r="J1420" i="888"/>
  <c r="K1420" i="888"/>
  <c r="B1421" i="888"/>
  <c r="C1421" i="888"/>
  <c r="D1435" i="888"/>
  <c r="E1435" i="888"/>
  <c r="F1435" i="888"/>
  <c r="G1435" i="888"/>
  <c r="H1435" i="888"/>
  <c r="I1421" i="888"/>
  <c r="J1421" i="888"/>
  <c r="K1421" i="888"/>
  <c r="B1422" i="888"/>
  <c r="C1422" i="888"/>
  <c r="D1436" i="888"/>
  <c r="E1436" i="888"/>
  <c r="F1436" i="888"/>
  <c r="G1436" i="888"/>
  <c r="H1436" i="888"/>
  <c r="I1422" i="888"/>
  <c r="J1422" i="888"/>
  <c r="K1422" i="888"/>
  <c r="B1423" i="888"/>
  <c r="C1423" i="888"/>
  <c r="D1437" i="888"/>
  <c r="E1437" i="888"/>
  <c r="F1437" i="888"/>
  <c r="G1437" i="888"/>
  <c r="H1437" i="888"/>
  <c r="I1423" i="888"/>
  <c r="J1423" i="888"/>
  <c r="K1423" i="888"/>
  <c r="B1424" i="888"/>
  <c r="C1424" i="888"/>
  <c r="D1438" i="888"/>
  <c r="E1438" i="888"/>
  <c r="F1438" i="888"/>
  <c r="G1438" i="888"/>
  <c r="H1438" i="888"/>
  <c r="I1424" i="888"/>
  <c r="J1424" i="888"/>
  <c r="K1424" i="888"/>
  <c r="B1425" i="888"/>
  <c r="C1425" i="888"/>
  <c r="D1439" i="888"/>
  <c r="E1439" i="888"/>
  <c r="F1439" i="888"/>
  <c r="G1439" i="888"/>
  <c r="H1439" i="888"/>
  <c r="I1425" i="888"/>
  <c r="J1425" i="888"/>
  <c r="K1425" i="888"/>
  <c r="B1426" i="888"/>
  <c r="C1426" i="888"/>
  <c r="D1440" i="888"/>
  <c r="E1440" i="888"/>
  <c r="F1440" i="888"/>
  <c r="G1440" i="888"/>
  <c r="H1440" i="888"/>
  <c r="I1426" i="888"/>
  <c r="J1426" i="888"/>
  <c r="K1426" i="888"/>
  <c r="B1427" i="888"/>
  <c r="C1427" i="888"/>
  <c r="D1441" i="888"/>
  <c r="E1441" i="888"/>
  <c r="F1441" i="888"/>
  <c r="G1441" i="888"/>
  <c r="H1441" i="888"/>
  <c r="I1427" i="888"/>
  <c r="J1427" i="888"/>
  <c r="K1427" i="888"/>
  <c r="B1428" i="888"/>
  <c r="C1428" i="888"/>
  <c r="D1392" i="888"/>
  <c r="E1392" i="888"/>
  <c r="F1392" i="888"/>
  <c r="G1392" i="888"/>
  <c r="H1392" i="888"/>
  <c r="I1428" i="888"/>
  <c r="J1428" i="888"/>
  <c r="K1428" i="888"/>
  <c r="B1429" i="888"/>
  <c r="C1429" i="888"/>
  <c r="D1393" i="888"/>
  <c r="E1393" i="888"/>
  <c r="F1393" i="888"/>
  <c r="G1393" i="888"/>
  <c r="H1393" i="888"/>
  <c r="I1429" i="888"/>
  <c r="J1429" i="888"/>
  <c r="K1429" i="888"/>
  <c r="B1430" i="888"/>
  <c r="C1430" i="888"/>
  <c r="D1394" i="888"/>
  <c r="E1394" i="888"/>
  <c r="F1394" i="888"/>
  <c r="G1394" i="888"/>
  <c r="H1394" i="888"/>
  <c r="I1430" i="888"/>
  <c r="J1430" i="888"/>
  <c r="K1430" i="888"/>
  <c r="B1431" i="888"/>
  <c r="C1431" i="888"/>
  <c r="D1395" i="888"/>
  <c r="E1395" i="888"/>
  <c r="F1395" i="888"/>
  <c r="G1395" i="888"/>
  <c r="H1395" i="888"/>
  <c r="I1431" i="888"/>
  <c r="J1431" i="888"/>
  <c r="K1431" i="888"/>
  <c r="B1432" i="888"/>
  <c r="C1432" i="888"/>
  <c r="D1396" i="888"/>
  <c r="E1396" i="888"/>
  <c r="F1396" i="888"/>
  <c r="G1396" i="888"/>
  <c r="H1396" i="888"/>
  <c r="I1432" i="888"/>
  <c r="J1432" i="888"/>
  <c r="K1432" i="888"/>
  <c r="B1433" i="888"/>
  <c r="C1433" i="888"/>
  <c r="D1397" i="888"/>
  <c r="E1397" i="888"/>
  <c r="F1397" i="888"/>
  <c r="G1397" i="888"/>
  <c r="H1397" i="888"/>
  <c r="I1433" i="888"/>
  <c r="J1433" i="888"/>
  <c r="K1433" i="888"/>
  <c r="B1434" i="888"/>
  <c r="C1434" i="888"/>
  <c r="D1398" i="888"/>
  <c r="E1398" i="888"/>
  <c r="F1398" i="888"/>
  <c r="G1398" i="888"/>
  <c r="H1398" i="888"/>
  <c r="I1434" i="888"/>
  <c r="J1434" i="888"/>
  <c r="K1434" i="888"/>
  <c r="B1435" i="888"/>
  <c r="C1435" i="888"/>
  <c r="D1399" i="888"/>
  <c r="E1399" i="888"/>
  <c r="F1399" i="888"/>
  <c r="G1399" i="888"/>
  <c r="H1399" i="888"/>
  <c r="I1435" i="888"/>
  <c r="J1435" i="888"/>
  <c r="K1435" i="888"/>
  <c r="B1436" i="888"/>
  <c r="C1436" i="888"/>
  <c r="D1400" i="888"/>
  <c r="E1400" i="888"/>
  <c r="F1400" i="888"/>
  <c r="G1400" i="888"/>
  <c r="H1400" i="888"/>
  <c r="I1436" i="888"/>
  <c r="J1436" i="888"/>
  <c r="K1436" i="888"/>
  <c r="B1437" i="888"/>
  <c r="C1437" i="888"/>
  <c r="D1401" i="888"/>
  <c r="E1401" i="888"/>
  <c r="F1401" i="888"/>
  <c r="G1401" i="888"/>
  <c r="H1401" i="888"/>
  <c r="I1437" i="888"/>
  <c r="J1437" i="888"/>
  <c r="K1437" i="888"/>
  <c r="B1438" i="888"/>
  <c r="C1438" i="888"/>
  <c r="D1402" i="888"/>
  <c r="E1402" i="888"/>
  <c r="F1402" i="888"/>
  <c r="G1402" i="888"/>
  <c r="H1402" i="888"/>
  <c r="I1438" i="888"/>
  <c r="J1438" i="888"/>
  <c r="K1438" i="888"/>
  <c r="B1439" i="888"/>
  <c r="C1439" i="888"/>
  <c r="D1403" i="888"/>
  <c r="E1403" i="888"/>
  <c r="F1403" i="888"/>
  <c r="G1403" i="888"/>
  <c r="H1403" i="888"/>
  <c r="I1439" i="888"/>
  <c r="J1439" i="888"/>
  <c r="K1439" i="888"/>
  <c r="B1440" i="888"/>
  <c r="C1440" i="888"/>
  <c r="D1404" i="888"/>
  <c r="E1404" i="888"/>
  <c r="F1404" i="888"/>
  <c r="G1404" i="888"/>
  <c r="H1404" i="888"/>
  <c r="I1440" i="888"/>
  <c r="J1440" i="888"/>
  <c r="K1440" i="888"/>
  <c r="B1441" i="888"/>
  <c r="C1441" i="888"/>
  <c r="D1405" i="888"/>
  <c r="E1405" i="888"/>
  <c r="F1405" i="888"/>
  <c r="G1405" i="888"/>
  <c r="H1405" i="888"/>
  <c r="I1441" i="888"/>
  <c r="J1441" i="888"/>
  <c r="K1441" i="888"/>
  <c r="C1392" i="888"/>
  <c r="D1406" i="888"/>
  <c r="E1406" i="888"/>
  <c r="F1406" i="888"/>
  <c r="G1406" i="888"/>
  <c r="H1406" i="888"/>
  <c r="I1392" i="888"/>
  <c r="J1392" i="888"/>
  <c r="K1392" i="888"/>
  <c r="B1392" i="888"/>
  <c r="B1382" i="888"/>
  <c r="C1382" i="888"/>
  <c r="D1382" i="888"/>
  <c r="E1382" i="888"/>
  <c r="F1382" i="888"/>
  <c r="B1383" i="888"/>
  <c r="C1383" i="888"/>
  <c r="D1383" i="888"/>
  <c r="E1383" i="888"/>
  <c r="F1383" i="888"/>
  <c r="B1384" i="888"/>
  <c r="C1384" i="888"/>
  <c r="D1384" i="888"/>
  <c r="E1384" i="888"/>
  <c r="F1384" i="888"/>
  <c r="B1385" i="888"/>
  <c r="C1385" i="888"/>
  <c r="D1385" i="888"/>
  <c r="E1385" i="888"/>
  <c r="F1385" i="888"/>
  <c r="B1386" i="888"/>
  <c r="C1386" i="888"/>
  <c r="D1386" i="888"/>
  <c r="E1386" i="888"/>
  <c r="F1386" i="888"/>
  <c r="B1387" i="888"/>
  <c r="C1387" i="888"/>
  <c r="D1387" i="888"/>
  <c r="E1387" i="888"/>
  <c r="F1387" i="888"/>
  <c r="B1388" i="888"/>
  <c r="C1388" i="888"/>
  <c r="D1388" i="888"/>
  <c r="E1388" i="888"/>
  <c r="F1388" i="888"/>
  <c r="B1389" i="888"/>
  <c r="C1389" i="888"/>
  <c r="D1389" i="888"/>
  <c r="E1389" i="888"/>
  <c r="F1389" i="888"/>
  <c r="B1390" i="888"/>
  <c r="C1390" i="888"/>
  <c r="D1390" i="888"/>
  <c r="E1390" i="888"/>
  <c r="F1390" i="888"/>
  <c r="B1391" i="888"/>
  <c r="C1391" i="888"/>
  <c r="D1391" i="888"/>
  <c r="E1391" i="888"/>
  <c r="F1391" i="888"/>
  <c r="B1343" i="888"/>
  <c r="C1343" i="888"/>
  <c r="D1343" i="888"/>
  <c r="E1343" i="888"/>
  <c r="F1343" i="888"/>
  <c r="B1344" i="888"/>
  <c r="C1344" i="888"/>
  <c r="D1344" i="888"/>
  <c r="E1344" i="888"/>
  <c r="F1344" i="888"/>
  <c r="B1345" i="888"/>
  <c r="C1345" i="888"/>
  <c r="D1345" i="888"/>
  <c r="E1345" i="888"/>
  <c r="F1345" i="888"/>
  <c r="B1346" i="888"/>
  <c r="C1346" i="888"/>
  <c r="D1346" i="888"/>
  <c r="E1346" i="888"/>
  <c r="F1346" i="888"/>
  <c r="B1347" i="888"/>
  <c r="C1347" i="888"/>
  <c r="D1347" i="888"/>
  <c r="E1347" i="888"/>
  <c r="F1347" i="888"/>
  <c r="B1348" i="888"/>
  <c r="C1348" i="888"/>
  <c r="D1348" i="888"/>
  <c r="E1348" i="888"/>
  <c r="F1348" i="888"/>
  <c r="B1349" i="888"/>
  <c r="C1349" i="888"/>
  <c r="D1349" i="888"/>
  <c r="E1349" i="888"/>
  <c r="F1349" i="888"/>
  <c r="B1350" i="888"/>
  <c r="C1350" i="888"/>
  <c r="D1350" i="888"/>
  <c r="E1350" i="888"/>
  <c r="F1350" i="888"/>
  <c r="B1351" i="888"/>
  <c r="C1351" i="888"/>
  <c r="D1351" i="888"/>
  <c r="E1351" i="888"/>
  <c r="F1351" i="888"/>
  <c r="B1352" i="888"/>
  <c r="C1352" i="888"/>
  <c r="D1352" i="888"/>
  <c r="E1352" i="888"/>
  <c r="F1352" i="888"/>
  <c r="B1353" i="888"/>
  <c r="C1353" i="888"/>
  <c r="D1353" i="888"/>
  <c r="E1353" i="888"/>
  <c r="F1353" i="888"/>
  <c r="B1354" i="888"/>
  <c r="C1354" i="888"/>
  <c r="D1354" i="888"/>
  <c r="E1354" i="888"/>
  <c r="F1354" i="888"/>
  <c r="B1355" i="888"/>
  <c r="C1355" i="888"/>
  <c r="D1355" i="888"/>
  <c r="E1355" i="888"/>
  <c r="F1355" i="888"/>
  <c r="B1356" i="888"/>
  <c r="C1356" i="888"/>
  <c r="D1356" i="888"/>
  <c r="E1356" i="888"/>
  <c r="F1356" i="888"/>
  <c r="B1357" i="888"/>
  <c r="C1357" i="888"/>
  <c r="D1357" i="888"/>
  <c r="E1357" i="888"/>
  <c r="F1357" i="888"/>
  <c r="B1358" i="888"/>
  <c r="C1358" i="888"/>
  <c r="D1358" i="888"/>
  <c r="E1358" i="888"/>
  <c r="F1358" i="888"/>
  <c r="B1359" i="888"/>
  <c r="C1359" i="888"/>
  <c r="D1359" i="888"/>
  <c r="E1359" i="888"/>
  <c r="F1359" i="888"/>
  <c r="B1360" i="888"/>
  <c r="C1360" i="888"/>
  <c r="D1360" i="888"/>
  <c r="E1360" i="888"/>
  <c r="F1360" i="888"/>
  <c r="B1361" i="888"/>
  <c r="C1361" i="888"/>
  <c r="D1361" i="888"/>
  <c r="E1361" i="888"/>
  <c r="F1361" i="888"/>
  <c r="B1362" i="888"/>
  <c r="C1362" i="888"/>
  <c r="D1362" i="888"/>
  <c r="E1362" i="888"/>
  <c r="F1362" i="888"/>
  <c r="B1363" i="888"/>
  <c r="C1363" i="888"/>
  <c r="D1363" i="888"/>
  <c r="E1363" i="888"/>
  <c r="F1363" i="888"/>
  <c r="B1364" i="888"/>
  <c r="C1364" i="888"/>
  <c r="D1364" i="888"/>
  <c r="E1364" i="888"/>
  <c r="F1364" i="888"/>
  <c r="B1365" i="888"/>
  <c r="C1365" i="888"/>
  <c r="D1365" i="888"/>
  <c r="E1365" i="888"/>
  <c r="F1365" i="888"/>
  <c r="B1366" i="888"/>
  <c r="C1366" i="888"/>
  <c r="D1366" i="888"/>
  <c r="E1366" i="888"/>
  <c r="F1366" i="888"/>
  <c r="B1367" i="888"/>
  <c r="C1367" i="888"/>
  <c r="D1367" i="888"/>
  <c r="E1367" i="888"/>
  <c r="F1367" i="888"/>
  <c r="B1368" i="888"/>
  <c r="C1368" i="888"/>
  <c r="D1368" i="888"/>
  <c r="E1368" i="888"/>
  <c r="F1368" i="888"/>
  <c r="B1369" i="888"/>
  <c r="C1369" i="888"/>
  <c r="D1369" i="888"/>
  <c r="E1369" i="888"/>
  <c r="F1369" i="888"/>
  <c r="B1370" i="888"/>
  <c r="C1370" i="888"/>
  <c r="D1370" i="888"/>
  <c r="E1370" i="888"/>
  <c r="F1370" i="888"/>
  <c r="B1371" i="888"/>
  <c r="C1371" i="888"/>
  <c r="D1371" i="888"/>
  <c r="E1371" i="888"/>
  <c r="F1371" i="888"/>
  <c r="B1372" i="888"/>
  <c r="C1372" i="888"/>
  <c r="D1372" i="888"/>
  <c r="E1372" i="888"/>
  <c r="F1372" i="888"/>
  <c r="B1373" i="888"/>
  <c r="C1373" i="888"/>
  <c r="D1373" i="888"/>
  <c r="E1373" i="888"/>
  <c r="F1373" i="888"/>
  <c r="B1374" i="888"/>
  <c r="C1374" i="888"/>
  <c r="D1374" i="888"/>
  <c r="E1374" i="888"/>
  <c r="F1374" i="888"/>
  <c r="B1375" i="888"/>
  <c r="C1375" i="888"/>
  <c r="D1375" i="888"/>
  <c r="E1375" i="888"/>
  <c r="F1375" i="888"/>
  <c r="B1376" i="888"/>
  <c r="C1376" i="888"/>
  <c r="D1376" i="888"/>
  <c r="E1376" i="888"/>
  <c r="F1376" i="888"/>
  <c r="B1377" i="888"/>
  <c r="C1377" i="888"/>
  <c r="D1377" i="888"/>
  <c r="E1377" i="888"/>
  <c r="F1377" i="888"/>
  <c r="B1378" i="888"/>
  <c r="C1378" i="888"/>
  <c r="D1378" i="888"/>
  <c r="E1378" i="888"/>
  <c r="F1378" i="888"/>
  <c r="B1379" i="888"/>
  <c r="C1379" i="888"/>
  <c r="D1379" i="888"/>
  <c r="E1379" i="888"/>
  <c r="F1379" i="888"/>
  <c r="B1380" i="888"/>
  <c r="C1380" i="888"/>
  <c r="D1380" i="888"/>
  <c r="E1380" i="888"/>
  <c r="F1380" i="888"/>
  <c r="B1381" i="888"/>
  <c r="C1381" i="888"/>
  <c r="D1381" i="888"/>
  <c r="E1381" i="888"/>
  <c r="F1381" i="888"/>
  <c r="C1342" i="888"/>
  <c r="D1342" i="888"/>
  <c r="E1342" i="888"/>
  <c r="F1342" i="888"/>
  <c r="B1342" i="888"/>
  <c r="B1293" i="888"/>
  <c r="C1293" i="888"/>
  <c r="D1293" i="888"/>
  <c r="E1293" i="888"/>
  <c r="F1293" i="888"/>
  <c r="B1294" i="888"/>
  <c r="C1294" i="888"/>
  <c r="D1294" i="888"/>
  <c r="E1294" i="888"/>
  <c r="F1294" i="888"/>
  <c r="B1295" i="888"/>
  <c r="C1295" i="888"/>
  <c r="D1295" i="888"/>
  <c r="E1295" i="888"/>
  <c r="F1295" i="888"/>
  <c r="B1296" i="888"/>
  <c r="C1296" i="888"/>
  <c r="D1296" i="888"/>
  <c r="E1296" i="888"/>
  <c r="F1296" i="888"/>
  <c r="B1297" i="888"/>
  <c r="C1297" i="888"/>
  <c r="D1297" i="888"/>
  <c r="E1297" i="888"/>
  <c r="F1297" i="888"/>
  <c r="B1298" i="888"/>
  <c r="C1298" i="888"/>
  <c r="D1298" i="888"/>
  <c r="E1298" i="888"/>
  <c r="F1298" i="888"/>
  <c r="B1299" i="888"/>
  <c r="C1299" i="888"/>
  <c r="D1299" i="888"/>
  <c r="E1299" i="888"/>
  <c r="F1299" i="888"/>
  <c r="B1300" i="888"/>
  <c r="C1300" i="888"/>
  <c r="D1300" i="888"/>
  <c r="E1300" i="888"/>
  <c r="F1300" i="888"/>
  <c r="B1301" i="888"/>
  <c r="C1301" i="888"/>
  <c r="D1301" i="888"/>
  <c r="E1301" i="888"/>
  <c r="F1301" i="888"/>
  <c r="B1302" i="888"/>
  <c r="C1302" i="888"/>
  <c r="D1302" i="888"/>
  <c r="E1302" i="888"/>
  <c r="F1302" i="888"/>
  <c r="B1303" i="888"/>
  <c r="C1303" i="888"/>
  <c r="D1303" i="888"/>
  <c r="E1303" i="888"/>
  <c r="F1303" i="888"/>
  <c r="B1304" i="888"/>
  <c r="C1304" i="888"/>
  <c r="D1304" i="888"/>
  <c r="E1304" i="888"/>
  <c r="F1304" i="888"/>
  <c r="B1305" i="888"/>
  <c r="C1305" i="888"/>
  <c r="D1305" i="888"/>
  <c r="E1305" i="888"/>
  <c r="F1305" i="888"/>
  <c r="B1306" i="888"/>
  <c r="C1306" i="888"/>
  <c r="D1306" i="888"/>
  <c r="E1306" i="888"/>
  <c r="F1306" i="888"/>
  <c r="B1307" i="888"/>
  <c r="C1307" i="888"/>
  <c r="D1307" i="888"/>
  <c r="E1307" i="888"/>
  <c r="F1307" i="888"/>
  <c r="B1308" i="888"/>
  <c r="C1308" i="888"/>
  <c r="D1308" i="888"/>
  <c r="E1308" i="888"/>
  <c r="F1308" i="888"/>
  <c r="B1309" i="888"/>
  <c r="C1309" i="888"/>
  <c r="D1309" i="888"/>
  <c r="E1309" i="888"/>
  <c r="F1309" i="888"/>
  <c r="B1310" i="888"/>
  <c r="C1310" i="888"/>
  <c r="D1310" i="888"/>
  <c r="E1310" i="888"/>
  <c r="F1310" i="888"/>
  <c r="B1311" i="888"/>
  <c r="C1311" i="888"/>
  <c r="D1311" i="888"/>
  <c r="E1311" i="888"/>
  <c r="F1311" i="888"/>
  <c r="B1312" i="888"/>
  <c r="C1312" i="888"/>
  <c r="D1312" i="888"/>
  <c r="E1312" i="888"/>
  <c r="F1312" i="888"/>
  <c r="B1313" i="888"/>
  <c r="C1313" i="888"/>
  <c r="D1313" i="888"/>
  <c r="E1313" i="888"/>
  <c r="F1313" i="888"/>
  <c r="B1314" i="888"/>
  <c r="C1314" i="888"/>
  <c r="D1314" i="888"/>
  <c r="E1314" i="888"/>
  <c r="F1314" i="888"/>
  <c r="B1315" i="888"/>
  <c r="C1315" i="888"/>
  <c r="D1315" i="888"/>
  <c r="E1315" i="888"/>
  <c r="F1315" i="888"/>
  <c r="B1316" i="888"/>
  <c r="C1316" i="888"/>
  <c r="D1316" i="888"/>
  <c r="E1316" i="888"/>
  <c r="F1316" i="888"/>
  <c r="B1317" i="888"/>
  <c r="C1317" i="888"/>
  <c r="D1317" i="888"/>
  <c r="E1317" i="888"/>
  <c r="F1317" i="888"/>
  <c r="B1318" i="888"/>
  <c r="C1318" i="888"/>
  <c r="D1318" i="888"/>
  <c r="E1318" i="888"/>
  <c r="F1318" i="888"/>
  <c r="B1319" i="888"/>
  <c r="C1319" i="888"/>
  <c r="D1319" i="888"/>
  <c r="E1319" i="888"/>
  <c r="F1319" i="888"/>
  <c r="B1320" i="888"/>
  <c r="C1320" i="888"/>
  <c r="D1320" i="888"/>
  <c r="E1320" i="888"/>
  <c r="F1320" i="888"/>
  <c r="B1321" i="888"/>
  <c r="C1321" i="888"/>
  <c r="D1321" i="888"/>
  <c r="E1321" i="888"/>
  <c r="F1321" i="888"/>
  <c r="B1322" i="888"/>
  <c r="C1322" i="888"/>
  <c r="D1322" i="888"/>
  <c r="E1322" i="888"/>
  <c r="F1322" i="888"/>
  <c r="B1323" i="888"/>
  <c r="C1323" i="888"/>
  <c r="D1323" i="888"/>
  <c r="E1323" i="888"/>
  <c r="F1323" i="888"/>
  <c r="B1324" i="888"/>
  <c r="C1324" i="888"/>
  <c r="D1324" i="888"/>
  <c r="E1324" i="888"/>
  <c r="F1324" i="888"/>
  <c r="B1325" i="888"/>
  <c r="C1325" i="888"/>
  <c r="D1325" i="888"/>
  <c r="E1325" i="888"/>
  <c r="F1325" i="888"/>
  <c r="B1326" i="888"/>
  <c r="C1326" i="888"/>
  <c r="D1326" i="888"/>
  <c r="E1326" i="888"/>
  <c r="F1326" i="888"/>
  <c r="B1327" i="888"/>
  <c r="C1327" i="888"/>
  <c r="D1327" i="888"/>
  <c r="E1327" i="888"/>
  <c r="F1327" i="888"/>
  <c r="B1328" i="888"/>
  <c r="C1328" i="888"/>
  <c r="D1328" i="888"/>
  <c r="E1328" i="888"/>
  <c r="F1328" i="888"/>
  <c r="B1329" i="888"/>
  <c r="C1329" i="888"/>
  <c r="D1329" i="888"/>
  <c r="E1329" i="888"/>
  <c r="F1329" i="888"/>
  <c r="B1330" i="888"/>
  <c r="C1330" i="888"/>
  <c r="D1330" i="888"/>
  <c r="E1330" i="888"/>
  <c r="F1330" i="888"/>
  <c r="B1331" i="888"/>
  <c r="C1331" i="888"/>
  <c r="D1331" i="888"/>
  <c r="E1331" i="888"/>
  <c r="F1331" i="888"/>
  <c r="B1332" i="888"/>
  <c r="C1332" i="888"/>
  <c r="D1332" i="888"/>
  <c r="E1332" i="888"/>
  <c r="F1332" i="888"/>
  <c r="B1333" i="888"/>
  <c r="C1333" i="888"/>
  <c r="D1333" i="888"/>
  <c r="E1333" i="888"/>
  <c r="F1333" i="888"/>
  <c r="B1334" i="888"/>
  <c r="C1334" i="888"/>
  <c r="D1334" i="888"/>
  <c r="E1334" i="888"/>
  <c r="F1334" i="888"/>
  <c r="B1335" i="888"/>
  <c r="C1335" i="888"/>
  <c r="D1335" i="888"/>
  <c r="E1335" i="888"/>
  <c r="F1335" i="888"/>
  <c r="B1336" i="888"/>
  <c r="C1336" i="888"/>
  <c r="D1336" i="888"/>
  <c r="E1336" i="888"/>
  <c r="F1336" i="888"/>
  <c r="B1337" i="888"/>
  <c r="C1337" i="888"/>
  <c r="D1337" i="888"/>
  <c r="E1337" i="888"/>
  <c r="F1337" i="888"/>
  <c r="B1338" i="888"/>
  <c r="C1338" i="888"/>
  <c r="D1338" i="888"/>
  <c r="E1338" i="888"/>
  <c r="F1338" i="888"/>
  <c r="B1339" i="888"/>
  <c r="C1339" i="888"/>
  <c r="D1339" i="888"/>
  <c r="E1339" i="888"/>
  <c r="F1339" i="888"/>
  <c r="B1340" i="888"/>
  <c r="C1340" i="888"/>
  <c r="D1340" i="888"/>
  <c r="E1340" i="888"/>
  <c r="F1340" i="888"/>
  <c r="B1341" i="888"/>
  <c r="C1341" i="888"/>
  <c r="D1341" i="888"/>
  <c r="E1341" i="888"/>
  <c r="F1341" i="888"/>
  <c r="C1292" i="888"/>
  <c r="D1292" i="888"/>
  <c r="E1292" i="888"/>
  <c r="F1292" i="888"/>
  <c r="B1292" i="888"/>
  <c r="B1243" i="888"/>
  <c r="C1243" i="888"/>
  <c r="D1243" i="888"/>
  <c r="E1243" i="888"/>
  <c r="F1243" i="888"/>
  <c r="B1244" i="888"/>
  <c r="C1244" i="888"/>
  <c r="D1244" i="888"/>
  <c r="E1244" i="888"/>
  <c r="F1244" i="888"/>
  <c r="B1245" i="888"/>
  <c r="C1245" i="888"/>
  <c r="D1245" i="888"/>
  <c r="E1245" i="888"/>
  <c r="F1245" i="888"/>
  <c r="B1246" i="888"/>
  <c r="C1246" i="888"/>
  <c r="D1246" i="888"/>
  <c r="E1246" i="888"/>
  <c r="F1246" i="888"/>
  <c r="B1247" i="888"/>
  <c r="C1247" i="888"/>
  <c r="D1247" i="888"/>
  <c r="E1247" i="888"/>
  <c r="F1247" i="888"/>
  <c r="B1248" i="888"/>
  <c r="C1248" i="888"/>
  <c r="D1248" i="888"/>
  <c r="E1248" i="888"/>
  <c r="F1248" i="888"/>
  <c r="B1249" i="888"/>
  <c r="C1249" i="888"/>
  <c r="D1249" i="888"/>
  <c r="E1249" i="888"/>
  <c r="F1249" i="888"/>
  <c r="B1250" i="888"/>
  <c r="C1250" i="888"/>
  <c r="D1250" i="888"/>
  <c r="E1250" i="888"/>
  <c r="F1250" i="888"/>
  <c r="B1251" i="888"/>
  <c r="C1251" i="888"/>
  <c r="D1251" i="888"/>
  <c r="E1251" i="888"/>
  <c r="F1251" i="888"/>
  <c r="B1252" i="888"/>
  <c r="C1252" i="888"/>
  <c r="D1252" i="888"/>
  <c r="E1252" i="888"/>
  <c r="F1252" i="888"/>
  <c r="B1253" i="888"/>
  <c r="C1253" i="888"/>
  <c r="D1253" i="888"/>
  <c r="E1253" i="888"/>
  <c r="F1253" i="888"/>
  <c r="B1254" i="888"/>
  <c r="C1254" i="888"/>
  <c r="D1254" i="888"/>
  <c r="E1254" i="888"/>
  <c r="F1254" i="888"/>
  <c r="B1255" i="888"/>
  <c r="C1255" i="888"/>
  <c r="D1255" i="888"/>
  <c r="E1255" i="888"/>
  <c r="F1255" i="888"/>
  <c r="B1256" i="888"/>
  <c r="C1256" i="888"/>
  <c r="D1256" i="888"/>
  <c r="E1256" i="888"/>
  <c r="F1256" i="888"/>
  <c r="B1257" i="888"/>
  <c r="C1257" i="888"/>
  <c r="D1257" i="888"/>
  <c r="E1257" i="888"/>
  <c r="F1257" i="888"/>
  <c r="B1258" i="888"/>
  <c r="C1258" i="888"/>
  <c r="D1258" i="888"/>
  <c r="E1258" i="888"/>
  <c r="F1258" i="888"/>
  <c r="B1259" i="888"/>
  <c r="C1259" i="888"/>
  <c r="D1259" i="888"/>
  <c r="E1259" i="888"/>
  <c r="F1259" i="888"/>
  <c r="B1260" i="888"/>
  <c r="C1260" i="888"/>
  <c r="D1260" i="888"/>
  <c r="E1260" i="888"/>
  <c r="F1260" i="888"/>
  <c r="B1261" i="888"/>
  <c r="C1261" i="888"/>
  <c r="D1261" i="888"/>
  <c r="E1261" i="888"/>
  <c r="F1261" i="888"/>
  <c r="B1262" i="888"/>
  <c r="C1262" i="888"/>
  <c r="D1262" i="888"/>
  <c r="E1262" i="888"/>
  <c r="F1262" i="888"/>
  <c r="B1263" i="888"/>
  <c r="C1263" i="888"/>
  <c r="D1263" i="888"/>
  <c r="E1263" i="888"/>
  <c r="F1263" i="888"/>
  <c r="B1264" i="888"/>
  <c r="C1264" i="888"/>
  <c r="D1264" i="888"/>
  <c r="E1264" i="888"/>
  <c r="F1264" i="888"/>
  <c r="B1265" i="888"/>
  <c r="C1265" i="888"/>
  <c r="D1265" i="888"/>
  <c r="E1265" i="888"/>
  <c r="F1265" i="888"/>
  <c r="B1266" i="888"/>
  <c r="C1266" i="888"/>
  <c r="D1266" i="888"/>
  <c r="E1266" i="888"/>
  <c r="F1266" i="888"/>
  <c r="B1267" i="888"/>
  <c r="C1267" i="888"/>
  <c r="D1267" i="888"/>
  <c r="E1267" i="888"/>
  <c r="F1267" i="888"/>
  <c r="B1268" i="888"/>
  <c r="C1268" i="888"/>
  <c r="D1268" i="888"/>
  <c r="E1268" i="888"/>
  <c r="F1268" i="888"/>
  <c r="B1269" i="888"/>
  <c r="C1269" i="888"/>
  <c r="D1269" i="888"/>
  <c r="E1269" i="888"/>
  <c r="F1269" i="888"/>
  <c r="B1270" i="888"/>
  <c r="C1270" i="888"/>
  <c r="D1270" i="888"/>
  <c r="E1270" i="888"/>
  <c r="F1270" i="888"/>
  <c r="B1271" i="888"/>
  <c r="C1271" i="888"/>
  <c r="D1271" i="888"/>
  <c r="E1271" i="888"/>
  <c r="F1271" i="888"/>
  <c r="B1272" i="888"/>
  <c r="C1272" i="888"/>
  <c r="D1272" i="888"/>
  <c r="E1272" i="888"/>
  <c r="F1272" i="888"/>
  <c r="B1273" i="888"/>
  <c r="C1273" i="888"/>
  <c r="D1273" i="888"/>
  <c r="E1273" i="888"/>
  <c r="F1273" i="888"/>
  <c r="B1274" i="888"/>
  <c r="C1274" i="888"/>
  <c r="D1274" i="888"/>
  <c r="E1274" i="888"/>
  <c r="F1274" i="888"/>
  <c r="B1275" i="888"/>
  <c r="C1275" i="888"/>
  <c r="D1275" i="888"/>
  <c r="E1275" i="888"/>
  <c r="F1275" i="888"/>
  <c r="B1276" i="888"/>
  <c r="C1276" i="888"/>
  <c r="D1276" i="888"/>
  <c r="E1276" i="888"/>
  <c r="F1276" i="888"/>
  <c r="B1277" i="888"/>
  <c r="C1277" i="888"/>
  <c r="D1277" i="888"/>
  <c r="E1277" i="888"/>
  <c r="F1277" i="888"/>
  <c r="B1278" i="888"/>
  <c r="C1278" i="888"/>
  <c r="D1278" i="888"/>
  <c r="E1278" i="888"/>
  <c r="F1278" i="888"/>
  <c r="B1279" i="888"/>
  <c r="C1279" i="888"/>
  <c r="D1279" i="888"/>
  <c r="E1279" i="888"/>
  <c r="F1279" i="888"/>
  <c r="B1280" i="888"/>
  <c r="C1280" i="888"/>
  <c r="D1280" i="888"/>
  <c r="E1280" i="888"/>
  <c r="F1280" i="888"/>
  <c r="B1281" i="888"/>
  <c r="C1281" i="888"/>
  <c r="D1281" i="888"/>
  <c r="E1281" i="888"/>
  <c r="F1281" i="888"/>
  <c r="B1282" i="888"/>
  <c r="C1282" i="888"/>
  <c r="D1282" i="888"/>
  <c r="E1282" i="888"/>
  <c r="F1282" i="888"/>
  <c r="B1283" i="888"/>
  <c r="C1283" i="888"/>
  <c r="D1283" i="888"/>
  <c r="E1283" i="888"/>
  <c r="F1283" i="888"/>
  <c r="B1284" i="888"/>
  <c r="C1284" i="888"/>
  <c r="D1284" i="888"/>
  <c r="E1284" i="888"/>
  <c r="F1284" i="888"/>
  <c r="B1285" i="888"/>
  <c r="C1285" i="888"/>
  <c r="D1285" i="888"/>
  <c r="E1285" i="888"/>
  <c r="F1285" i="888"/>
  <c r="B1286" i="888"/>
  <c r="C1286" i="888"/>
  <c r="D1286" i="888"/>
  <c r="E1286" i="888"/>
  <c r="F1286" i="888"/>
  <c r="B1287" i="888"/>
  <c r="C1287" i="888"/>
  <c r="D1287" i="888"/>
  <c r="E1287" i="888"/>
  <c r="F1287" i="888"/>
  <c r="B1288" i="888"/>
  <c r="C1288" i="888"/>
  <c r="D1288" i="888"/>
  <c r="E1288" i="888"/>
  <c r="F1288" i="888"/>
  <c r="B1289" i="888"/>
  <c r="C1289" i="888"/>
  <c r="D1289" i="888"/>
  <c r="E1289" i="888"/>
  <c r="F1289" i="888"/>
  <c r="B1290" i="888"/>
  <c r="C1290" i="888"/>
  <c r="D1290" i="888"/>
  <c r="E1290" i="888"/>
  <c r="F1290" i="888"/>
  <c r="B1291" i="888"/>
  <c r="C1291" i="888"/>
  <c r="D1291" i="888"/>
  <c r="E1291" i="888"/>
  <c r="F1291" i="888"/>
  <c r="C1242" i="888"/>
  <c r="D1242" i="888"/>
  <c r="E1242" i="888"/>
  <c r="F1242" i="888"/>
  <c r="B1242" i="888"/>
  <c r="B1193" i="888"/>
  <c r="C1193" i="888"/>
  <c r="D1193" i="888"/>
  <c r="E1193" i="888"/>
  <c r="F1193" i="888"/>
  <c r="B1194" i="888"/>
  <c r="C1194" i="888"/>
  <c r="D1194" i="888"/>
  <c r="E1194" i="888"/>
  <c r="F1194" i="888"/>
  <c r="B1195" i="888"/>
  <c r="C1195" i="888"/>
  <c r="D1195" i="888"/>
  <c r="E1195" i="888"/>
  <c r="F1195" i="888"/>
  <c r="B1196" i="888"/>
  <c r="C1196" i="888"/>
  <c r="D1196" i="888"/>
  <c r="E1196" i="888"/>
  <c r="F1196" i="888"/>
  <c r="B1197" i="888"/>
  <c r="C1197" i="888"/>
  <c r="D1197" i="888"/>
  <c r="E1197" i="888"/>
  <c r="F1197" i="888"/>
  <c r="B1198" i="888"/>
  <c r="C1198" i="888"/>
  <c r="D1198" i="888"/>
  <c r="E1198" i="888"/>
  <c r="F1198" i="888"/>
  <c r="B1199" i="888"/>
  <c r="C1199" i="888"/>
  <c r="D1199" i="888"/>
  <c r="E1199" i="888"/>
  <c r="F1199" i="888"/>
  <c r="B1200" i="888"/>
  <c r="C1200" i="888"/>
  <c r="D1200" i="888"/>
  <c r="E1200" i="888"/>
  <c r="F1200" i="888"/>
  <c r="B1201" i="888"/>
  <c r="C1201" i="888"/>
  <c r="D1201" i="888"/>
  <c r="E1201" i="888"/>
  <c r="F1201" i="888"/>
  <c r="B1202" i="888"/>
  <c r="C1202" i="888"/>
  <c r="D1202" i="888"/>
  <c r="E1202" i="888"/>
  <c r="F1202" i="888"/>
  <c r="B1203" i="888"/>
  <c r="C1203" i="888"/>
  <c r="D1203" i="888"/>
  <c r="E1203" i="888"/>
  <c r="F1203" i="888"/>
  <c r="B1204" i="888"/>
  <c r="C1204" i="888"/>
  <c r="D1204" i="888"/>
  <c r="E1204" i="888"/>
  <c r="F1204" i="888"/>
  <c r="B1205" i="888"/>
  <c r="C1205" i="888"/>
  <c r="D1205" i="888"/>
  <c r="E1205" i="888"/>
  <c r="F1205" i="888"/>
  <c r="B1206" i="888"/>
  <c r="C1206" i="888"/>
  <c r="D1206" i="888"/>
  <c r="E1206" i="888"/>
  <c r="F1206" i="888"/>
  <c r="B1207" i="888"/>
  <c r="C1207" i="888"/>
  <c r="D1207" i="888"/>
  <c r="E1207" i="888"/>
  <c r="F1207" i="888"/>
  <c r="B1208" i="888"/>
  <c r="C1208" i="888"/>
  <c r="D1208" i="888"/>
  <c r="E1208" i="888"/>
  <c r="F1208" i="888"/>
  <c r="B1209" i="888"/>
  <c r="C1209" i="888"/>
  <c r="D1209" i="888"/>
  <c r="E1209" i="888"/>
  <c r="F1209" i="888"/>
  <c r="B1210" i="888"/>
  <c r="C1210" i="888"/>
  <c r="D1210" i="888"/>
  <c r="E1210" i="888"/>
  <c r="F1210" i="888"/>
  <c r="B1211" i="888"/>
  <c r="C1211" i="888"/>
  <c r="D1211" i="888"/>
  <c r="E1211" i="888"/>
  <c r="F1211" i="888"/>
  <c r="B1212" i="888"/>
  <c r="C1212" i="888"/>
  <c r="D1212" i="888"/>
  <c r="E1212" i="888"/>
  <c r="F1212" i="888"/>
  <c r="B1213" i="888"/>
  <c r="C1213" i="888"/>
  <c r="D1213" i="888"/>
  <c r="E1213" i="888"/>
  <c r="F1213" i="888"/>
  <c r="B1214" i="888"/>
  <c r="C1214" i="888"/>
  <c r="D1214" i="888"/>
  <c r="E1214" i="888"/>
  <c r="F1214" i="888"/>
  <c r="B1215" i="888"/>
  <c r="C1215" i="888"/>
  <c r="D1215" i="888"/>
  <c r="E1215" i="888"/>
  <c r="F1215" i="888"/>
  <c r="B1216" i="888"/>
  <c r="C1216" i="888"/>
  <c r="D1216" i="888"/>
  <c r="E1216" i="888"/>
  <c r="F1216" i="888"/>
  <c r="B1217" i="888"/>
  <c r="C1217" i="888"/>
  <c r="D1217" i="888"/>
  <c r="E1217" i="888"/>
  <c r="F1217" i="888"/>
  <c r="B1218" i="888"/>
  <c r="C1218" i="888"/>
  <c r="D1218" i="888"/>
  <c r="E1218" i="888"/>
  <c r="F1218" i="888"/>
  <c r="B1219" i="888"/>
  <c r="C1219" i="888"/>
  <c r="D1219" i="888"/>
  <c r="E1219" i="888"/>
  <c r="F1219" i="888"/>
  <c r="B1220" i="888"/>
  <c r="C1220" i="888"/>
  <c r="D1220" i="888"/>
  <c r="E1220" i="888"/>
  <c r="F1220" i="888"/>
  <c r="B1221" i="888"/>
  <c r="C1221" i="888"/>
  <c r="D1221" i="888"/>
  <c r="E1221" i="888"/>
  <c r="F1221" i="888"/>
  <c r="B1222" i="888"/>
  <c r="C1222" i="888"/>
  <c r="D1222" i="888"/>
  <c r="E1222" i="888"/>
  <c r="F1222" i="888"/>
  <c r="B1223" i="888"/>
  <c r="C1223" i="888"/>
  <c r="D1223" i="888"/>
  <c r="E1223" i="888"/>
  <c r="F1223" i="888"/>
  <c r="B1224" i="888"/>
  <c r="C1224" i="888"/>
  <c r="D1224" i="888"/>
  <c r="E1224" i="888"/>
  <c r="F1224" i="888"/>
  <c r="B1225" i="888"/>
  <c r="C1225" i="888"/>
  <c r="D1225" i="888"/>
  <c r="E1225" i="888"/>
  <c r="F1225" i="888"/>
  <c r="B1226" i="888"/>
  <c r="C1226" i="888"/>
  <c r="D1226" i="888"/>
  <c r="E1226" i="888"/>
  <c r="F1226" i="888"/>
  <c r="B1227" i="888"/>
  <c r="C1227" i="888"/>
  <c r="D1227" i="888"/>
  <c r="E1227" i="888"/>
  <c r="F1227" i="888"/>
  <c r="B1228" i="888"/>
  <c r="C1228" i="888"/>
  <c r="D1228" i="888"/>
  <c r="E1228" i="888"/>
  <c r="F1228" i="888"/>
  <c r="B1229" i="888"/>
  <c r="C1229" i="888"/>
  <c r="D1229" i="888"/>
  <c r="E1229" i="888"/>
  <c r="F1229" i="888"/>
  <c r="B1230" i="888"/>
  <c r="C1230" i="888"/>
  <c r="D1230" i="888"/>
  <c r="E1230" i="888"/>
  <c r="F1230" i="888"/>
  <c r="B1231" i="888"/>
  <c r="C1231" i="888"/>
  <c r="D1231" i="888"/>
  <c r="E1231" i="888"/>
  <c r="F1231" i="888"/>
  <c r="B1232" i="888"/>
  <c r="C1232" i="888"/>
  <c r="D1232" i="888"/>
  <c r="E1232" i="888"/>
  <c r="F1232" i="888"/>
  <c r="B1233" i="888"/>
  <c r="C1233" i="888"/>
  <c r="D1233" i="888"/>
  <c r="E1233" i="888"/>
  <c r="F1233" i="888"/>
  <c r="B1234" i="888"/>
  <c r="C1234" i="888"/>
  <c r="D1234" i="888"/>
  <c r="E1234" i="888"/>
  <c r="F1234" i="888"/>
  <c r="B1235" i="888"/>
  <c r="C1235" i="888"/>
  <c r="D1235" i="888"/>
  <c r="E1235" i="888"/>
  <c r="F1235" i="888"/>
  <c r="B1236" i="888"/>
  <c r="C1236" i="888"/>
  <c r="D1236" i="888"/>
  <c r="E1236" i="888"/>
  <c r="F1236" i="888"/>
  <c r="B1237" i="888"/>
  <c r="C1237" i="888"/>
  <c r="D1237" i="888"/>
  <c r="E1237" i="888"/>
  <c r="F1237" i="888"/>
  <c r="B1238" i="888"/>
  <c r="C1238" i="888"/>
  <c r="D1238" i="888"/>
  <c r="E1238" i="888"/>
  <c r="F1238" i="888"/>
  <c r="B1239" i="888"/>
  <c r="C1239" i="888"/>
  <c r="D1239" i="888"/>
  <c r="E1239" i="888"/>
  <c r="F1239" i="888"/>
  <c r="B1240" i="888"/>
  <c r="C1240" i="888"/>
  <c r="D1240" i="888"/>
  <c r="E1240" i="888"/>
  <c r="F1240" i="888"/>
  <c r="B1241" i="888"/>
  <c r="C1241" i="888"/>
  <c r="D1241" i="888"/>
  <c r="E1241" i="888"/>
  <c r="F1241" i="888"/>
  <c r="C1192" i="888"/>
  <c r="D1192" i="888"/>
  <c r="E1192" i="888"/>
  <c r="F1192" i="888"/>
  <c r="B1192" i="888"/>
  <c r="B1143" i="888"/>
  <c r="C1143" i="888"/>
  <c r="D1143" i="888"/>
  <c r="E1143" i="888"/>
  <c r="F1143" i="888"/>
  <c r="B1144" i="888"/>
  <c r="C1144" i="888"/>
  <c r="D1144" i="888"/>
  <c r="E1144" i="888"/>
  <c r="F1144" i="888"/>
  <c r="B1145" i="888"/>
  <c r="C1145" i="888"/>
  <c r="D1145" i="888"/>
  <c r="E1145" i="888"/>
  <c r="F1145" i="888"/>
  <c r="B1146" i="888"/>
  <c r="C1146" i="888"/>
  <c r="D1146" i="888"/>
  <c r="E1146" i="888"/>
  <c r="F1146" i="888"/>
  <c r="B1147" i="888"/>
  <c r="C1147" i="888"/>
  <c r="D1147" i="888"/>
  <c r="E1147" i="888"/>
  <c r="F1147" i="888"/>
  <c r="B1148" i="888"/>
  <c r="C1148" i="888"/>
  <c r="D1148" i="888"/>
  <c r="E1148" i="888"/>
  <c r="F1148" i="888"/>
  <c r="B1149" i="888"/>
  <c r="C1149" i="888"/>
  <c r="D1149" i="888"/>
  <c r="E1149" i="888"/>
  <c r="F1149" i="888"/>
  <c r="B1150" i="888"/>
  <c r="C1150" i="888"/>
  <c r="D1150" i="888"/>
  <c r="E1150" i="888"/>
  <c r="F1150" i="888"/>
  <c r="B1151" i="888"/>
  <c r="C1151" i="888"/>
  <c r="D1151" i="888"/>
  <c r="E1151" i="888"/>
  <c r="F1151" i="888"/>
  <c r="B1152" i="888"/>
  <c r="C1152" i="888"/>
  <c r="D1152" i="888"/>
  <c r="E1152" i="888"/>
  <c r="F1152" i="888"/>
  <c r="B1153" i="888"/>
  <c r="C1153" i="888"/>
  <c r="D1153" i="888"/>
  <c r="E1153" i="888"/>
  <c r="F1153" i="888"/>
  <c r="B1154" i="888"/>
  <c r="C1154" i="888"/>
  <c r="D1154" i="888"/>
  <c r="E1154" i="888"/>
  <c r="F1154" i="888"/>
  <c r="B1155" i="888"/>
  <c r="C1155" i="888"/>
  <c r="D1155" i="888"/>
  <c r="E1155" i="888"/>
  <c r="F1155" i="888"/>
  <c r="B1156" i="888"/>
  <c r="C1156" i="888"/>
  <c r="D1156" i="888"/>
  <c r="E1156" i="888"/>
  <c r="F1156" i="888"/>
  <c r="B1157" i="888"/>
  <c r="C1157" i="888"/>
  <c r="D1157" i="888"/>
  <c r="E1157" i="888"/>
  <c r="F1157" i="888"/>
  <c r="B1158" i="888"/>
  <c r="C1158" i="888"/>
  <c r="D1158" i="888"/>
  <c r="E1158" i="888"/>
  <c r="F1158" i="888"/>
  <c r="B1159" i="888"/>
  <c r="C1159" i="888"/>
  <c r="D1159" i="888"/>
  <c r="E1159" i="888"/>
  <c r="F1159" i="888"/>
  <c r="B1160" i="888"/>
  <c r="C1160" i="888"/>
  <c r="D1160" i="888"/>
  <c r="E1160" i="888"/>
  <c r="F1160" i="888"/>
  <c r="B1161" i="888"/>
  <c r="C1161" i="888"/>
  <c r="D1161" i="888"/>
  <c r="E1161" i="888"/>
  <c r="F1161" i="888"/>
  <c r="B1162" i="888"/>
  <c r="C1162" i="888"/>
  <c r="D1162" i="888"/>
  <c r="E1162" i="888"/>
  <c r="F1162" i="888"/>
  <c r="B1163" i="888"/>
  <c r="C1163" i="888"/>
  <c r="D1163" i="888"/>
  <c r="E1163" i="888"/>
  <c r="F1163" i="888"/>
  <c r="B1164" i="888"/>
  <c r="C1164" i="888"/>
  <c r="D1164" i="888"/>
  <c r="E1164" i="888"/>
  <c r="F1164" i="888"/>
  <c r="B1165" i="888"/>
  <c r="C1165" i="888"/>
  <c r="D1165" i="888"/>
  <c r="E1165" i="888"/>
  <c r="F1165" i="888"/>
  <c r="B1166" i="888"/>
  <c r="C1166" i="888"/>
  <c r="D1166" i="888"/>
  <c r="E1166" i="888"/>
  <c r="F1166" i="888"/>
  <c r="B1167" i="888"/>
  <c r="C1167" i="888"/>
  <c r="D1167" i="888"/>
  <c r="E1167" i="888"/>
  <c r="F1167" i="888"/>
  <c r="B1168" i="888"/>
  <c r="C1168" i="888"/>
  <c r="D1168" i="888"/>
  <c r="E1168" i="888"/>
  <c r="F1168" i="888"/>
  <c r="B1169" i="888"/>
  <c r="C1169" i="888"/>
  <c r="D1169" i="888"/>
  <c r="E1169" i="888"/>
  <c r="F1169" i="888"/>
  <c r="B1170" i="888"/>
  <c r="C1170" i="888"/>
  <c r="D1170" i="888"/>
  <c r="E1170" i="888"/>
  <c r="F1170" i="888"/>
  <c r="B1171" i="888"/>
  <c r="C1171" i="888"/>
  <c r="D1171" i="888"/>
  <c r="E1171" i="888"/>
  <c r="F1171" i="888"/>
  <c r="B1172" i="888"/>
  <c r="C1172" i="888"/>
  <c r="D1172" i="888"/>
  <c r="E1172" i="888"/>
  <c r="F1172" i="888"/>
  <c r="B1173" i="888"/>
  <c r="C1173" i="888"/>
  <c r="D1173" i="888"/>
  <c r="E1173" i="888"/>
  <c r="F1173" i="888"/>
  <c r="B1174" i="888"/>
  <c r="C1174" i="888"/>
  <c r="D1174" i="888"/>
  <c r="E1174" i="888"/>
  <c r="F1174" i="888"/>
  <c r="B1175" i="888"/>
  <c r="C1175" i="888"/>
  <c r="D1175" i="888"/>
  <c r="E1175" i="888"/>
  <c r="F1175" i="888"/>
  <c r="B1176" i="888"/>
  <c r="C1176" i="888"/>
  <c r="D1176" i="888"/>
  <c r="E1176" i="888"/>
  <c r="F1176" i="888"/>
  <c r="B1177" i="888"/>
  <c r="C1177" i="888"/>
  <c r="D1177" i="888"/>
  <c r="E1177" i="888"/>
  <c r="F1177" i="888"/>
  <c r="B1178" i="888"/>
  <c r="C1178" i="888"/>
  <c r="D1178" i="888"/>
  <c r="E1178" i="888"/>
  <c r="F1178" i="888"/>
  <c r="B1179" i="888"/>
  <c r="C1179" i="888"/>
  <c r="D1179" i="888"/>
  <c r="E1179" i="888"/>
  <c r="F1179" i="888"/>
  <c r="B1180" i="888"/>
  <c r="C1180" i="888"/>
  <c r="D1180" i="888"/>
  <c r="E1180" i="888"/>
  <c r="F1180" i="888"/>
  <c r="B1181" i="888"/>
  <c r="C1181" i="888"/>
  <c r="D1181" i="888"/>
  <c r="E1181" i="888"/>
  <c r="F1181" i="888"/>
  <c r="B1182" i="888"/>
  <c r="C1182" i="888"/>
  <c r="D1182" i="888"/>
  <c r="E1182" i="888"/>
  <c r="F1182" i="888"/>
  <c r="B1183" i="888"/>
  <c r="C1183" i="888"/>
  <c r="D1183" i="888"/>
  <c r="E1183" i="888"/>
  <c r="F1183" i="888"/>
  <c r="B1184" i="888"/>
  <c r="C1184" i="888"/>
  <c r="D1184" i="888"/>
  <c r="E1184" i="888"/>
  <c r="F1184" i="888"/>
  <c r="B1185" i="888"/>
  <c r="C1185" i="888"/>
  <c r="D1185" i="888"/>
  <c r="E1185" i="888"/>
  <c r="F1185" i="888"/>
  <c r="B1186" i="888"/>
  <c r="C1186" i="888"/>
  <c r="D1186" i="888"/>
  <c r="E1186" i="888"/>
  <c r="F1186" i="888"/>
  <c r="B1187" i="888"/>
  <c r="C1187" i="888"/>
  <c r="D1187" i="888"/>
  <c r="E1187" i="888"/>
  <c r="F1187" i="888"/>
  <c r="B1188" i="888"/>
  <c r="C1188" i="888"/>
  <c r="D1188" i="888"/>
  <c r="E1188" i="888"/>
  <c r="F1188" i="888"/>
  <c r="B1189" i="888"/>
  <c r="C1189" i="888"/>
  <c r="D1189" i="888"/>
  <c r="E1189" i="888"/>
  <c r="F1189" i="888"/>
  <c r="B1190" i="888"/>
  <c r="C1190" i="888"/>
  <c r="D1190" i="888"/>
  <c r="E1190" i="888"/>
  <c r="F1190" i="888"/>
  <c r="B1191" i="888"/>
  <c r="C1191" i="888"/>
  <c r="D1191" i="888"/>
  <c r="E1191" i="888"/>
  <c r="F1191" i="888"/>
  <c r="C1142" i="888"/>
  <c r="D1142" i="888"/>
  <c r="E1142" i="888"/>
  <c r="F1142" i="888"/>
  <c r="B1142" i="888"/>
  <c r="B1096" i="888"/>
  <c r="C1096" i="888"/>
  <c r="D1096" i="888"/>
  <c r="E1096" i="888"/>
  <c r="F1096" i="888"/>
  <c r="G1096" i="888"/>
  <c r="H1096" i="888"/>
  <c r="I1096" i="888"/>
  <c r="B1097" i="888"/>
  <c r="C1097" i="888"/>
  <c r="D1097" i="888"/>
  <c r="E1097" i="888"/>
  <c r="F1097" i="888"/>
  <c r="G1097" i="888"/>
  <c r="H1097" i="888"/>
  <c r="I1097" i="888"/>
  <c r="B1098" i="888"/>
  <c r="C1098" i="888"/>
  <c r="D1098" i="888"/>
  <c r="E1098" i="888"/>
  <c r="F1098" i="888"/>
  <c r="G1098" i="888"/>
  <c r="H1098" i="888"/>
  <c r="I1098" i="888"/>
  <c r="B1099" i="888"/>
  <c r="C1099" i="888"/>
  <c r="D1099" i="888"/>
  <c r="E1099" i="888"/>
  <c r="F1099" i="888"/>
  <c r="G1099" i="888"/>
  <c r="H1099" i="888"/>
  <c r="I1099" i="888"/>
  <c r="B1100" i="888"/>
  <c r="C1100" i="888"/>
  <c r="D1100" i="888"/>
  <c r="E1100" i="888"/>
  <c r="F1100" i="888"/>
  <c r="G1100" i="888"/>
  <c r="H1100" i="888"/>
  <c r="I1100" i="888"/>
  <c r="B1101" i="888"/>
  <c r="C1101" i="888"/>
  <c r="D1101" i="888"/>
  <c r="E1101" i="888"/>
  <c r="F1101" i="888"/>
  <c r="G1101" i="888"/>
  <c r="H1101" i="888"/>
  <c r="I1101" i="888"/>
  <c r="B1102" i="888"/>
  <c r="C1102" i="888"/>
  <c r="D1102" i="888"/>
  <c r="E1102" i="888"/>
  <c r="F1102" i="888"/>
  <c r="G1102" i="888"/>
  <c r="H1102" i="888"/>
  <c r="I1102" i="888"/>
  <c r="B1103" i="888"/>
  <c r="C1103" i="888"/>
  <c r="D1103" i="888"/>
  <c r="E1103" i="888"/>
  <c r="F1103" i="888"/>
  <c r="G1103" i="888"/>
  <c r="H1103" i="888"/>
  <c r="I1103" i="888"/>
  <c r="B1104" i="888"/>
  <c r="C1104" i="888"/>
  <c r="D1104" i="888"/>
  <c r="E1104" i="888"/>
  <c r="F1104" i="888"/>
  <c r="G1104" i="888"/>
  <c r="H1104" i="888"/>
  <c r="I1104" i="888"/>
  <c r="B1105" i="888"/>
  <c r="C1105" i="888"/>
  <c r="D1105" i="888"/>
  <c r="E1105" i="888"/>
  <c r="F1105" i="888"/>
  <c r="G1105" i="888"/>
  <c r="H1105" i="888"/>
  <c r="I1105" i="888"/>
  <c r="B1106" i="888"/>
  <c r="C1106" i="888"/>
  <c r="D1106" i="888"/>
  <c r="E1106" i="888"/>
  <c r="F1106" i="888"/>
  <c r="G1106" i="888"/>
  <c r="H1106" i="888"/>
  <c r="I1106" i="888"/>
  <c r="B1107" i="888"/>
  <c r="C1107" i="888"/>
  <c r="D1107" i="888"/>
  <c r="E1107" i="888"/>
  <c r="F1107" i="888"/>
  <c r="G1107" i="888"/>
  <c r="H1107" i="888"/>
  <c r="I1107" i="888"/>
  <c r="B1108" i="888"/>
  <c r="C1108" i="888"/>
  <c r="D1108" i="888"/>
  <c r="E1108" i="888"/>
  <c r="F1108" i="888"/>
  <c r="G1108" i="888"/>
  <c r="H1108" i="888"/>
  <c r="I1108" i="888"/>
  <c r="B1109" i="888"/>
  <c r="C1109" i="888"/>
  <c r="D1109" i="888"/>
  <c r="E1109" i="888"/>
  <c r="F1109" i="888"/>
  <c r="G1109" i="888"/>
  <c r="H1109" i="888"/>
  <c r="I1109" i="888"/>
  <c r="B1110" i="888"/>
  <c r="C1110" i="888"/>
  <c r="D1110" i="888"/>
  <c r="E1110" i="888"/>
  <c r="F1110" i="888"/>
  <c r="G1110" i="888"/>
  <c r="H1110" i="888"/>
  <c r="I1110" i="888"/>
  <c r="B1111" i="888"/>
  <c r="C1111" i="888"/>
  <c r="D1111" i="888"/>
  <c r="E1111" i="888"/>
  <c r="F1111" i="888"/>
  <c r="G1111" i="888"/>
  <c r="H1111" i="888"/>
  <c r="I1111" i="888"/>
  <c r="B1112" i="888"/>
  <c r="C1112" i="888"/>
  <c r="D1112" i="888"/>
  <c r="E1112" i="888"/>
  <c r="F1112" i="888"/>
  <c r="G1112" i="888"/>
  <c r="H1112" i="888"/>
  <c r="I1112" i="888"/>
  <c r="B1113" i="888"/>
  <c r="C1113" i="888"/>
  <c r="D1113" i="888"/>
  <c r="E1113" i="888"/>
  <c r="F1113" i="888"/>
  <c r="G1113" i="888"/>
  <c r="H1113" i="888"/>
  <c r="I1113" i="888"/>
  <c r="B1114" i="888"/>
  <c r="C1114" i="888"/>
  <c r="D1114" i="888"/>
  <c r="E1114" i="888"/>
  <c r="F1114" i="888"/>
  <c r="G1114" i="888"/>
  <c r="H1114" i="888"/>
  <c r="I1114" i="888"/>
  <c r="B1115" i="888"/>
  <c r="C1115" i="888"/>
  <c r="D1115" i="888"/>
  <c r="E1115" i="888"/>
  <c r="F1115" i="888"/>
  <c r="G1115" i="888"/>
  <c r="H1115" i="888"/>
  <c r="I1115" i="888"/>
  <c r="B1116" i="888"/>
  <c r="C1116" i="888"/>
  <c r="D1116" i="888"/>
  <c r="E1116" i="888"/>
  <c r="F1116" i="888"/>
  <c r="G1116" i="888"/>
  <c r="H1116" i="888"/>
  <c r="I1116" i="888"/>
  <c r="B1117" i="888"/>
  <c r="C1117" i="888"/>
  <c r="D1117" i="888"/>
  <c r="E1117" i="888"/>
  <c r="F1117" i="888"/>
  <c r="G1117" i="888"/>
  <c r="H1117" i="888"/>
  <c r="I1117" i="888"/>
  <c r="B1118" i="888"/>
  <c r="C1118" i="888"/>
  <c r="D1118" i="888"/>
  <c r="E1118" i="888"/>
  <c r="F1118" i="888"/>
  <c r="G1118" i="888"/>
  <c r="H1118" i="888"/>
  <c r="I1118" i="888"/>
  <c r="B1119" i="888"/>
  <c r="C1119" i="888"/>
  <c r="D1119" i="888"/>
  <c r="E1119" i="888"/>
  <c r="F1119" i="888"/>
  <c r="G1119" i="888"/>
  <c r="H1119" i="888"/>
  <c r="I1119" i="888"/>
  <c r="B1120" i="888"/>
  <c r="C1120" i="888"/>
  <c r="D1120" i="888"/>
  <c r="E1120" i="888"/>
  <c r="F1120" i="888"/>
  <c r="G1120" i="888"/>
  <c r="H1120" i="888"/>
  <c r="I1120" i="888"/>
  <c r="B1121" i="888"/>
  <c r="C1121" i="888"/>
  <c r="D1121" i="888"/>
  <c r="E1121" i="888"/>
  <c r="F1121" i="888"/>
  <c r="G1121" i="888"/>
  <c r="H1121" i="888"/>
  <c r="I1121" i="888"/>
  <c r="B1122" i="888"/>
  <c r="C1122" i="888"/>
  <c r="D1122" i="888"/>
  <c r="E1122" i="888"/>
  <c r="F1122" i="888"/>
  <c r="G1122" i="888"/>
  <c r="H1122" i="888"/>
  <c r="I1122" i="888"/>
  <c r="B1123" i="888"/>
  <c r="C1123" i="888"/>
  <c r="D1123" i="888"/>
  <c r="E1123" i="888"/>
  <c r="F1123" i="888"/>
  <c r="G1123" i="888"/>
  <c r="H1123" i="888"/>
  <c r="I1123" i="888"/>
  <c r="B1124" i="888"/>
  <c r="C1124" i="888"/>
  <c r="D1124" i="888"/>
  <c r="E1124" i="888"/>
  <c r="F1124" i="888"/>
  <c r="G1124" i="888"/>
  <c r="H1124" i="888"/>
  <c r="I1124" i="888"/>
  <c r="B1125" i="888"/>
  <c r="C1125" i="888"/>
  <c r="D1125" i="888"/>
  <c r="E1125" i="888"/>
  <c r="F1125" i="888"/>
  <c r="G1125" i="888"/>
  <c r="H1125" i="888"/>
  <c r="I1125" i="888"/>
  <c r="B1126" i="888"/>
  <c r="C1126" i="888"/>
  <c r="D1126" i="888"/>
  <c r="E1126" i="888"/>
  <c r="F1126" i="888"/>
  <c r="G1126" i="888"/>
  <c r="H1126" i="888"/>
  <c r="I1126" i="888"/>
  <c r="B1127" i="888"/>
  <c r="C1127" i="888"/>
  <c r="D1127" i="888"/>
  <c r="E1127" i="888"/>
  <c r="F1127" i="888"/>
  <c r="G1127" i="888"/>
  <c r="H1127" i="888"/>
  <c r="I1127" i="888"/>
  <c r="B1128" i="888"/>
  <c r="C1128" i="888"/>
  <c r="D1128" i="888"/>
  <c r="E1128" i="888"/>
  <c r="F1128" i="888"/>
  <c r="G1128" i="888"/>
  <c r="H1128" i="888"/>
  <c r="I1128" i="888"/>
  <c r="B1129" i="888"/>
  <c r="C1129" i="888"/>
  <c r="D1129" i="888"/>
  <c r="E1129" i="888"/>
  <c r="F1129" i="888"/>
  <c r="G1129" i="888"/>
  <c r="H1129" i="888"/>
  <c r="I1129" i="888"/>
  <c r="B1130" i="888"/>
  <c r="C1130" i="888"/>
  <c r="D1130" i="888"/>
  <c r="E1130" i="888"/>
  <c r="F1130" i="888"/>
  <c r="G1130" i="888"/>
  <c r="H1130" i="888"/>
  <c r="I1130" i="888"/>
  <c r="B1131" i="888"/>
  <c r="C1131" i="888"/>
  <c r="D1131" i="888"/>
  <c r="E1131" i="888"/>
  <c r="F1131" i="888"/>
  <c r="G1131" i="888"/>
  <c r="H1131" i="888"/>
  <c r="I1131" i="888"/>
  <c r="B1132" i="888"/>
  <c r="C1132" i="888"/>
  <c r="D1132" i="888"/>
  <c r="E1132" i="888"/>
  <c r="F1132" i="888"/>
  <c r="G1132" i="888"/>
  <c r="H1132" i="888"/>
  <c r="I1132" i="888"/>
  <c r="B1133" i="888"/>
  <c r="C1133" i="888"/>
  <c r="D1133" i="888"/>
  <c r="E1133" i="888"/>
  <c r="F1133" i="888"/>
  <c r="G1133" i="888"/>
  <c r="H1133" i="888"/>
  <c r="I1133" i="888"/>
  <c r="B1134" i="888"/>
  <c r="C1134" i="888"/>
  <c r="D1134" i="888"/>
  <c r="E1134" i="888"/>
  <c r="F1134" i="888"/>
  <c r="G1134" i="888"/>
  <c r="H1134" i="888"/>
  <c r="I1134" i="888"/>
  <c r="B1135" i="888"/>
  <c r="C1135" i="888"/>
  <c r="D1135" i="888"/>
  <c r="E1135" i="888"/>
  <c r="F1135" i="888"/>
  <c r="G1135" i="888"/>
  <c r="H1135" i="888"/>
  <c r="I1135" i="888"/>
  <c r="B1136" i="888"/>
  <c r="C1136" i="888"/>
  <c r="D1136" i="888"/>
  <c r="E1136" i="888"/>
  <c r="F1136" i="888"/>
  <c r="G1136" i="888"/>
  <c r="H1136" i="888"/>
  <c r="I1136" i="888"/>
  <c r="B1137" i="888"/>
  <c r="C1137" i="888"/>
  <c r="D1137" i="888"/>
  <c r="E1137" i="888"/>
  <c r="F1137" i="888"/>
  <c r="G1137" i="888"/>
  <c r="H1137" i="888"/>
  <c r="I1137" i="888"/>
  <c r="B1138" i="888"/>
  <c r="C1138" i="888"/>
  <c r="D1138" i="888"/>
  <c r="E1138" i="888"/>
  <c r="F1138" i="888"/>
  <c r="G1138" i="888"/>
  <c r="H1138" i="888"/>
  <c r="I1138" i="888"/>
  <c r="B1139" i="888"/>
  <c r="C1139" i="888"/>
  <c r="D1139" i="888"/>
  <c r="E1139" i="888"/>
  <c r="F1139" i="888"/>
  <c r="G1139" i="888"/>
  <c r="H1139" i="888"/>
  <c r="I1139" i="888"/>
  <c r="B1140" i="888"/>
  <c r="C1140" i="888"/>
  <c r="D1140" i="888"/>
  <c r="E1140" i="888"/>
  <c r="F1140" i="888"/>
  <c r="G1140" i="888"/>
  <c r="H1140" i="888"/>
  <c r="I1140" i="888"/>
  <c r="B1141" i="888"/>
  <c r="C1141" i="888"/>
  <c r="D1141" i="888"/>
  <c r="E1141" i="888"/>
  <c r="F1141" i="888"/>
  <c r="G1141" i="888"/>
  <c r="H1141" i="888"/>
  <c r="I1141" i="888"/>
  <c r="C1095" i="888"/>
  <c r="D1095" i="888"/>
  <c r="E1095" i="888"/>
  <c r="F1095" i="888"/>
  <c r="G1095" i="888"/>
  <c r="H1095" i="888"/>
  <c r="I1095" i="888"/>
  <c r="B1095" i="888"/>
  <c r="B1074" i="888"/>
  <c r="C1074" i="888"/>
  <c r="D1092" i="888"/>
  <c r="E1092" i="888"/>
  <c r="F1074" i="888"/>
  <c r="G1074" i="888"/>
  <c r="H1090" i="888"/>
  <c r="I1090" i="888"/>
  <c r="J1090" i="888"/>
  <c r="K1074" i="888"/>
  <c r="B1075" i="888"/>
  <c r="C1075" i="888"/>
  <c r="D1093" i="888"/>
  <c r="E1093" i="888"/>
  <c r="F1075" i="888"/>
  <c r="G1075" i="888"/>
  <c r="H1091" i="888"/>
  <c r="I1091" i="888"/>
  <c r="J1091" i="888"/>
  <c r="K1075" i="888"/>
  <c r="B1076" i="888"/>
  <c r="C1076" i="888"/>
  <c r="D1094" i="888"/>
  <c r="E1094" i="888"/>
  <c r="F1076" i="888"/>
  <c r="G1076" i="888"/>
  <c r="H1092" i="888"/>
  <c r="I1092" i="888"/>
  <c r="J1092" i="888"/>
  <c r="K1076" i="888"/>
  <c r="B1077" i="888"/>
  <c r="C1077" i="888"/>
  <c r="D1050" i="888"/>
  <c r="E1050" i="888"/>
  <c r="F1077" i="888"/>
  <c r="G1077" i="888"/>
  <c r="H1093" i="888"/>
  <c r="I1093" i="888"/>
  <c r="J1093" i="888"/>
  <c r="K1077" i="888"/>
  <c r="B1078" i="888"/>
  <c r="C1078" i="888"/>
  <c r="D1051" i="888"/>
  <c r="E1051" i="888"/>
  <c r="F1078" i="888"/>
  <c r="G1078" i="888"/>
  <c r="H1094" i="888"/>
  <c r="I1094" i="888"/>
  <c r="J1094" i="888"/>
  <c r="K1078" i="888"/>
  <c r="B1079" i="888"/>
  <c r="C1079" i="888"/>
  <c r="D1052" i="888"/>
  <c r="E1052" i="888"/>
  <c r="F1079" i="888"/>
  <c r="G1079" i="888"/>
  <c r="H1050" i="888"/>
  <c r="I1050" i="888"/>
  <c r="J1050" i="888"/>
  <c r="K1079" i="888"/>
  <c r="B1080" i="888"/>
  <c r="C1080" i="888"/>
  <c r="D1053" i="888"/>
  <c r="E1053" i="888"/>
  <c r="F1080" i="888"/>
  <c r="G1080" i="888"/>
  <c r="H1051" i="888"/>
  <c r="I1051" i="888"/>
  <c r="J1051" i="888"/>
  <c r="K1080" i="888"/>
  <c r="B1081" i="888"/>
  <c r="C1081" i="888"/>
  <c r="D1054" i="888"/>
  <c r="E1054" i="888"/>
  <c r="F1081" i="888"/>
  <c r="G1081" i="888"/>
  <c r="H1052" i="888"/>
  <c r="I1052" i="888"/>
  <c r="J1052" i="888"/>
  <c r="K1081" i="888"/>
  <c r="B1082" i="888"/>
  <c r="C1082" i="888"/>
  <c r="D1055" i="888"/>
  <c r="E1055" i="888"/>
  <c r="F1082" i="888"/>
  <c r="G1082" i="888"/>
  <c r="H1053" i="888"/>
  <c r="I1053" i="888"/>
  <c r="J1053" i="888"/>
  <c r="K1082" i="888"/>
  <c r="B1083" i="888"/>
  <c r="C1083" i="888"/>
  <c r="D1056" i="888"/>
  <c r="E1056" i="888"/>
  <c r="F1083" i="888"/>
  <c r="G1083" i="888"/>
  <c r="H1054" i="888"/>
  <c r="I1054" i="888"/>
  <c r="J1054" i="888"/>
  <c r="K1083" i="888"/>
  <c r="B1084" i="888"/>
  <c r="C1084" i="888"/>
  <c r="D1057" i="888"/>
  <c r="E1057" i="888"/>
  <c r="F1084" i="888"/>
  <c r="G1084" i="888"/>
  <c r="H1055" i="888"/>
  <c r="I1055" i="888"/>
  <c r="J1055" i="888"/>
  <c r="K1084" i="888"/>
  <c r="B1085" i="888"/>
  <c r="C1085" i="888"/>
  <c r="D1058" i="888"/>
  <c r="E1058" i="888"/>
  <c r="F1085" i="888"/>
  <c r="G1085" i="888"/>
  <c r="H1056" i="888"/>
  <c r="I1056" i="888"/>
  <c r="J1056" i="888"/>
  <c r="K1085" i="888"/>
  <c r="B1086" i="888"/>
  <c r="C1086" i="888"/>
  <c r="D1059" i="888"/>
  <c r="E1059" i="888"/>
  <c r="F1086" i="888"/>
  <c r="G1086" i="888"/>
  <c r="H1057" i="888"/>
  <c r="I1057" i="888"/>
  <c r="J1057" i="888"/>
  <c r="K1086" i="888"/>
  <c r="B1087" i="888"/>
  <c r="C1087" i="888"/>
  <c r="D1060" i="888"/>
  <c r="E1060" i="888"/>
  <c r="F1087" i="888"/>
  <c r="G1087" i="888"/>
  <c r="H1058" i="888"/>
  <c r="I1058" i="888"/>
  <c r="J1058" i="888"/>
  <c r="K1087" i="888"/>
  <c r="B1088" i="888"/>
  <c r="C1088" i="888"/>
  <c r="D1061" i="888"/>
  <c r="E1061" i="888"/>
  <c r="F1088" i="888"/>
  <c r="G1088" i="888"/>
  <c r="H1059" i="888"/>
  <c r="I1059" i="888"/>
  <c r="J1059" i="888"/>
  <c r="K1088" i="888"/>
  <c r="B1089" i="888"/>
  <c r="C1089" i="888"/>
  <c r="D1062" i="888"/>
  <c r="E1062" i="888"/>
  <c r="F1089" i="888"/>
  <c r="G1089" i="888"/>
  <c r="H1060" i="888"/>
  <c r="I1060" i="888"/>
  <c r="J1060" i="888"/>
  <c r="K1089" i="888"/>
  <c r="B1090" i="888"/>
  <c r="C1090" i="888"/>
  <c r="D1063" i="888"/>
  <c r="E1063" i="888"/>
  <c r="F1090" i="888"/>
  <c r="G1090" i="888"/>
  <c r="H1061" i="888"/>
  <c r="I1061" i="888"/>
  <c r="J1061" i="888"/>
  <c r="K1090" i="888"/>
  <c r="B1091" i="888"/>
  <c r="C1091" i="888"/>
  <c r="D1064" i="888"/>
  <c r="E1064" i="888"/>
  <c r="F1091" i="888"/>
  <c r="G1091" i="888"/>
  <c r="H1062" i="888"/>
  <c r="I1062" i="888"/>
  <c r="J1062" i="888"/>
  <c r="K1091" i="888"/>
  <c r="B1092" i="888"/>
  <c r="C1092" i="888"/>
  <c r="D1065" i="888"/>
  <c r="E1065" i="888"/>
  <c r="F1092" i="888"/>
  <c r="G1092" i="888"/>
  <c r="H1063" i="888"/>
  <c r="I1063" i="888"/>
  <c r="J1063" i="888"/>
  <c r="K1092" i="888"/>
  <c r="B1093" i="888"/>
  <c r="C1093" i="888"/>
  <c r="D1066" i="888"/>
  <c r="E1066" i="888"/>
  <c r="F1093" i="888"/>
  <c r="G1093" i="888"/>
  <c r="H1064" i="888"/>
  <c r="I1064" i="888"/>
  <c r="J1064" i="888"/>
  <c r="K1093" i="888"/>
  <c r="B1094" i="888"/>
  <c r="C1094" i="888"/>
  <c r="D1067" i="888"/>
  <c r="E1067" i="888"/>
  <c r="F1094" i="888"/>
  <c r="G1094" i="888"/>
  <c r="H1065" i="888"/>
  <c r="I1065" i="888"/>
  <c r="J1065" i="888"/>
  <c r="K1094" i="888"/>
  <c r="B1050" i="888"/>
  <c r="C1050" i="888"/>
  <c r="D1068" i="888"/>
  <c r="E1068" i="888"/>
  <c r="F1050" i="888"/>
  <c r="G1050" i="888"/>
  <c r="H1066" i="888"/>
  <c r="I1066" i="888"/>
  <c r="J1066" i="888"/>
  <c r="K1050" i="888"/>
  <c r="B1051" i="888"/>
  <c r="C1051" i="888"/>
  <c r="D1069" i="888"/>
  <c r="E1069" i="888"/>
  <c r="F1051" i="888"/>
  <c r="G1051" i="888"/>
  <c r="H1067" i="888"/>
  <c r="I1067" i="888"/>
  <c r="J1067" i="888"/>
  <c r="K1051" i="888"/>
  <c r="B1052" i="888"/>
  <c r="C1052" i="888"/>
  <c r="D1070" i="888"/>
  <c r="E1070" i="888"/>
  <c r="F1052" i="888"/>
  <c r="G1052" i="888"/>
  <c r="H1068" i="888"/>
  <c r="I1068" i="888"/>
  <c r="J1068" i="888"/>
  <c r="K1052" i="888"/>
  <c r="B1053" i="888"/>
  <c r="C1053" i="888"/>
  <c r="D1071" i="888"/>
  <c r="E1071" i="888"/>
  <c r="F1053" i="888"/>
  <c r="G1053" i="888"/>
  <c r="H1069" i="888"/>
  <c r="I1069" i="888"/>
  <c r="J1069" i="888"/>
  <c r="K1053" i="888"/>
  <c r="B1054" i="888"/>
  <c r="C1054" i="888"/>
  <c r="D1072" i="888"/>
  <c r="E1072" i="888"/>
  <c r="F1054" i="888"/>
  <c r="G1054" i="888"/>
  <c r="H1070" i="888"/>
  <c r="I1070" i="888"/>
  <c r="J1070" i="888"/>
  <c r="K1054" i="888"/>
  <c r="B1055" i="888"/>
  <c r="C1055" i="888"/>
  <c r="D1073" i="888"/>
  <c r="E1073" i="888"/>
  <c r="F1055" i="888"/>
  <c r="G1055" i="888"/>
  <c r="H1071" i="888"/>
  <c r="I1071" i="888"/>
  <c r="J1071" i="888"/>
  <c r="K1055" i="888"/>
  <c r="B1056" i="888"/>
  <c r="C1056" i="888"/>
  <c r="D1074" i="888"/>
  <c r="E1074" i="888"/>
  <c r="F1056" i="888"/>
  <c r="G1056" i="888"/>
  <c r="H1072" i="888"/>
  <c r="I1072" i="888"/>
  <c r="J1072" i="888"/>
  <c r="K1056" i="888"/>
  <c r="B1057" i="888"/>
  <c r="C1057" i="888"/>
  <c r="D1075" i="888"/>
  <c r="E1075" i="888"/>
  <c r="F1057" i="888"/>
  <c r="G1057" i="888"/>
  <c r="H1073" i="888"/>
  <c r="I1073" i="888"/>
  <c r="J1073" i="888"/>
  <c r="K1057" i="888"/>
  <c r="B1058" i="888"/>
  <c r="C1058" i="888"/>
  <c r="D1076" i="888"/>
  <c r="E1076" i="888"/>
  <c r="F1058" i="888"/>
  <c r="G1058" i="888"/>
  <c r="H1074" i="888"/>
  <c r="I1074" i="888"/>
  <c r="J1074" i="888"/>
  <c r="K1058" i="888"/>
  <c r="B1059" i="888"/>
  <c r="C1059" i="888"/>
  <c r="D1077" i="888"/>
  <c r="E1077" i="888"/>
  <c r="F1059" i="888"/>
  <c r="G1059" i="888"/>
  <c r="H1075" i="888"/>
  <c r="I1075" i="888"/>
  <c r="J1075" i="888"/>
  <c r="K1059" i="888"/>
  <c r="B1060" i="888"/>
  <c r="C1060" i="888"/>
  <c r="D1078" i="888"/>
  <c r="E1078" i="888"/>
  <c r="F1060" i="888"/>
  <c r="G1060" i="888"/>
  <c r="H1076" i="888"/>
  <c r="I1076" i="888"/>
  <c r="J1076" i="888"/>
  <c r="K1060" i="888"/>
  <c r="B1061" i="888"/>
  <c r="C1061" i="888"/>
  <c r="D1079" i="888"/>
  <c r="E1079" i="888"/>
  <c r="F1061" i="888"/>
  <c r="G1061" i="888"/>
  <c r="H1077" i="888"/>
  <c r="I1077" i="888"/>
  <c r="J1077" i="888"/>
  <c r="K1061" i="888"/>
  <c r="B1062" i="888"/>
  <c r="C1062" i="888"/>
  <c r="D1080" i="888"/>
  <c r="E1080" i="888"/>
  <c r="F1062" i="888"/>
  <c r="G1062" i="888"/>
  <c r="H1078" i="888"/>
  <c r="I1078" i="888"/>
  <c r="J1078" i="888"/>
  <c r="K1062" i="888"/>
  <c r="B1063" i="888"/>
  <c r="C1063" i="888"/>
  <c r="D1081" i="888"/>
  <c r="E1081" i="888"/>
  <c r="F1063" i="888"/>
  <c r="G1063" i="888"/>
  <c r="H1079" i="888"/>
  <c r="I1079" i="888"/>
  <c r="J1079" i="888"/>
  <c r="K1063" i="888"/>
  <c r="B1064" i="888"/>
  <c r="C1064" i="888"/>
  <c r="D1082" i="888"/>
  <c r="E1082" i="888"/>
  <c r="F1064" i="888"/>
  <c r="G1064" i="888"/>
  <c r="H1080" i="888"/>
  <c r="I1080" i="888"/>
  <c r="J1080" i="888"/>
  <c r="K1064" i="888"/>
  <c r="B1065" i="888"/>
  <c r="C1065" i="888"/>
  <c r="D1083" i="888"/>
  <c r="E1083" i="888"/>
  <c r="F1065" i="888"/>
  <c r="G1065" i="888"/>
  <c r="H1081" i="888"/>
  <c r="I1081" i="888"/>
  <c r="J1081" i="888"/>
  <c r="K1065" i="888"/>
  <c r="B1066" i="888"/>
  <c r="C1066" i="888"/>
  <c r="D1084" i="888"/>
  <c r="E1084" i="888"/>
  <c r="F1066" i="888"/>
  <c r="G1066" i="888"/>
  <c r="H1082" i="888"/>
  <c r="I1082" i="888"/>
  <c r="J1082" i="888"/>
  <c r="K1066" i="888"/>
  <c r="B1067" i="888"/>
  <c r="C1067" i="888"/>
  <c r="D1085" i="888"/>
  <c r="E1085" i="888"/>
  <c r="F1067" i="888"/>
  <c r="G1067" i="888"/>
  <c r="H1083" i="888"/>
  <c r="I1083" i="888"/>
  <c r="J1083" i="888"/>
  <c r="K1067" i="888"/>
  <c r="B1068" i="888"/>
  <c r="C1068" i="888"/>
  <c r="D1086" i="888"/>
  <c r="E1086" i="888"/>
  <c r="F1068" i="888"/>
  <c r="G1068" i="888"/>
  <c r="H1084" i="888"/>
  <c r="I1084" i="888"/>
  <c r="J1084" i="888"/>
  <c r="K1068" i="888"/>
  <c r="B1069" i="888"/>
  <c r="C1069" i="888"/>
  <c r="D1087" i="888"/>
  <c r="E1087" i="888"/>
  <c r="F1069" i="888"/>
  <c r="G1069" i="888"/>
  <c r="H1085" i="888"/>
  <c r="I1085" i="888"/>
  <c r="J1085" i="888"/>
  <c r="K1069" i="888"/>
  <c r="B1070" i="888"/>
  <c r="C1070" i="888"/>
  <c r="D1088" i="888"/>
  <c r="E1088" i="888"/>
  <c r="F1070" i="888"/>
  <c r="G1070" i="888"/>
  <c r="H1086" i="888"/>
  <c r="I1086" i="888"/>
  <c r="J1086" i="888"/>
  <c r="K1070" i="888"/>
  <c r="B1071" i="888"/>
  <c r="C1071" i="888"/>
  <c r="D1089" i="888"/>
  <c r="E1089" i="888"/>
  <c r="F1071" i="888"/>
  <c r="G1071" i="888"/>
  <c r="H1087" i="888"/>
  <c r="I1087" i="888"/>
  <c r="J1087" i="888"/>
  <c r="K1071" i="888"/>
  <c r="B1072" i="888"/>
  <c r="C1072" i="888"/>
  <c r="D1090" i="888"/>
  <c r="E1090" i="888"/>
  <c r="F1072" i="888"/>
  <c r="G1072" i="888"/>
  <c r="H1088" i="888"/>
  <c r="I1088" i="888"/>
  <c r="J1088" i="888"/>
  <c r="K1072" i="888"/>
  <c r="B1073" i="888"/>
  <c r="C1073" i="888"/>
  <c r="D1091" i="888"/>
  <c r="E1091" i="888"/>
  <c r="F1073" i="888"/>
  <c r="G1073" i="888"/>
  <c r="H1089" i="888"/>
  <c r="I1089" i="888"/>
  <c r="J1089" i="888"/>
  <c r="K1073" i="888"/>
  <c r="B1046" i="888"/>
  <c r="C1046" i="888"/>
  <c r="D1046" i="888"/>
  <c r="E1046" i="888"/>
  <c r="F1046" i="888"/>
  <c r="G1046" i="888"/>
  <c r="H1046" i="888"/>
  <c r="I1046" i="888"/>
  <c r="J1046" i="888"/>
  <c r="K1046" i="888"/>
  <c r="B1047" i="888"/>
  <c r="C1047" i="888"/>
  <c r="D1047" i="888"/>
  <c r="E1047" i="888"/>
  <c r="F1047" i="888"/>
  <c r="G1047" i="888"/>
  <c r="H1047" i="888"/>
  <c r="I1047" i="888"/>
  <c r="J1047" i="888"/>
  <c r="K1047" i="888"/>
  <c r="B1048" i="888"/>
  <c r="C1048" i="888"/>
  <c r="D1048" i="888"/>
  <c r="E1048" i="888"/>
  <c r="F1048" i="888"/>
  <c r="G1048" i="888"/>
  <c r="H1048" i="888"/>
  <c r="I1048" i="888"/>
  <c r="J1048" i="888"/>
  <c r="K1048" i="888"/>
  <c r="B1049" i="888"/>
  <c r="C1049" i="888"/>
  <c r="D1049" i="888"/>
  <c r="E1049" i="888"/>
  <c r="F1049" i="888"/>
  <c r="G1049" i="888"/>
  <c r="H1049" i="888"/>
  <c r="I1049" i="888"/>
  <c r="J1049" i="888"/>
  <c r="K1049" i="888"/>
  <c r="C1045" i="888"/>
  <c r="D1045" i="888"/>
  <c r="E1045" i="888"/>
  <c r="F1045" i="888"/>
  <c r="G1045" i="888"/>
  <c r="H1045" i="888"/>
  <c r="I1045" i="888"/>
  <c r="J1045" i="888"/>
  <c r="K1045" i="888"/>
  <c r="B1045" i="888"/>
  <c r="B996" i="888"/>
  <c r="C996" i="888"/>
  <c r="D996" i="888"/>
  <c r="E996" i="888"/>
  <c r="F996" i="888"/>
  <c r="G996" i="888"/>
  <c r="H996" i="888"/>
  <c r="I996" i="888"/>
  <c r="J996" i="888"/>
  <c r="K996" i="888"/>
  <c r="L996" i="888"/>
  <c r="M996" i="888"/>
  <c r="B997" i="888"/>
  <c r="C997" i="888"/>
  <c r="D997" i="888"/>
  <c r="E997" i="888"/>
  <c r="F997" i="888"/>
  <c r="G997" i="888"/>
  <c r="H997" i="888"/>
  <c r="I997" i="888"/>
  <c r="J997" i="888"/>
  <c r="K997" i="888"/>
  <c r="L997" i="888"/>
  <c r="M997" i="888"/>
  <c r="B998" i="888"/>
  <c r="C998" i="888"/>
  <c r="D998" i="888"/>
  <c r="E998" i="888"/>
  <c r="F998" i="888"/>
  <c r="G998" i="888"/>
  <c r="H998" i="888"/>
  <c r="I998" i="888"/>
  <c r="J998" i="888"/>
  <c r="K998" i="888"/>
  <c r="L998" i="888"/>
  <c r="M998" i="888"/>
  <c r="B999" i="888"/>
  <c r="C999" i="888"/>
  <c r="D999" i="888"/>
  <c r="E999" i="888"/>
  <c r="F999" i="888"/>
  <c r="G999" i="888"/>
  <c r="H999" i="888"/>
  <c r="I999" i="888"/>
  <c r="J999" i="888"/>
  <c r="K999" i="888"/>
  <c r="L999" i="888"/>
  <c r="M999" i="888"/>
  <c r="B1000" i="888"/>
  <c r="C1000" i="888"/>
  <c r="D1000" i="888"/>
  <c r="E1000" i="888"/>
  <c r="F1000" i="888"/>
  <c r="G1000" i="888"/>
  <c r="H1000" i="888"/>
  <c r="I1000" i="888"/>
  <c r="J1000" i="888"/>
  <c r="K1000" i="888"/>
  <c r="L1000" i="888"/>
  <c r="M1000" i="888"/>
  <c r="B1001" i="888"/>
  <c r="C1001" i="888"/>
  <c r="D1001" i="888"/>
  <c r="E1001" i="888"/>
  <c r="F1001" i="888"/>
  <c r="G1001" i="888"/>
  <c r="H1001" i="888"/>
  <c r="I1001" i="888"/>
  <c r="J1001" i="888"/>
  <c r="K1001" i="888"/>
  <c r="L1001" i="888"/>
  <c r="M1001" i="888"/>
  <c r="B1002" i="888"/>
  <c r="C1002" i="888"/>
  <c r="D1002" i="888"/>
  <c r="E1002" i="888"/>
  <c r="F1002" i="888"/>
  <c r="G1002" i="888"/>
  <c r="H1002" i="888"/>
  <c r="I1002" i="888"/>
  <c r="J1002" i="888"/>
  <c r="K1002" i="888"/>
  <c r="L1002" i="888"/>
  <c r="M1002" i="888"/>
  <c r="B1003" i="888"/>
  <c r="C1003" i="888"/>
  <c r="D1003" i="888"/>
  <c r="E1003" i="888"/>
  <c r="F1003" i="888"/>
  <c r="G1003" i="888"/>
  <c r="H1003" i="888"/>
  <c r="I1003" i="888"/>
  <c r="J1003" i="888"/>
  <c r="K1003" i="888"/>
  <c r="L1003" i="888"/>
  <c r="M1003" i="888"/>
  <c r="B1004" i="888"/>
  <c r="C1004" i="888"/>
  <c r="D1004" i="888"/>
  <c r="E1004" i="888"/>
  <c r="F1004" i="888"/>
  <c r="G1004" i="888"/>
  <c r="H1004" i="888"/>
  <c r="I1004" i="888"/>
  <c r="J1004" i="888"/>
  <c r="K1004" i="888"/>
  <c r="L1004" i="888"/>
  <c r="M1004" i="888"/>
  <c r="B1005" i="888"/>
  <c r="C1005" i="888"/>
  <c r="D1005" i="888"/>
  <c r="E1005" i="888"/>
  <c r="F1005" i="888"/>
  <c r="G1005" i="888"/>
  <c r="H1005" i="888"/>
  <c r="I1005" i="888"/>
  <c r="J1005" i="888"/>
  <c r="K1005" i="888"/>
  <c r="L1005" i="888"/>
  <c r="M1005" i="888"/>
  <c r="B1006" i="888"/>
  <c r="C1006" i="888"/>
  <c r="D1006" i="888"/>
  <c r="E1006" i="888"/>
  <c r="F1006" i="888"/>
  <c r="G1006" i="888"/>
  <c r="H1006" i="888"/>
  <c r="I1006" i="888"/>
  <c r="J1006" i="888"/>
  <c r="K1006" i="888"/>
  <c r="L1006" i="888"/>
  <c r="M1006" i="888"/>
  <c r="B1007" i="888"/>
  <c r="C1007" i="888"/>
  <c r="D1007" i="888"/>
  <c r="E1007" i="888"/>
  <c r="F1007" i="888"/>
  <c r="G1007" i="888"/>
  <c r="H1007" i="888"/>
  <c r="I1007" i="888"/>
  <c r="J1007" i="888"/>
  <c r="K1007" i="888"/>
  <c r="L1007" i="888"/>
  <c r="M1007" i="888"/>
  <c r="B1008" i="888"/>
  <c r="C1008" i="888"/>
  <c r="D1008" i="888"/>
  <c r="E1008" i="888"/>
  <c r="F1008" i="888"/>
  <c r="G1008" i="888"/>
  <c r="H1008" i="888"/>
  <c r="I1008" i="888"/>
  <c r="J1008" i="888"/>
  <c r="K1008" i="888"/>
  <c r="L1008" i="888"/>
  <c r="M1008" i="888"/>
  <c r="B1009" i="888"/>
  <c r="C1009" i="888"/>
  <c r="D1009" i="888"/>
  <c r="E1009" i="888"/>
  <c r="F1009" i="888"/>
  <c r="G1009" i="888"/>
  <c r="H1009" i="888"/>
  <c r="I1009" i="888"/>
  <c r="J1009" i="888"/>
  <c r="K1009" i="888"/>
  <c r="L1009" i="888"/>
  <c r="M1009" i="888"/>
  <c r="B1010" i="888"/>
  <c r="C1010" i="888"/>
  <c r="D1010" i="888"/>
  <c r="E1010" i="888"/>
  <c r="F1010" i="888"/>
  <c r="G1010" i="888"/>
  <c r="H1010" i="888"/>
  <c r="I1010" i="888"/>
  <c r="J1010" i="888"/>
  <c r="K1010" i="888"/>
  <c r="L1010" i="888"/>
  <c r="M1010" i="888"/>
  <c r="B1011" i="888"/>
  <c r="C1011" i="888"/>
  <c r="D1011" i="888"/>
  <c r="E1011" i="888"/>
  <c r="F1011" i="888"/>
  <c r="G1011" i="888"/>
  <c r="H1011" i="888"/>
  <c r="I1011" i="888"/>
  <c r="J1011" i="888"/>
  <c r="K1011" i="888"/>
  <c r="L1011" i="888"/>
  <c r="M1011" i="888"/>
  <c r="B1012" i="888"/>
  <c r="C1012" i="888"/>
  <c r="D1012" i="888"/>
  <c r="E1012" i="888"/>
  <c r="F1012" i="888"/>
  <c r="G1012" i="888"/>
  <c r="H1012" i="888"/>
  <c r="I1012" i="888"/>
  <c r="J1012" i="888"/>
  <c r="K1012" i="888"/>
  <c r="L1012" i="888"/>
  <c r="M1012" i="888"/>
  <c r="B1013" i="888"/>
  <c r="C1013" i="888"/>
  <c r="D1013" i="888"/>
  <c r="E1013" i="888"/>
  <c r="F1013" i="888"/>
  <c r="G1013" i="888"/>
  <c r="H1013" i="888"/>
  <c r="I1013" i="888"/>
  <c r="J1013" i="888"/>
  <c r="K1013" i="888"/>
  <c r="L1013" i="888"/>
  <c r="M1013" i="888"/>
  <c r="B1014" i="888"/>
  <c r="C1014" i="888"/>
  <c r="D1014" i="888"/>
  <c r="E1014" i="888"/>
  <c r="F1014" i="888"/>
  <c r="G1014" i="888"/>
  <c r="H1014" i="888"/>
  <c r="I1014" i="888"/>
  <c r="J1014" i="888"/>
  <c r="K1014" i="888"/>
  <c r="L1014" i="888"/>
  <c r="M1014" i="888"/>
  <c r="B1015" i="888"/>
  <c r="C1015" i="888"/>
  <c r="D1015" i="888"/>
  <c r="E1015" i="888"/>
  <c r="F1015" i="888"/>
  <c r="G1015" i="888"/>
  <c r="H1015" i="888"/>
  <c r="I1015" i="888"/>
  <c r="J1015" i="888"/>
  <c r="K1015" i="888"/>
  <c r="L1015" i="888"/>
  <c r="M1015" i="888"/>
  <c r="B1016" i="888"/>
  <c r="C1016" i="888"/>
  <c r="D1016" i="888"/>
  <c r="E1016" i="888"/>
  <c r="F1016" i="888"/>
  <c r="G1016" i="888"/>
  <c r="H1016" i="888"/>
  <c r="I1016" i="888"/>
  <c r="J1016" i="888"/>
  <c r="K1016" i="888"/>
  <c r="L1016" i="888"/>
  <c r="M1016" i="888"/>
  <c r="B1017" i="888"/>
  <c r="C1017" i="888"/>
  <c r="D1017" i="888"/>
  <c r="E1017" i="888"/>
  <c r="F1017" i="888"/>
  <c r="G1017" i="888"/>
  <c r="H1017" i="888"/>
  <c r="I1017" i="888"/>
  <c r="J1017" i="888"/>
  <c r="K1017" i="888"/>
  <c r="L1017" i="888"/>
  <c r="M1017" i="888"/>
  <c r="B1018" i="888"/>
  <c r="C1018" i="888"/>
  <c r="D1018" i="888"/>
  <c r="E1018" i="888"/>
  <c r="F1018" i="888"/>
  <c r="G1018" i="888"/>
  <c r="H1018" i="888"/>
  <c r="I1018" i="888"/>
  <c r="J1018" i="888"/>
  <c r="K1018" i="888"/>
  <c r="L1018" i="888"/>
  <c r="M1018" i="888"/>
  <c r="B1019" i="888"/>
  <c r="C1019" i="888"/>
  <c r="D1019" i="888"/>
  <c r="E1019" i="888"/>
  <c r="F1019" i="888"/>
  <c r="G1019" i="888"/>
  <c r="H1019" i="888"/>
  <c r="I1019" i="888"/>
  <c r="J1019" i="888"/>
  <c r="K1019" i="888"/>
  <c r="L1019" i="888"/>
  <c r="M1019" i="888"/>
  <c r="B1020" i="888"/>
  <c r="C1020" i="888"/>
  <c r="D1020" i="888"/>
  <c r="E1020" i="888"/>
  <c r="F1020" i="888"/>
  <c r="G1020" i="888"/>
  <c r="H1020" i="888"/>
  <c r="I1020" i="888"/>
  <c r="J1020" i="888"/>
  <c r="K1020" i="888"/>
  <c r="L1020" i="888"/>
  <c r="M1020" i="888"/>
  <c r="B1021" i="888"/>
  <c r="C1021" i="888"/>
  <c r="D1021" i="888"/>
  <c r="E1021" i="888"/>
  <c r="F1021" i="888"/>
  <c r="G1021" i="888"/>
  <c r="H1021" i="888"/>
  <c r="I1021" i="888"/>
  <c r="J1021" i="888"/>
  <c r="K1021" i="888"/>
  <c r="L1021" i="888"/>
  <c r="M1021" i="888"/>
  <c r="B1022" i="888"/>
  <c r="C1022" i="888"/>
  <c r="D1022" i="888"/>
  <c r="E1022" i="888"/>
  <c r="F1022" i="888"/>
  <c r="G1022" i="888"/>
  <c r="H1022" i="888"/>
  <c r="I1022" i="888"/>
  <c r="J1022" i="888"/>
  <c r="K1022" i="888"/>
  <c r="L1022" i="888"/>
  <c r="M1022" i="888"/>
  <c r="B1023" i="888"/>
  <c r="C1023" i="888"/>
  <c r="D1023" i="888"/>
  <c r="E1023" i="888"/>
  <c r="F1023" i="888"/>
  <c r="G1023" i="888"/>
  <c r="H1023" i="888"/>
  <c r="I1023" i="888"/>
  <c r="J1023" i="888"/>
  <c r="K1023" i="888"/>
  <c r="L1023" i="888"/>
  <c r="M1023" i="888"/>
  <c r="B1024" i="888"/>
  <c r="C1024" i="888"/>
  <c r="D1024" i="888"/>
  <c r="E1024" i="888"/>
  <c r="F1024" i="888"/>
  <c r="G1024" i="888"/>
  <c r="H1024" i="888"/>
  <c r="I1024" i="888"/>
  <c r="J1024" i="888"/>
  <c r="K1024" i="888"/>
  <c r="L1024" i="888"/>
  <c r="M1024" i="888"/>
  <c r="B1025" i="888"/>
  <c r="C1025" i="888"/>
  <c r="D1025" i="888"/>
  <c r="E1025" i="888"/>
  <c r="F1025" i="888"/>
  <c r="G1025" i="888"/>
  <c r="H1025" i="888"/>
  <c r="I1025" i="888"/>
  <c r="J1025" i="888"/>
  <c r="K1025" i="888"/>
  <c r="L1025" i="888"/>
  <c r="M1025" i="888"/>
  <c r="B1026" i="888"/>
  <c r="C1026" i="888"/>
  <c r="D1026" i="888"/>
  <c r="E1026" i="888"/>
  <c r="F1026" i="888"/>
  <c r="G1026" i="888"/>
  <c r="H1026" i="888"/>
  <c r="I1026" i="888"/>
  <c r="J1026" i="888"/>
  <c r="K1026" i="888"/>
  <c r="L1026" i="888"/>
  <c r="M1026" i="888"/>
  <c r="B1027" i="888"/>
  <c r="C1027" i="888"/>
  <c r="D1027" i="888"/>
  <c r="E1027" i="888"/>
  <c r="F1027" i="888"/>
  <c r="G1027" i="888"/>
  <c r="H1027" i="888"/>
  <c r="I1027" i="888"/>
  <c r="J1027" i="888"/>
  <c r="K1027" i="888"/>
  <c r="L1027" i="888"/>
  <c r="M1027" i="888"/>
  <c r="B1028" i="888"/>
  <c r="C1028" i="888"/>
  <c r="D1028" i="888"/>
  <c r="E1028" i="888"/>
  <c r="F1028" i="888"/>
  <c r="G1028" i="888"/>
  <c r="H1028" i="888"/>
  <c r="I1028" i="888"/>
  <c r="J1028" i="888"/>
  <c r="K1028" i="888"/>
  <c r="L1028" i="888"/>
  <c r="M1028" i="888"/>
  <c r="B1029" i="888"/>
  <c r="C1029" i="888"/>
  <c r="D1029" i="888"/>
  <c r="E1029" i="888"/>
  <c r="F1029" i="888"/>
  <c r="G1029" i="888"/>
  <c r="H1029" i="888"/>
  <c r="I1029" i="888"/>
  <c r="J1029" i="888"/>
  <c r="K1029" i="888"/>
  <c r="L1029" i="888"/>
  <c r="M1029" i="888"/>
  <c r="B1030" i="888"/>
  <c r="C1030" i="888"/>
  <c r="D1030" i="888"/>
  <c r="E1030" i="888"/>
  <c r="F1030" i="888"/>
  <c r="G1030" i="888"/>
  <c r="H1030" i="888"/>
  <c r="I1030" i="888"/>
  <c r="J1030" i="888"/>
  <c r="K1030" i="888"/>
  <c r="L1030" i="888"/>
  <c r="M1030" i="888"/>
  <c r="B1031" i="888"/>
  <c r="C1031" i="888"/>
  <c r="D1031" i="888"/>
  <c r="E1031" i="888"/>
  <c r="F1031" i="888"/>
  <c r="G1031" i="888"/>
  <c r="H1031" i="888"/>
  <c r="I1031" i="888"/>
  <c r="J1031" i="888"/>
  <c r="K1031" i="888"/>
  <c r="L1031" i="888"/>
  <c r="M1031" i="888"/>
  <c r="B1032" i="888"/>
  <c r="C1032" i="888"/>
  <c r="D1032" i="888"/>
  <c r="E1032" i="888"/>
  <c r="F1032" i="888"/>
  <c r="G1032" i="888"/>
  <c r="H1032" i="888"/>
  <c r="I1032" i="888"/>
  <c r="J1032" i="888"/>
  <c r="K1032" i="888"/>
  <c r="L1032" i="888"/>
  <c r="M1032" i="888"/>
  <c r="B1033" i="888"/>
  <c r="C1033" i="888"/>
  <c r="D1033" i="888"/>
  <c r="E1033" i="888"/>
  <c r="F1033" i="888"/>
  <c r="G1033" i="888"/>
  <c r="H1033" i="888"/>
  <c r="I1033" i="888"/>
  <c r="J1033" i="888"/>
  <c r="K1033" i="888"/>
  <c r="L1033" i="888"/>
  <c r="M1033" i="888"/>
  <c r="B1034" i="888"/>
  <c r="C1034" i="888"/>
  <c r="D1034" i="888"/>
  <c r="E1034" i="888"/>
  <c r="F1034" i="888"/>
  <c r="G1034" i="888"/>
  <c r="H1034" i="888"/>
  <c r="I1034" i="888"/>
  <c r="J1034" i="888"/>
  <c r="K1034" i="888"/>
  <c r="L1034" i="888"/>
  <c r="M1034" i="888"/>
  <c r="B1035" i="888"/>
  <c r="C1035" i="888"/>
  <c r="D1035" i="888"/>
  <c r="E1035" i="888"/>
  <c r="F1035" i="888"/>
  <c r="G1035" i="888"/>
  <c r="H1035" i="888"/>
  <c r="I1035" i="888"/>
  <c r="J1035" i="888"/>
  <c r="K1035" i="888"/>
  <c r="L1035" i="888"/>
  <c r="M1035" i="888"/>
  <c r="B1036" i="888"/>
  <c r="C1036" i="888"/>
  <c r="D1036" i="888"/>
  <c r="E1036" i="888"/>
  <c r="F1036" i="888"/>
  <c r="G1036" i="888"/>
  <c r="H1036" i="888"/>
  <c r="I1036" i="888"/>
  <c r="J1036" i="888"/>
  <c r="K1036" i="888"/>
  <c r="L1036" i="888"/>
  <c r="M1036" i="888"/>
  <c r="B1037" i="888"/>
  <c r="C1037" i="888"/>
  <c r="D1037" i="888"/>
  <c r="E1037" i="888"/>
  <c r="F1037" i="888"/>
  <c r="G1037" i="888"/>
  <c r="H1037" i="888"/>
  <c r="I1037" i="888"/>
  <c r="J1037" i="888"/>
  <c r="K1037" i="888"/>
  <c r="L1037" i="888"/>
  <c r="M1037" i="888"/>
  <c r="B1038" i="888"/>
  <c r="C1038" i="888"/>
  <c r="D1038" i="888"/>
  <c r="E1038" i="888"/>
  <c r="F1038" i="888"/>
  <c r="G1038" i="888"/>
  <c r="H1038" i="888"/>
  <c r="I1038" i="888"/>
  <c r="J1038" i="888"/>
  <c r="K1038" i="888"/>
  <c r="L1038" i="888"/>
  <c r="M1038" i="888"/>
  <c r="B1039" i="888"/>
  <c r="C1039" i="888"/>
  <c r="D1039" i="888"/>
  <c r="E1039" i="888"/>
  <c r="F1039" i="888"/>
  <c r="G1039" i="888"/>
  <c r="H1039" i="888"/>
  <c r="I1039" i="888"/>
  <c r="J1039" i="888"/>
  <c r="K1039" i="888"/>
  <c r="L1039" i="888"/>
  <c r="M1039" i="888"/>
  <c r="B1040" i="888"/>
  <c r="C1040" i="888"/>
  <c r="D1040" i="888"/>
  <c r="E1040" i="888"/>
  <c r="F1040" i="888"/>
  <c r="G1040" i="888"/>
  <c r="H1040" i="888"/>
  <c r="I1040" i="888"/>
  <c r="J1040" i="888"/>
  <c r="K1040" i="888"/>
  <c r="L1040" i="888"/>
  <c r="M1040" i="888"/>
  <c r="B1041" i="888"/>
  <c r="C1041" i="888"/>
  <c r="D1041" i="888"/>
  <c r="E1041" i="888"/>
  <c r="F1041" i="888"/>
  <c r="G1041" i="888"/>
  <c r="H1041" i="888"/>
  <c r="I1041" i="888"/>
  <c r="J1041" i="888"/>
  <c r="K1041" i="888"/>
  <c r="L1041" i="888"/>
  <c r="M1041" i="888"/>
  <c r="B1042" i="888"/>
  <c r="C1042" i="888"/>
  <c r="D1042" i="888"/>
  <c r="E1042" i="888"/>
  <c r="F1042" i="888"/>
  <c r="G1042" i="888"/>
  <c r="H1042" i="888"/>
  <c r="I1042" i="888"/>
  <c r="J1042" i="888"/>
  <c r="K1042" i="888"/>
  <c r="L1042" i="888"/>
  <c r="M1042" i="888"/>
  <c r="B1043" i="888"/>
  <c r="C1043" i="888"/>
  <c r="D1043" i="888"/>
  <c r="E1043" i="888"/>
  <c r="F1043" i="888"/>
  <c r="G1043" i="888"/>
  <c r="H1043" i="888"/>
  <c r="I1043" i="888"/>
  <c r="J1043" i="888"/>
  <c r="K1043" i="888"/>
  <c r="L1043" i="888"/>
  <c r="M1043" i="888"/>
  <c r="B1044" i="888"/>
  <c r="C1044" i="888"/>
  <c r="D1044" i="888"/>
  <c r="E1044" i="888"/>
  <c r="F1044" i="888"/>
  <c r="G1044" i="888"/>
  <c r="H1044" i="888"/>
  <c r="I1044" i="888"/>
  <c r="J1044" i="888"/>
  <c r="K1044" i="888"/>
  <c r="L1044" i="888"/>
  <c r="M1044" i="888"/>
  <c r="C995" i="888"/>
  <c r="D995" i="888"/>
  <c r="E995" i="888"/>
  <c r="F995" i="888"/>
  <c r="G995" i="888"/>
  <c r="H995" i="888"/>
  <c r="I995" i="888"/>
  <c r="J995" i="888"/>
  <c r="K995" i="888"/>
  <c r="L995" i="888"/>
  <c r="M995" i="888"/>
  <c r="B995" i="888"/>
  <c r="B47" i="888"/>
  <c r="C47" i="888"/>
  <c r="D47" i="888"/>
  <c r="E47" i="888"/>
  <c r="F47" i="888"/>
  <c r="G47" i="888"/>
  <c r="H47" i="888"/>
  <c r="I47" i="888"/>
  <c r="J47" i="888"/>
  <c r="K47" i="888"/>
  <c r="B48" i="888"/>
  <c r="C48" i="888"/>
  <c r="D48" i="888"/>
  <c r="E48" i="888"/>
  <c r="F48" i="888"/>
  <c r="G48" i="888"/>
  <c r="H48" i="888"/>
  <c r="I48" i="888"/>
  <c r="J48" i="888"/>
  <c r="K48" i="888"/>
  <c r="B49" i="888"/>
  <c r="C49" i="888"/>
  <c r="D49" i="888"/>
  <c r="E49" i="888"/>
  <c r="F49" i="888"/>
  <c r="G49" i="888"/>
  <c r="H49" i="888"/>
  <c r="I49" i="888"/>
  <c r="J49" i="888"/>
  <c r="K49" i="888"/>
  <c r="B50" i="888"/>
  <c r="C50" i="888"/>
  <c r="D50" i="888"/>
  <c r="E50" i="888"/>
  <c r="F50" i="888"/>
  <c r="G50" i="888"/>
  <c r="H50" i="888"/>
  <c r="I50" i="888"/>
  <c r="J50" i="888"/>
  <c r="K50" i="888"/>
  <c r="B51" i="888"/>
  <c r="C51" i="888"/>
  <c r="D51" i="888"/>
  <c r="E51" i="888"/>
  <c r="F51" i="888"/>
  <c r="G51" i="888"/>
  <c r="H51" i="888"/>
  <c r="I51" i="888"/>
  <c r="J51" i="888"/>
  <c r="K51" i="888"/>
  <c r="B52" i="888"/>
  <c r="C52" i="888"/>
  <c r="D52" i="888"/>
  <c r="E52" i="888"/>
  <c r="F52" i="888"/>
  <c r="G52" i="888"/>
  <c r="H52" i="888"/>
  <c r="I52" i="888"/>
  <c r="J52" i="888"/>
  <c r="K52" i="888"/>
  <c r="B53" i="888"/>
  <c r="C53" i="888"/>
  <c r="D53" i="888"/>
  <c r="E53" i="888"/>
  <c r="F53" i="888"/>
  <c r="G53" i="888"/>
  <c r="H53" i="888"/>
  <c r="I53" i="888"/>
  <c r="J53" i="888"/>
  <c r="K53" i="888"/>
  <c r="B54" i="888"/>
  <c r="C54" i="888"/>
  <c r="D54" i="888"/>
  <c r="E54" i="888"/>
  <c r="F54" i="888"/>
  <c r="G54" i="888"/>
  <c r="H54" i="888"/>
  <c r="I54" i="888"/>
  <c r="J54" i="888"/>
  <c r="K54" i="888"/>
  <c r="B55" i="888"/>
  <c r="C55" i="888"/>
  <c r="D55" i="888"/>
  <c r="E55" i="888"/>
  <c r="F55" i="888"/>
  <c r="G55" i="888"/>
  <c r="H55" i="888"/>
  <c r="I55" i="888"/>
  <c r="J55" i="888"/>
  <c r="K55" i="888"/>
  <c r="B56" i="888"/>
  <c r="C56" i="888"/>
  <c r="D56" i="888"/>
  <c r="E56" i="888"/>
  <c r="F56" i="888"/>
  <c r="G56" i="888"/>
  <c r="H56" i="888"/>
  <c r="I56" i="888"/>
  <c r="J56" i="888"/>
  <c r="K56" i="888"/>
  <c r="B57" i="888"/>
  <c r="C57" i="888"/>
  <c r="D57" i="888"/>
  <c r="E57" i="888"/>
  <c r="F57" i="888"/>
  <c r="G57" i="888"/>
  <c r="H57" i="888"/>
  <c r="I57" i="888"/>
  <c r="J57" i="888"/>
  <c r="K57" i="888"/>
  <c r="B58" i="888"/>
  <c r="C58" i="888"/>
  <c r="D58" i="888"/>
  <c r="E58" i="888"/>
  <c r="F58" i="888"/>
  <c r="G58" i="888"/>
  <c r="H58" i="888"/>
  <c r="I58" i="888"/>
  <c r="J58" i="888"/>
  <c r="K58" i="888"/>
  <c r="B59" i="888"/>
  <c r="C59" i="888"/>
  <c r="D59" i="888"/>
  <c r="E59" i="888"/>
  <c r="F59" i="888"/>
  <c r="G59" i="888"/>
  <c r="H59" i="888"/>
  <c r="I59" i="888"/>
  <c r="J59" i="888"/>
  <c r="K59" i="888"/>
  <c r="B60" i="888"/>
  <c r="C60" i="888"/>
  <c r="D60" i="888"/>
  <c r="E60" i="888"/>
  <c r="F60" i="888"/>
  <c r="G60" i="888"/>
  <c r="H60" i="888"/>
  <c r="I60" i="888"/>
  <c r="J60" i="888"/>
  <c r="K60" i="888"/>
  <c r="B61" i="888"/>
  <c r="C61" i="888"/>
  <c r="D61" i="888"/>
  <c r="E61" i="888"/>
  <c r="F61" i="888"/>
  <c r="G61" i="888"/>
  <c r="H61" i="888"/>
  <c r="I61" i="888"/>
  <c r="J61" i="888"/>
  <c r="K61" i="888"/>
  <c r="B62" i="888"/>
  <c r="C62" i="888"/>
  <c r="D62" i="888"/>
  <c r="E62" i="888"/>
  <c r="F62" i="888"/>
  <c r="G62" i="888"/>
  <c r="H62" i="888"/>
  <c r="I62" i="888"/>
  <c r="J62" i="888"/>
  <c r="K62" i="888"/>
  <c r="B63" i="888"/>
  <c r="C63" i="888"/>
  <c r="D63" i="888"/>
  <c r="E63" i="888"/>
  <c r="F63" i="888"/>
  <c r="G63" i="888"/>
  <c r="H63" i="888"/>
  <c r="I63" i="888"/>
  <c r="J63" i="888"/>
  <c r="K63" i="888"/>
  <c r="B64" i="888"/>
  <c r="C64" i="888"/>
  <c r="D64" i="888"/>
  <c r="E64" i="888"/>
  <c r="F64" i="888"/>
  <c r="G64" i="888"/>
  <c r="H64" i="888"/>
  <c r="I64" i="888"/>
  <c r="J64" i="888"/>
  <c r="K64" i="888"/>
  <c r="B65" i="888"/>
  <c r="C65" i="888"/>
  <c r="D65" i="888"/>
  <c r="E65" i="888"/>
  <c r="F65" i="888"/>
  <c r="G65" i="888"/>
  <c r="H65" i="888"/>
  <c r="I65" i="888"/>
  <c r="J65" i="888"/>
  <c r="K65" i="888"/>
  <c r="B66" i="888"/>
  <c r="C66" i="888"/>
  <c r="D66" i="888"/>
  <c r="E66" i="888"/>
  <c r="F66" i="888"/>
  <c r="G66" i="888"/>
  <c r="H66" i="888"/>
  <c r="I66" i="888"/>
  <c r="J66" i="888"/>
  <c r="K66" i="888"/>
  <c r="B67" i="888"/>
  <c r="C67" i="888"/>
  <c r="D67" i="888"/>
  <c r="E67" i="888"/>
  <c r="F67" i="888"/>
  <c r="G67" i="888"/>
  <c r="H67" i="888"/>
  <c r="I67" i="888"/>
  <c r="J67" i="888"/>
  <c r="K67" i="888"/>
  <c r="B68" i="888"/>
  <c r="C68" i="888"/>
  <c r="D68" i="888"/>
  <c r="E68" i="888"/>
  <c r="F68" i="888"/>
  <c r="G68" i="888"/>
  <c r="H68" i="888"/>
  <c r="I68" i="888"/>
  <c r="J68" i="888"/>
  <c r="K68" i="888"/>
  <c r="B69" i="888"/>
  <c r="C69" i="888"/>
  <c r="D69" i="888"/>
  <c r="E69" i="888"/>
  <c r="F69" i="888"/>
  <c r="G69" i="888"/>
  <c r="H69" i="888"/>
  <c r="I69" i="888"/>
  <c r="J69" i="888"/>
  <c r="K69" i="888"/>
  <c r="B70" i="888"/>
  <c r="C70" i="888"/>
  <c r="D70" i="888"/>
  <c r="E70" i="888"/>
  <c r="F70" i="888"/>
  <c r="G70" i="888"/>
  <c r="H70" i="888"/>
  <c r="I70" i="888"/>
  <c r="J70" i="888"/>
  <c r="K70" i="888"/>
  <c r="B71" i="888"/>
  <c r="C71" i="888"/>
  <c r="D71" i="888"/>
  <c r="E71" i="888"/>
  <c r="F71" i="888"/>
  <c r="G71" i="888"/>
  <c r="H71" i="888"/>
  <c r="I71" i="888"/>
  <c r="J71" i="888"/>
  <c r="K71" i="888"/>
  <c r="B72" i="888"/>
  <c r="C72" i="888"/>
  <c r="D72" i="888"/>
  <c r="E72" i="888"/>
  <c r="F72" i="888"/>
  <c r="G72" i="888"/>
  <c r="H72" i="888"/>
  <c r="I72" i="888"/>
  <c r="J72" i="888"/>
  <c r="K72" i="888"/>
  <c r="B73" i="888"/>
  <c r="C73" i="888"/>
  <c r="D73" i="888"/>
  <c r="E73" i="888"/>
  <c r="F73" i="888"/>
  <c r="G73" i="888"/>
  <c r="H73" i="888"/>
  <c r="I73" i="888"/>
  <c r="J73" i="888"/>
  <c r="K73" i="888"/>
  <c r="C46" i="888"/>
  <c r="D46" i="888"/>
  <c r="E46" i="888"/>
  <c r="F46" i="888"/>
  <c r="G46" i="888"/>
  <c r="H46" i="888"/>
  <c r="I46" i="888"/>
  <c r="J46" i="888"/>
  <c r="K46" i="888"/>
  <c r="B46" i="888"/>
  <c r="G7" i="888"/>
  <c r="H7" i="888"/>
  <c r="I7" i="888"/>
  <c r="H14" i="888"/>
  <c r="I14" i="888"/>
  <c r="H15" i="888"/>
  <c r="I15" i="888"/>
  <c r="H16" i="888"/>
  <c r="I16" i="888"/>
  <c r="H17" i="888"/>
  <c r="I17" i="888"/>
  <c r="H18" i="888"/>
  <c r="I18" i="888"/>
  <c r="H19" i="888"/>
  <c r="I19" i="888"/>
  <c r="H20" i="888"/>
  <c r="I20" i="888"/>
  <c r="H21" i="888"/>
  <c r="I21" i="888"/>
  <c r="H22" i="888"/>
  <c r="I22" i="888"/>
  <c r="H23" i="888"/>
  <c r="I23" i="888"/>
  <c r="H24" i="888"/>
  <c r="I24" i="888"/>
  <c r="H25" i="888"/>
  <c r="I25" i="888"/>
  <c r="H26" i="888"/>
  <c r="I26" i="888"/>
  <c r="H27" i="888"/>
  <c r="I27" i="888"/>
  <c r="H28" i="888"/>
  <c r="I28" i="888"/>
  <c r="H29" i="888"/>
  <c r="I29" i="888"/>
  <c r="H30" i="888"/>
  <c r="I30" i="888"/>
  <c r="H31" i="888"/>
  <c r="I31" i="888"/>
  <c r="H32" i="888"/>
  <c r="I32" i="888"/>
  <c r="H33" i="888"/>
  <c r="I33" i="888"/>
  <c r="H34" i="888"/>
  <c r="I34" i="888"/>
  <c r="H35" i="888"/>
  <c r="I35" i="888"/>
  <c r="H36" i="888"/>
  <c r="I36" i="888"/>
  <c r="H37" i="888"/>
  <c r="I37" i="888"/>
  <c r="H38" i="888"/>
  <c r="I38" i="888"/>
  <c r="H39" i="888"/>
  <c r="I39" i="888"/>
  <c r="H40" i="888"/>
  <c r="I40" i="888"/>
  <c r="H41" i="888"/>
  <c r="I41" i="888"/>
  <c r="H42" i="888"/>
  <c r="I42" i="888"/>
  <c r="H43" i="888"/>
  <c r="I43" i="888"/>
  <c r="H44" i="888"/>
  <c r="I44" i="888"/>
  <c r="H45" i="888"/>
  <c r="I45" i="888"/>
  <c r="H13" i="888"/>
  <c r="I13" i="888"/>
  <c r="N984" i="888" l="1"/>
  <c r="N985" i="888"/>
  <c r="N986" i="888"/>
  <c r="N987" i="888"/>
  <c r="N988" i="888"/>
  <c r="M984" i="888"/>
  <c r="M985" i="888"/>
  <c r="M986" i="888"/>
  <c r="M987" i="888"/>
  <c r="M988" i="888"/>
  <c r="C984" i="888"/>
  <c r="D984" i="888"/>
  <c r="E984" i="888"/>
  <c r="F984" i="888"/>
  <c r="G984" i="888"/>
  <c r="H984" i="888"/>
  <c r="I984" i="888"/>
  <c r="J984" i="888"/>
  <c r="K984" i="888"/>
  <c r="L984" i="888"/>
  <c r="C985" i="888"/>
  <c r="D985" i="888"/>
  <c r="E985" i="888"/>
  <c r="F985" i="888"/>
  <c r="G985" i="888"/>
  <c r="H985" i="888"/>
  <c r="I985" i="888"/>
  <c r="J985" i="888"/>
  <c r="K985" i="888"/>
  <c r="L985" i="888"/>
  <c r="C986" i="888"/>
  <c r="D986" i="888"/>
  <c r="E986" i="888"/>
  <c r="F986" i="888"/>
  <c r="G986" i="888"/>
  <c r="H986" i="888"/>
  <c r="I986" i="888"/>
  <c r="J986" i="888"/>
  <c r="K986" i="888"/>
  <c r="L986" i="888"/>
  <c r="C987" i="888"/>
  <c r="D987" i="888"/>
  <c r="E987" i="888"/>
  <c r="F987" i="888"/>
  <c r="G987" i="888"/>
  <c r="H987" i="888"/>
  <c r="I987" i="888"/>
  <c r="J987" i="888"/>
  <c r="K987" i="888"/>
  <c r="L987" i="888"/>
  <c r="C988" i="888"/>
  <c r="D988" i="888"/>
  <c r="E988" i="888"/>
  <c r="F988" i="888"/>
  <c r="G988" i="888"/>
  <c r="H988" i="888"/>
  <c r="I988" i="888"/>
  <c r="J988" i="888"/>
  <c r="K988" i="888"/>
  <c r="L988" i="888"/>
  <c r="B985" i="888"/>
  <c r="B986" i="888"/>
  <c r="B987" i="888"/>
  <c r="B988" i="888"/>
  <c r="B984" i="888"/>
  <c r="B935" i="888"/>
  <c r="C935" i="888"/>
  <c r="D935" i="888"/>
  <c r="E935" i="888"/>
  <c r="F935" i="888"/>
  <c r="G935" i="888"/>
  <c r="B936" i="888"/>
  <c r="C936" i="888"/>
  <c r="D936" i="888"/>
  <c r="E936" i="888"/>
  <c r="F936" i="888"/>
  <c r="G936" i="888"/>
  <c r="B937" i="888"/>
  <c r="C937" i="888"/>
  <c r="D937" i="888"/>
  <c r="E937" i="888"/>
  <c r="F937" i="888"/>
  <c r="G937" i="888"/>
  <c r="B938" i="888"/>
  <c r="C938" i="888"/>
  <c r="D938" i="888"/>
  <c r="E938" i="888"/>
  <c r="F938" i="888"/>
  <c r="G938" i="888"/>
  <c r="G954" i="888"/>
  <c r="G956" i="888"/>
  <c r="G963" i="888"/>
  <c r="G964" i="888"/>
  <c r="G966" i="888"/>
  <c r="G968" i="888"/>
  <c r="C934" i="888"/>
  <c r="D934" i="888"/>
  <c r="E934" i="888"/>
  <c r="F934" i="888"/>
  <c r="G934" i="888"/>
  <c r="B934" i="888"/>
  <c r="B887" i="888"/>
  <c r="C887" i="888"/>
  <c r="D887" i="888"/>
  <c r="E887" i="888"/>
  <c r="F887" i="888"/>
  <c r="G887" i="888"/>
  <c r="B888" i="888"/>
  <c r="C888" i="888"/>
  <c r="D888" i="888"/>
  <c r="E888" i="888"/>
  <c r="F888" i="888"/>
  <c r="G888" i="888"/>
  <c r="B885" i="888"/>
  <c r="C885" i="888"/>
  <c r="D885" i="888"/>
  <c r="E885" i="888"/>
  <c r="F885" i="888"/>
  <c r="G885" i="888"/>
  <c r="B886" i="888"/>
  <c r="C886" i="888"/>
  <c r="D886" i="888"/>
  <c r="E886" i="888"/>
  <c r="F886" i="888"/>
  <c r="G886" i="888"/>
  <c r="C884" i="888"/>
  <c r="D884" i="888"/>
  <c r="E884" i="888"/>
  <c r="F884" i="888"/>
  <c r="G884" i="888"/>
  <c r="B884" i="888"/>
  <c r="B784" i="888"/>
  <c r="C784" i="888"/>
  <c r="D784" i="888"/>
  <c r="E784" i="888"/>
  <c r="F784" i="888"/>
  <c r="G784" i="888"/>
  <c r="B785" i="888"/>
  <c r="C785" i="888"/>
  <c r="D785" i="888"/>
  <c r="E785" i="888"/>
  <c r="F785" i="888"/>
  <c r="G785" i="888"/>
  <c r="B786" i="888"/>
  <c r="C786" i="888"/>
  <c r="D786" i="888"/>
  <c r="E786" i="888"/>
  <c r="F786" i="888"/>
  <c r="G786" i="888"/>
  <c r="B787" i="888"/>
  <c r="C787" i="888"/>
  <c r="D787" i="888"/>
  <c r="E787" i="888"/>
  <c r="F787" i="888"/>
  <c r="G787" i="888"/>
  <c r="B833" i="888"/>
  <c r="C833" i="888"/>
  <c r="D833" i="888"/>
  <c r="E833" i="888"/>
  <c r="F833" i="888"/>
  <c r="G833" i="888"/>
  <c r="B834" i="888"/>
  <c r="C834" i="888"/>
  <c r="D834" i="888"/>
  <c r="E834" i="888"/>
  <c r="F834" i="888"/>
  <c r="G834" i="888"/>
  <c r="B835" i="888"/>
  <c r="C835" i="888"/>
  <c r="D835" i="888"/>
  <c r="E835" i="888"/>
  <c r="F835" i="888"/>
  <c r="G835" i="888"/>
  <c r="B836" i="888"/>
  <c r="C836" i="888"/>
  <c r="D836" i="888"/>
  <c r="E836" i="888"/>
  <c r="F836" i="888"/>
  <c r="G836" i="888"/>
  <c r="B837" i="888"/>
  <c r="C837" i="888"/>
  <c r="D837" i="888"/>
  <c r="E837" i="888"/>
  <c r="F837" i="888"/>
  <c r="G837" i="888"/>
  <c r="B838" i="888"/>
  <c r="C838" i="888"/>
  <c r="D838" i="888"/>
  <c r="E838" i="888"/>
  <c r="F838" i="888"/>
  <c r="G838" i="888"/>
  <c r="G839" i="888"/>
  <c r="G840" i="888"/>
  <c r="G841" i="888"/>
  <c r="G842" i="888"/>
  <c r="G843" i="888"/>
  <c r="G844" i="888"/>
  <c r="G845" i="888"/>
  <c r="G846" i="888"/>
  <c r="G847" i="888"/>
  <c r="G848" i="888"/>
  <c r="G849" i="888"/>
  <c r="G850" i="888"/>
  <c r="G851" i="888"/>
  <c r="G852" i="888"/>
  <c r="G853" i="888"/>
  <c r="G854" i="888"/>
  <c r="G855" i="888"/>
  <c r="G856" i="888"/>
  <c r="G857" i="888"/>
  <c r="G858" i="888"/>
  <c r="G859" i="888"/>
  <c r="G860" i="888"/>
  <c r="G861" i="888"/>
  <c r="G862" i="888"/>
  <c r="G863" i="888"/>
  <c r="G864" i="888"/>
  <c r="G865" i="888"/>
  <c r="G866" i="888"/>
  <c r="G867" i="888"/>
  <c r="G868" i="888"/>
  <c r="G869" i="888"/>
  <c r="G870" i="888"/>
  <c r="G871" i="888"/>
  <c r="G872" i="888"/>
  <c r="G873" i="888"/>
  <c r="G874" i="888"/>
  <c r="G875" i="888"/>
  <c r="G876" i="888"/>
  <c r="G877" i="888"/>
  <c r="G878" i="888"/>
  <c r="G879" i="888"/>
  <c r="G880" i="888"/>
  <c r="G881" i="888"/>
  <c r="G882" i="888"/>
  <c r="G883" i="888"/>
  <c r="G783" i="888"/>
  <c r="C783" i="888"/>
  <c r="D783" i="888"/>
  <c r="E783" i="888"/>
  <c r="F783" i="888"/>
  <c r="B783" i="888"/>
  <c r="B734" i="888"/>
  <c r="C760" i="888"/>
  <c r="D760" i="888"/>
  <c r="E760" i="888"/>
  <c r="F763" i="888"/>
  <c r="G763" i="888"/>
  <c r="H763" i="888"/>
  <c r="I750" i="888"/>
  <c r="J750" i="888"/>
  <c r="K734" i="888"/>
  <c r="B735" i="888"/>
  <c r="C761" i="888"/>
  <c r="D761" i="888"/>
  <c r="E761" i="888"/>
  <c r="F764" i="888"/>
  <c r="G764" i="888"/>
  <c r="H764" i="888"/>
  <c r="I751" i="888"/>
  <c r="J751" i="888"/>
  <c r="K735" i="888"/>
  <c r="B736" i="888"/>
  <c r="C762" i="888"/>
  <c r="D762" i="888"/>
  <c r="E762" i="888"/>
  <c r="F765" i="888"/>
  <c r="G765" i="888"/>
  <c r="H765" i="888"/>
  <c r="I752" i="888"/>
  <c r="J752" i="888"/>
  <c r="K736" i="888"/>
  <c r="B737" i="888"/>
  <c r="C763" i="888"/>
  <c r="D763" i="888"/>
  <c r="E763" i="888"/>
  <c r="F766" i="888"/>
  <c r="G766" i="888"/>
  <c r="H766" i="888"/>
  <c r="I753" i="888"/>
  <c r="J753" i="888"/>
  <c r="K737" i="888"/>
  <c r="J769" i="888"/>
  <c r="J771" i="888"/>
  <c r="J778" i="888"/>
  <c r="J779" i="888"/>
  <c r="J781" i="888"/>
  <c r="J726" i="888"/>
  <c r="C759" i="888"/>
  <c r="D759" i="888"/>
  <c r="E759" i="888"/>
  <c r="F762" i="888"/>
  <c r="G762" i="888"/>
  <c r="H762" i="888"/>
  <c r="I749" i="888"/>
  <c r="J749" i="888"/>
  <c r="K733" i="888"/>
  <c r="B733" i="888"/>
  <c r="B696" i="888"/>
  <c r="C696" i="888"/>
  <c r="D684" i="888"/>
  <c r="E684" i="888"/>
  <c r="F710" i="888"/>
  <c r="G710" i="888"/>
  <c r="H710" i="888"/>
  <c r="I684" i="888"/>
  <c r="J684" i="888"/>
  <c r="K684" i="888"/>
  <c r="B697" i="888"/>
  <c r="C697" i="888"/>
  <c r="D685" i="888"/>
  <c r="E685" i="888"/>
  <c r="F711" i="888"/>
  <c r="G711" i="888"/>
  <c r="H711" i="888"/>
  <c r="I685" i="888"/>
  <c r="J685" i="888"/>
  <c r="K685" i="888"/>
  <c r="B698" i="888"/>
  <c r="C698" i="888"/>
  <c r="D686" i="888"/>
  <c r="E686" i="888"/>
  <c r="F712" i="888"/>
  <c r="G712" i="888"/>
  <c r="H712" i="888"/>
  <c r="I686" i="888"/>
  <c r="J686" i="888"/>
  <c r="K686" i="888"/>
  <c r="B699" i="888"/>
  <c r="C699" i="888"/>
  <c r="D687" i="888"/>
  <c r="E687" i="888"/>
  <c r="F713" i="888"/>
  <c r="G713" i="888"/>
  <c r="H713" i="888"/>
  <c r="I687" i="888"/>
  <c r="J687" i="888"/>
  <c r="K687" i="888"/>
  <c r="K703" i="888"/>
  <c r="K704" i="888"/>
  <c r="K705" i="888"/>
  <c r="K710" i="888"/>
  <c r="K711" i="888"/>
  <c r="K712" i="888"/>
  <c r="K713" i="888"/>
  <c r="K714" i="888"/>
  <c r="K715" i="888"/>
  <c r="K716" i="888"/>
  <c r="K717" i="888"/>
  <c r="C695" i="888"/>
  <c r="D683" i="888"/>
  <c r="E683" i="888"/>
  <c r="F709" i="888"/>
  <c r="G709" i="888"/>
  <c r="H709" i="888"/>
  <c r="I683" i="888"/>
  <c r="J683" i="888"/>
  <c r="K683" i="888"/>
  <c r="B695" i="888"/>
  <c r="B631" i="888"/>
  <c r="C651" i="888"/>
  <c r="D651" i="888"/>
  <c r="E651" i="888"/>
  <c r="F653" i="888"/>
  <c r="G653" i="888"/>
  <c r="H653" i="888"/>
  <c r="I665" i="888"/>
  <c r="J665" i="888"/>
  <c r="K665" i="888"/>
  <c r="L633" i="888"/>
  <c r="M633" i="888"/>
  <c r="N633" i="888"/>
  <c r="B632" i="888"/>
  <c r="C652" i="888"/>
  <c r="D652" i="888"/>
  <c r="E652" i="888"/>
  <c r="F654" i="888"/>
  <c r="G654" i="888"/>
  <c r="H654" i="888"/>
  <c r="I666" i="888"/>
  <c r="J666" i="888"/>
  <c r="K666" i="888"/>
  <c r="L634" i="888"/>
  <c r="M634" i="888"/>
  <c r="N634" i="888"/>
  <c r="B633" i="888"/>
  <c r="C653" i="888"/>
  <c r="D653" i="888"/>
  <c r="E653" i="888"/>
  <c r="F655" i="888"/>
  <c r="G655" i="888"/>
  <c r="H655" i="888"/>
  <c r="I667" i="888"/>
  <c r="J667" i="888"/>
  <c r="K667" i="888"/>
  <c r="L635" i="888"/>
  <c r="M635" i="888"/>
  <c r="N635" i="888"/>
  <c r="B634" i="888"/>
  <c r="C654" i="888"/>
  <c r="D654" i="888"/>
  <c r="E654" i="888"/>
  <c r="F656" i="888"/>
  <c r="G656" i="888"/>
  <c r="H656" i="888"/>
  <c r="I668" i="888"/>
  <c r="J668" i="888"/>
  <c r="K668" i="888"/>
  <c r="L636" i="888"/>
  <c r="M636" i="888"/>
  <c r="N636" i="888"/>
  <c r="L652" i="888"/>
  <c r="M652" i="888"/>
  <c r="M653" i="888"/>
  <c r="L654" i="888"/>
  <c r="M654" i="888"/>
  <c r="M659" i="888"/>
  <c r="M660" i="888"/>
  <c r="L661" i="888"/>
  <c r="M661" i="888"/>
  <c r="L662" i="888"/>
  <c r="M662" i="888"/>
  <c r="M663" i="888"/>
  <c r="L664" i="888"/>
  <c r="M664" i="888"/>
  <c r="M665" i="888"/>
  <c r="L666" i="888"/>
  <c r="M666" i="888"/>
  <c r="B630" i="888"/>
  <c r="C650" i="888"/>
  <c r="D650" i="888"/>
  <c r="E650" i="888"/>
  <c r="F652" i="888"/>
  <c r="G652" i="888"/>
  <c r="H652" i="888"/>
  <c r="I664" i="888"/>
  <c r="J664" i="888"/>
  <c r="K664" i="888"/>
  <c r="L632" i="888"/>
  <c r="M632" i="888"/>
  <c r="N632" i="888"/>
  <c r="B584" i="888" l="1"/>
  <c r="C584" i="888"/>
  <c r="D584" i="888"/>
  <c r="E584" i="888"/>
  <c r="F584" i="888"/>
  <c r="B585" i="888"/>
  <c r="C585" i="888"/>
  <c r="D585" i="888"/>
  <c r="E585" i="888"/>
  <c r="F585" i="888"/>
  <c r="B586" i="888"/>
  <c r="C586" i="888"/>
  <c r="D586" i="888"/>
  <c r="E586" i="888"/>
  <c r="F586" i="888"/>
  <c r="B587" i="888"/>
  <c r="C587" i="888"/>
  <c r="D587" i="888"/>
  <c r="E587" i="888"/>
  <c r="F587" i="888"/>
  <c r="E603" i="888"/>
  <c r="E605" i="888"/>
  <c r="E612" i="888"/>
  <c r="E613" i="888"/>
  <c r="E615" i="888"/>
  <c r="E617" i="888"/>
  <c r="C583" i="888"/>
  <c r="D583" i="888"/>
  <c r="E583" i="888"/>
  <c r="F583" i="888"/>
  <c r="B583" i="888"/>
  <c r="B537" i="888"/>
  <c r="C537" i="888"/>
  <c r="D537" i="888"/>
  <c r="E537" i="888"/>
  <c r="F537" i="888"/>
  <c r="B538" i="888"/>
  <c r="C538" i="888"/>
  <c r="D538" i="888"/>
  <c r="E538" i="888"/>
  <c r="F538" i="888"/>
  <c r="B539" i="888"/>
  <c r="C539" i="888"/>
  <c r="D539" i="888"/>
  <c r="E539" i="888"/>
  <c r="F539" i="888"/>
  <c r="B540" i="888"/>
  <c r="C540" i="888"/>
  <c r="D540" i="888"/>
  <c r="E540" i="888"/>
  <c r="F540" i="888"/>
  <c r="F556" i="888"/>
  <c r="F557" i="888"/>
  <c r="F558" i="888"/>
  <c r="F563" i="888"/>
  <c r="F564" i="888"/>
  <c r="F565" i="888"/>
  <c r="F566" i="888"/>
  <c r="F567" i="888"/>
  <c r="F568" i="888"/>
  <c r="F569" i="888"/>
  <c r="F570" i="888"/>
  <c r="C536" i="888"/>
  <c r="D536" i="888"/>
  <c r="E536" i="888"/>
  <c r="F536" i="888"/>
  <c r="B536" i="888"/>
  <c r="B489" i="888"/>
  <c r="C489" i="888"/>
  <c r="D489" i="888"/>
  <c r="E489" i="888"/>
  <c r="F489" i="888"/>
  <c r="B490" i="888"/>
  <c r="C490" i="888"/>
  <c r="D490" i="888"/>
  <c r="E490" i="888"/>
  <c r="F490" i="888"/>
  <c r="B491" i="888"/>
  <c r="C491" i="888"/>
  <c r="D491" i="888"/>
  <c r="E491" i="888"/>
  <c r="F491" i="888"/>
  <c r="B492" i="888"/>
  <c r="C492" i="888"/>
  <c r="D492" i="888"/>
  <c r="E492" i="888"/>
  <c r="F492" i="888"/>
  <c r="C488" i="888"/>
  <c r="D488" i="888"/>
  <c r="E488" i="888"/>
  <c r="F488" i="888"/>
  <c r="B488" i="888"/>
  <c r="B445" i="888"/>
  <c r="C445" i="888"/>
  <c r="D445" i="888"/>
  <c r="E445" i="888"/>
  <c r="F445" i="888"/>
  <c r="B442" i="888"/>
  <c r="C442" i="888"/>
  <c r="D442" i="888"/>
  <c r="E442" i="888"/>
  <c r="F442" i="888"/>
  <c r="B443" i="888"/>
  <c r="C443" i="888"/>
  <c r="D443" i="888"/>
  <c r="E443" i="888"/>
  <c r="F443" i="888"/>
  <c r="B444" i="888"/>
  <c r="C444" i="888"/>
  <c r="D444" i="888"/>
  <c r="E444" i="888"/>
  <c r="F444" i="888"/>
  <c r="C441" i="888"/>
  <c r="D441" i="888"/>
  <c r="E441" i="888"/>
  <c r="F441" i="888"/>
  <c r="B441" i="888"/>
  <c r="B394" i="888"/>
  <c r="C394" i="888"/>
  <c r="D394" i="888"/>
  <c r="E394" i="888"/>
  <c r="F394" i="888"/>
  <c r="G394" i="888"/>
  <c r="H394" i="888"/>
  <c r="B395" i="888"/>
  <c r="C395" i="888"/>
  <c r="D395" i="888"/>
  <c r="E395" i="888"/>
  <c r="F395" i="888"/>
  <c r="G395" i="888"/>
  <c r="H395" i="888"/>
  <c r="B396" i="888"/>
  <c r="C396" i="888"/>
  <c r="D396" i="888"/>
  <c r="E396" i="888"/>
  <c r="F396" i="888"/>
  <c r="G396" i="888"/>
  <c r="H396" i="888"/>
  <c r="B397" i="888"/>
  <c r="C397" i="888"/>
  <c r="D397" i="888"/>
  <c r="E397" i="888"/>
  <c r="F397" i="888"/>
  <c r="G397" i="888"/>
  <c r="H397" i="888"/>
  <c r="G413" i="888"/>
  <c r="G415" i="888"/>
  <c r="G422" i="888"/>
  <c r="G423" i="888"/>
  <c r="G425" i="888"/>
  <c r="G427" i="888"/>
  <c r="C393" i="888"/>
  <c r="D393" i="888"/>
  <c r="E393" i="888"/>
  <c r="F393" i="888"/>
  <c r="G393" i="888"/>
  <c r="H393" i="888"/>
  <c r="B393" i="888"/>
  <c r="B347" i="888"/>
  <c r="C347" i="888"/>
  <c r="D347" i="888"/>
  <c r="E347" i="888"/>
  <c r="F347" i="888"/>
  <c r="G347" i="888"/>
  <c r="H347" i="888"/>
  <c r="B348" i="888"/>
  <c r="C348" i="888"/>
  <c r="D348" i="888"/>
  <c r="E348" i="888"/>
  <c r="F348" i="888"/>
  <c r="G348" i="888"/>
  <c r="H348" i="888"/>
  <c r="B349" i="888"/>
  <c r="C349" i="888"/>
  <c r="D349" i="888"/>
  <c r="E349" i="888"/>
  <c r="F349" i="888"/>
  <c r="G349" i="888"/>
  <c r="H349" i="888"/>
  <c r="B350" i="888"/>
  <c r="C350" i="888"/>
  <c r="D350" i="888"/>
  <c r="E350" i="888"/>
  <c r="F350" i="888"/>
  <c r="G350" i="888"/>
  <c r="H350" i="888"/>
  <c r="H366" i="888"/>
  <c r="H367" i="888"/>
  <c r="H368" i="888"/>
  <c r="H373" i="888"/>
  <c r="H374" i="888"/>
  <c r="H375" i="888"/>
  <c r="H376" i="888"/>
  <c r="H377" i="888"/>
  <c r="H378" i="888"/>
  <c r="H379" i="888"/>
  <c r="H380" i="888"/>
  <c r="C346" i="888"/>
  <c r="D346" i="888"/>
  <c r="E346" i="888"/>
  <c r="F346" i="888"/>
  <c r="G346" i="888"/>
  <c r="H346" i="888"/>
  <c r="B346" i="888"/>
  <c r="B300" i="888"/>
  <c r="C300" i="888"/>
  <c r="D300" i="888"/>
  <c r="E300" i="888"/>
  <c r="F300" i="888"/>
  <c r="G300" i="888"/>
  <c r="H300" i="888"/>
  <c r="I300" i="888"/>
  <c r="B301" i="888"/>
  <c r="C301" i="888"/>
  <c r="D301" i="888"/>
  <c r="E301" i="888"/>
  <c r="F301" i="888"/>
  <c r="G301" i="888"/>
  <c r="H301" i="888"/>
  <c r="I301" i="888"/>
  <c r="B302" i="888"/>
  <c r="C302" i="888"/>
  <c r="D302" i="888"/>
  <c r="E302" i="888"/>
  <c r="F302" i="888"/>
  <c r="G302" i="888"/>
  <c r="H302" i="888"/>
  <c r="I302" i="888"/>
  <c r="B303" i="888"/>
  <c r="C303" i="888"/>
  <c r="D303" i="888"/>
  <c r="E303" i="888"/>
  <c r="F303" i="888"/>
  <c r="G303" i="888"/>
  <c r="H303" i="888"/>
  <c r="I303" i="888"/>
  <c r="C299" i="888"/>
  <c r="D299" i="888"/>
  <c r="E299" i="888"/>
  <c r="F299" i="888"/>
  <c r="G299" i="888"/>
  <c r="H299" i="888"/>
  <c r="I299" i="888"/>
  <c r="B299" i="888"/>
  <c r="B253" i="888"/>
  <c r="C253" i="888"/>
  <c r="D253" i="888"/>
  <c r="E253" i="888"/>
  <c r="F253" i="888"/>
  <c r="G253" i="888"/>
  <c r="H253" i="888"/>
  <c r="I253" i="888"/>
  <c r="B254" i="888"/>
  <c r="C254" i="888"/>
  <c r="D254" i="888"/>
  <c r="E254" i="888"/>
  <c r="F254" i="888"/>
  <c r="G254" i="888"/>
  <c r="H254" i="888"/>
  <c r="I254" i="888"/>
  <c r="B255" i="888"/>
  <c r="C255" i="888"/>
  <c r="D255" i="888"/>
  <c r="E255" i="888"/>
  <c r="F255" i="888"/>
  <c r="G255" i="888"/>
  <c r="H255" i="888"/>
  <c r="I255" i="888"/>
  <c r="B256" i="888"/>
  <c r="C256" i="888"/>
  <c r="D256" i="888"/>
  <c r="E256" i="888"/>
  <c r="F256" i="888"/>
  <c r="G256" i="888"/>
  <c r="H256" i="888"/>
  <c r="I256" i="888"/>
  <c r="C252" i="888"/>
  <c r="D252" i="888"/>
  <c r="E252" i="888"/>
  <c r="F252" i="888"/>
  <c r="G252" i="888"/>
  <c r="H252" i="888"/>
  <c r="I252" i="888"/>
  <c r="B252" i="888"/>
  <c r="J225" i="888"/>
  <c r="J227" i="888"/>
  <c r="J234" i="888"/>
  <c r="J235" i="888"/>
  <c r="J237" i="888"/>
  <c r="J239" i="888"/>
  <c r="B206" i="888"/>
  <c r="C206" i="888"/>
  <c r="D206" i="888"/>
  <c r="E206" i="888"/>
  <c r="F206" i="888"/>
  <c r="G206" i="888"/>
  <c r="H206" i="888"/>
  <c r="I206" i="888"/>
  <c r="J206" i="888"/>
  <c r="K206" i="888"/>
  <c r="B207" i="888"/>
  <c r="C207" i="888"/>
  <c r="D207" i="888"/>
  <c r="E207" i="888"/>
  <c r="F207" i="888"/>
  <c r="G207" i="888"/>
  <c r="H207" i="888"/>
  <c r="I207" i="888"/>
  <c r="J207" i="888"/>
  <c r="K207" i="888"/>
  <c r="B208" i="888"/>
  <c r="C208" i="888"/>
  <c r="D208" i="888"/>
  <c r="E208" i="888"/>
  <c r="F208" i="888"/>
  <c r="G208" i="888"/>
  <c r="H208" i="888"/>
  <c r="I208" i="888"/>
  <c r="J208" i="888"/>
  <c r="K208" i="888"/>
  <c r="B209" i="888"/>
  <c r="C209" i="888"/>
  <c r="D209" i="888"/>
  <c r="E209" i="888"/>
  <c r="F209" i="888"/>
  <c r="G209" i="888"/>
  <c r="H209" i="888"/>
  <c r="I209" i="888"/>
  <c r="J209" i="888"/>
  <c r="K209" i="888"/>
  <c r="C205" i="888"/>
  <c r="D205" i="888"/>
  <c r="E205" i="888"/>
  <c r="F205" i="888"/>
  <c r="G205" i="888"/>
  <c r="H205" i="888"/>
  <c r="I205" i="888"/>
  <c r="J205" i="888"/>
  <c r="K205" i="888"/>
  <c r="B205" i="888"/>
  <c r="B158" i="888"/>
  <c r="C158" i="888"/>
  <c r="D158" i="888"/>
  <c r="E158" i="888"/>
  <c r="F158" i="888"/>
  <c r="G158" i="888"/>
  <c r="H158" i="888"/>
  <c r="I158" i="888"/>
  <c r="J158" i="888"/>
  <c r="K158" i="888"/>
  <c r="B159" i="888"/>
  <c r="C159" i="888"/>
  <c r="D159" i="888"/>
  <c r="E159" i="888"/>
  <c r="F159" i="888"/>
  <c r="G159" i="888"/>
  <c r="H159" i="888"/>
  <c r="I159" i="888"/>
  <c r="J159" i="888"/>
  <c r="K159" i="888"/>
  <c r="B160" i="888"/>
  <c r="C160" i="888"/>
  <c r="D160" i="888"/>
  <c r="E160" i="888"/>
  <c r="F160" i="888"/>
  <c r="G160" i="888"/>
  <c r="H160" i="888"/>
  <c r="I160" i="888"/>
  <c r="J160" i="888"/>
  <c r="K160" i="888"/>
  <c r="B161" i="888"/>
  <c r="C161" i="888"/>
  <c r="D161" i="888"/>
  <c r="E161" i="888"/>
  <c r="F161" i="888"/>
  <c r="G161" i="888"/>
  <c r="H161" i="888"/>
  <c r="I161" i="888"/>
  <c r="J161" i="888"/>
  <c r="K161" i="888"/>
  <c r="K177" i="888"/>
  <c r="K178" i="888"/>
  <c r="K179" i="888"/>
  <c r="K184" i="888"/>
  <c r="K185" i="888"/>
  <c r="K186" i="888"/>
  <c r="K187" i="888"/>
  <c r="K188" i="888"/>
  <c r="K189" i="888"/>
  <c r="K190" i="888"/>
  <c r="K191" i="888"/>
  <c r="C157" i="888"/>
  <c r="D157" i="888"/>
  <c r="E157" i="888"/>
  <c r="F157" i="888"/>
  <c r="G157" i="888"/>
  <c r="H157" i="888"/>
  <c r="I157" i="888"/>
  <c r="J157" i="888"/>
  <c r="K157" i="888"/>
  <c r="B157" i="888"/>
  <c r="B111" i="888"/>
  <c r="C111" i="888"/>
  <c r="D111" i="888"/>
  <c r="E111" i="888"/>
  <c r="F111" i="888"/>
  <c r="G111" i="888"/>
  <c r="H111" i="888"/>
  <c r="I111" i="888"/>
  <c r="J111" i="888"/>
  <c r="B112" i="888"/>
  <c r="C112" i="888"/>
  <c r="D112" i="888"/>
  <c r="E112" i="888"/>
  <c r="F112" i="888"/>
  <c r="G112" i="888"/>
  <c r="H112" i="888"/>
  <c r="I112" i="888"/>
  <c r="J112" i="888"/>
  <c r="B113" i="888"/>
  <c r="C113" i="888"/>
  <c r="D113" i="888"/>
  <c r="E113" i="888"/>
  <c r="F113" i="888"/>
  <c r="G113" i="888"/>
  <c r="H113" i="888"/>
  <c r="I113" i="888"/>
  <c r="J113" i="888"/>
  <c r="B114" i="888"/>
  <c r="C114" i="888"/>
  <c r="D114" i="888"/>
  <c r="E114" i="888"/>
  <c r="F114" i="888"/>
  <c r="G114" i="888"/>
  <c r="H114" i="888"/>
  <c r="I114" i="888"/>
  <c r="J114" i="888"/>
  <c r="G110" i="888"/>
  <c r="H110" i="888"/>
  <c r="I110" i="888"/>
  <c r="J110" i="888"/>
  <c r="F110" i="888"/>
  <c r="C110" i="888"/>
  <c r="D110" i="888"/>
  <c r="E110" i="888"/>
  <c r="B110" i="888"/>
  <c r="B45" i="888"/>
  <c r="C45" i="888"/>
  <c r="D45" i="888"/>
  <c r="E45" i="888"/>
  <c r="F45" i="888"/>
  <c r="G45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B43" i="888"/>
  <c r="C43" i="888"/>
  <c r="D43" i="888"/>
  <c r="E43" i="888"/>
  <c r="F43" i="888"/>
  <c r="G43" i="888"/>
  <c r="B44" i="888"/>
  <c r="C44" i="888"/>
  <c r="D44" i="888"/>
  <c r="E44" i="888"/>
  <c r="F44" i="888"/>
  <c r="G44" i="888"/>
  <c r="C18" i="888"/>
  <c r="D18" i="888"/>
  <c r="E18" i="888"/>
  <c r="F18" i="888"/>
  <c r="G18" i="888"/>
  <c r="B18" i="888"/>
  <c r="C8" i="888" l="1"/>
  <c r="D8" i="888"/>
  <c r="E8" i="888"/>
  <c r="F8" i="888"/>
  <c r="G8" i="888"/>
  <c r="H8" i="888"/>
  <c r="I8" i="888"/>
  <c r="B8" i="888"/>
  <c r="Y61" i="888" l="1"/>
  <c r="Y60" i="888"/>
  <c r="Y59" i="888"/>
  <c r="Y58" i="888"/>
  <c r="Y57" i="888"/>
  <c r="Y56" i="888"/>
  <c r="Y17" i="888"/>
  <c r="Y16" i="888"/>
  <c r="Y15" i="888"/>
  <c r="Y14" i="888"/>
  <c r="Y13" i="888"/>
  <c r="M9" i="888"/>
  <c r="L9" i="888"/>
  <c r="K9" i="888"/>
  <c r="J9" i="888"/>
  <c r="I9" i="888"/>
  <c r="H9" i="888"/>
  <c r="G9" i="888"/>
  <c r="F9" i="888"/>
  <c r="E9" i="888"/>
  <c r="D9" i="888"/>
  <c r="C9" i="888"/>
  <c r="B9" i="888"/>
  <c r="F7" i="888"/>
  <c r="E7" i="888"/>
  <c r="D7" i="888"/>
  <c r="C7" i="888"/>
  <c r="B7" i="888"/>
  <c r="Y2" i="888"/>
  <c r="D2" i="888"/>
  <c r="C2" i="888"/>
  <c r="B2" i="888"/>
  <c r="Y7" i="888" l="1"/>
  <c r="Y3" i="888"/>
  <c r="O70" i="2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3" i="840" l="1"/>
  <c r="C3" i="840"/>
  <c r="D3" i="840"/>
  <c r="E3" i="840"/>
  <c r="F3" i="840"/>
  <c r="G3" i="840"/>
  <c r="H3" i="840"/>
  <c r="I3" i="840"/>
  <c r="J3" i="840"/>
  <c r="K3" i="840"/>
  <c r="B4" i="840"/>
  <c r="C4" i="840"/>
  <c r="D4" i="840"/>
  <c r="E4" i="840"/>
  <c r="F4" i="840"/>
  <c r="G4" i="840"/>
  <c r="H4" i="840"/>
  <c r="I4" i="840"/>
  <c r="J4" i="840"/>
  <c r="K4" i="840"/>
  <c r="B5" i="840"/>
  <c r="C5" i="840"/>
  <c r="D5" i="840"/>
  <c r="E5" i="840"/>
  <c r="F5" i="840"/>
  <c r="G5" i="840"/>
  <c r="H5" i="840"/>
  <c r="I5" i="840"/>
  <c r="J5" i="840"/>
  <c r="K5" i="840"/>
  <c r="B6" i="840"/>
  <c r="C6" i="840"/>
  <c r="D6" i="840"/>
  <c r="E6" i="840"/>
  <c r="F6" i="840"/>
  <c r="G6" i="840"/>
  <c r="H6" i="840"/>
  <c r="I6" i="840"/>
  <c r="J6" i="840"/>
  <c r="K6" i="840"/>
  <c r="J31" i="840"/>
  <c r="J32" i="840"/>
  <c r="C2" i="840"/>
  <c r="D2" i="840"/>
  <c r="E2" i="840"/>
  <c r="F2" i="840"/>
  <c r="H2" i="840"/>
  <c r="I2" i="840"/>
  <c r="J2" i="840"/>
  <c r="K2" i="840"/>
  <c r="B2" i="840"/>
  <c r="B3" i="839"/>
  <c r="C3" i="839"/>
  <c r="D3" i="839"/>
  <c r="E3" i="839"/>
  <c r="F3" i="839"/>
  <c r="G3" i="839"/>
  <c r="H3" i="839"/>
  <c r="I3" i="839"/>
  <c r="J3" i="839"/>
  <c r="K3" i="839"/>
  <c r="B4" i="839"/>
  <c r="C4" i="839"/>
  <c r="D4" i="839"/>
  <c r="E4" i="839"/>
  <c r="F4" i="839"/>
  <c r="G4" i="839"/>
  <c r="H4" i="839"/>
  <c r="I4" i="839"/>
  <c r="J4" i="839"/>
  <c r="K4" i="839"/>
  <c r="B5" i="839"/>
  <c r="C5" i="839"/>
  <c r="D5" i="839"/>
  <c r="E5" i="839"/>
  <c r="F5" i="839"/>
  <c r="G5" i="839"/>
  <c r="H5" i="839"/>
  <c r="I5" i="839"/>
  <c r="J5" i="839"/>
  <c r="K5" i="839"/>
  <c r="B6" i="839"/>
  <c r="C6" i="839"/>
  <c r="D6" i="839"/>
  <c r="E6" i="839"/>
  <c r="F6" i="839"/>
  <c r="G6" i="839"/>
  <c r="H6" i="839"/>
  <c r="I6" i="839"/>
  <c r="J6" i="839"/>
  <c r="K6" i="839"/>
  <c r="K31" i="839"/>
  <c r="K32" i="839"/>
  <c r="K33" i="839"/>
  <c r="C2" i="839"/>
  <c r="D2" i="839"/>
  <c r="E2" i="839"/>
  <c r="F2" i="839"/>
  <c r="G2" i="839"/>
  <c r="H2" i="839"/>
  <c r="I2" i="839"/>
  <c r="J2" i="839"/>
  <c r="K2" i="839"/>
  <c r="B2" i="839"/>
  <c r="J32" i="887" l="1"/>
  <c r="J31" i="887"/>
  <c r="J32" i="886"/>
  <c r="J31" i="886"/>
  <c r="J32" i="885"/>
  <c r="J31" i="885"/>
  <c r="J32" i="884"/>
  <c r="J31" i="884"/>
  <c r="K33" i="883"/>
  <c r="K32" i="883"/>
  <c r="K31" i="883"/>
  <c r="K33" i="882"/>
  <c r="K32" i="882"/>
  <c r="K31" i="882"/>
  <c r="K33" i="881"/>
  <c r="K32" i="881"/>
  <c r="K31" i="881"/>
  <c r="K33" i="880"/>
  <c r="K32" i="880"/>
  <c r="K31" i="880"/>
  <c r="J32" i="879"/>
  <c r="J31" i="879"/>
  <c r="K33" i="878"/>
  <c r="K32" i="878"/>
  <c r="K31" i="878"/>
  <c r="AL2" i="51" l="1"/>
  <c r="I2" i="847"/>
  <c r="AD2" i="51" l="1"/>
  <c r="AK2" i="51" l="1"/>
  <c r="U107" i="2" l="1"/>
  <c r="M669" i="888" s="1"/>
  <c r="U106" i="2"/>
  <c r="M668" i="888" s="1"/>
  <c r="S339" i="2" l="1"/>
  <c r="M38" i="859"/>
  <c r="K38" i="858"/>
  <c r="S340" i="2"/>
  <c r="M39" i="859"/>
  <c r="K39" i="858"/>
  <c r="L231" i="2"/>
  <c r="K719" i="888" s="1"/>
  <c r="L232" i="2"/>
  <c r="K720" i="888" s="1"/>
  <c r="V119" i="2"/>
  <c r="N681" i="888" s="1"/>
  <c r="U119" i="2"/>
  <c r="M681" i="888" s="1"/>
  <c r="T119" i="2"/>
  <c r="L681" i="888" s="1"/>
  <c r="S119" i="2"/>
  <c r="K660" i="888" s="1"/>
  <c r="R119" i="2"/>
  <c r="J660" i="888" s="1"/>
  <c r="Q119" i="2"/>
  <c r="I660" i="888" s="1"/>
  <c r="P119" i="2"/>
  <c r="H648" i="888" s="1"/>
  <c r="O119" i="2"/>
  <c r="G648" i="888" s="1"/>
  <c r="N119" i="2"/>
  <c r="M119" i="2"/>
  <c r="L119" i="2"/>
  <c r="K119" i="2"/>
  <c r="V118" i="2"/>
  <c r="N680" i="888" s="1"/>
  <c r="U118" i="2"/>
  <c r="M680" i="888" s="1"/>
  <c r="T118" i="2"/>
  <c r="L680" i="888" s="1"/>
  <c r="S118" i="2"/>
  <c r="K659" i="888" s="1"/>
  <c r="R118" i="2"/>
  <c r="J659" i="888" s="1"/>
  <c r="Q118" i="2"/>
  <c r="I659" i="888" s="1"/>
  <c r="P118" i="2"/>
  <c r="H647" i="888" s="1"/>
  <c r="O118" i="2"/>
  <c r="G647" i="888" s="1"/>
  <c r="N118" i="2"/>
  <c r="M118" i="2"/>
  <c r="L118" i="2"/>
  <c r="K118" i="2"/>
  <c r="V117" i="2"/>
  <c r="N679" i="888" s="1"/>
  <c r="U117" i="2"/>
  <c r="M679" i="888" s="1"/>
  <c r="T117" i="2"/>
  <c r="L679" i="888" s="1"/>
  <c r="S117" i="2"/>
  <c r="K658" i="888" s="1"/>
  <c r="R117" i="2"/>
  <c r="J658" i="888" s="1"/>
  <c r="Q117" i="2"/>
  <c r="I658" i="888" s="1"/>
  <c r="P117" i="2"/>
  <c r="H646" i="888" s="1"/>
  <c r="O117" i="2"/>
  <c r="G646" i="888" s="1"/>
  <c r="N117" i="2"/>
  <c r="M117" i="2"/>
  <c r="L117" i="2"/>
  <c r="K117" i="2"/>
  <c r="V116" i="2"/>
  <c r="N678" i="888" s="1"/>
  <c r="U116" i="2"/>
  <c r="M678" i="888" s="1"/>
  <c r="T116" i="2"/>
  <c r="L678" i="888" s="1"/>
  <c r="S116" i="2"/>
  <c r="R116" i="2"/>
  <c r="Q116" i="2"/>
  <c r="P116" i="2"/>
  <c r="O116" i="2"/>
  <c r="G645" i="888" s="1"/>
  <c r="N116" i="2"/>
  <c r="M116" i="2"/>
  <c r="L116" i="2"/>
  <c r="K116" i="2"/>
  <c r="V115" i="2"/>
  <c r="N677" i="888" s="1"/>
  <c r="U115" i="2"/>
  <c r="M677" i="888" s="1"/>
  <c r="T115" i="2"/>
  <c r="L677" i="888" s="1"/>
  <c r="S115" i="2"/>
  <c r="R115" i="2"/>
  <c r="Q115" i="2"/>
  <c r="P115" i="2"/>
  <c r="O115" i="2"/>
  <c r="G644" i="888" s="1"/>
  <c r="N115" i="2"/>
  <c r="M115" i="2"/>
  <c r="L115" i="2"/>
  <c r="K115" i="2"/>
  <c r="V114" i="2"/>
  <c r="N676" i="888" s="1"/>
  <c r="U114" i="2"/>
  <c r="M676" i="888" s="1"/>
  <c r="T114" i="2"/>
  <c r="L676" i="888" s="1"/>
  <c r="S114" i="2"/>
  <c r="R114" i="2"/>
  <c r="Q114" i="2"/>
  <c r="P114" i="2"/>
  <c r="O114" i="2"/>
  <c r="G643" i="888" s="1"/>
  <c r="N114" i="2"/>
  <c r="M114" i="2"/>
  <c r="L114" i="2"/>
  <c r="K114" i="2"/>
  <c r="V113" i="2"/>
  <c r="N675" i="888" s="1"/>
  <c r="U113" i="2"/>
  <c r="M675" i="888" s="1"/>
  <c r="T113" i="2"/>
  <c r="L675" i="888" s="1"/>
  <c r="S113" i="2"/>
  <c r="R113" i="2"/>
  <c r="Q113" i="2"/>
  <c r="P113" i="2"/>
  <c r="O113" i="2"/>
  <c r="G642" i="888" s="1"/>
  <c r="N113" i="2"/>
  <c r="M113" i="2"/>
  <c r="L113" i="2"/>
  <c r="K113" i="2"/>
  <c r="V112" i="2"/>
  <c r="N674" i="888" s="1"/>
  <c r="U112" i="2"/>
  <c r="M674" i="888" s="1"/>
  <c r="T112" i="2"/>
  <c r="L674" i="888" s="1"/>
  <c r="S112" i="2"/>
  <c r="R112" i="2"/>
  <c r="Q112" i="2"/>
  <c r="P112" i="2"/>
  <c r="O112" i="2"/>
  <c r="G641" i="888" s="1"/>
  <c r="N112" i="2"/>
  <c r="M112" i="2"/>
  <c r="L112" i="2"/>
  <c r="K112" i="2"/>
  <c r="V111" i="2"/>
  <c r="N673" i="888" s="1"/>
  <c r="U111" i="2"/>
  <c r="M673" i="888" s="1"/>
  <c r="T111" i="2"/>
  <c r="L673" i="888" s="1"/>
  <c r="S111" i="2"/>
  <c r="R111" i="2"/>
  <c r="Q111" i="2"/>
  <c r="P111" i="2"/>
  <c r="O111" i="2"/>
  <c r="G640" i="888" s="1"/>
  <c r="N111" i="2"/>
  <c r="M111" i="2"/>
  <c r="L111" i="2"/>
  <c r="K111" i="2"/>
  <c r="V110" i="2"/>
  <c r="N672" i="888" s="1"/>
  <c r="U110" i="2"/>
  <c r="M672" i="888" s="1"/>
  <c r="T110" i="2"/>
  <c r="L672" i="888" s="1"/>
  <c r="S110" i="2"/>
  <c r="R110" i="2"/>
  <c r="Q110" i="2"/>
  <c r="P110" i="2"/>
  <c r="O110" i="2"/>
  <c r="G639" i="888" s="1"/>
  <c r="N110" i="2"/>
  <c r="M110" i="2"/>
  <c r="L110" i="2"/>
  <c r="K110" i="2"/>
  <c r="V109" i="2"/>
  <c r="N671" i="888" s="1"/>
  <c r="U109" i="2"/>
  <c r="M671" i="888" s="1"/>
  <c r="T109" i="2"/>
  <c r="L671" i="888" s="1"/>
  <c r="S109" i="2"/>
  <c r="R109" i="2"/>
  <c r="Q109" i="2"/>
  <c r="P109" i="2"/>
  <c r="O109" i="2"/>
  <c r="G638" i="888" s="1"/>
  <c r="N109" i="2"/>
  <c r="M109" i="2"/>
  <c r="L109" i="2"/>
  <c r="K109" i="2"/>
  <c r="V108" i="2"/>
  <c r="N670" i="888" s="1"/>
  <c r="U108" i="2"/>
  <c r="M670" i="888" s="1"/>
  <c r="T108" i="2"/>
  <c r="L670" i="888" s="1"/>
  <c r="S108" i="2"/>
  <c r="R108" i="2"/>
  <c r="Q108" i="2"/>
  <c r="P108" i="2"/>
  <c r="O108" i="2"/>
  <c r="G637" i="888" s="1"/>
  <c r="N108" i="2"/>
  <c r="M108" i="2"/>
  <c r="L108" i="2"/>
  <c r="K108" i="2"/>
  <c r="V107" i="2"/>
  <c r="N669" i="888" s="1"/>
  <c r="T107" i="2"/>
  <c r="L669" i="888" s="1"/>
  <c r="S107" i="2"/>
  <c r="R107" i="2"/>
  <c r="Q107" i="2"/>
  <c r="P107" i="2"/>
  <c r="O107" i="2"/>
  <c r="G636" i="888" s="1"/>
  <c r="N107" i="2"/>
  <c r="M107" i="2"/>
  <c r="L107" i="2"/>
  <c r="K107" i="2"/>
  <c r="V106" i="2"/>
  <c r="N668" i="888" s="1"/>
  <c r="T106" i="2"/>
  <c r="L668" i="888" s="1"/>
  <c r="S106" i="2"/>
  <c r="R106" i="2"/>
  <c r="Q106" i="2"/>
  <c r="P106" i="2"/>
  <c r="O106" i="2"/>
  <c r="G635" i="888" s="1"/>
  <c r="N106" i="2"/>
  <c r="M106" i="2"/>
  <c r="L106" i="2"/>
  <c r="K106" i="2"/>
  <c r="V105" i="2"/>
  <c r="N667" i="888" s="1"/>
  <c r="U105" i="2"/>
  <c r="M667" i="888" s="1"/>
  <c r="T105" i="2"/>
  <c r="L667" i="888" s="1"/>
  <c r="S105" i="2"/>
  <c r="R105" i="2"/>
  <c r="Q105" i="2"/>
  <c r="P105" i="2"/>
  <c r="O105" i="2"/>
  <c r="G634" i="888" s="1"/>
  <c r="N105" i="2"/>
  <c r="M105" i="2"/>
  <c r="L105" i="2"/>
  <c r="K105" i="2"/>
  <c r="V104" i="2"/>
  <c r="N666" i="888" s="1"/>
  <c r="S104" i="2"/>
  <c r="R104" i="2"/>
  <c r="Q104" i="2"/>
  <c r="P104" i="2"/>
  <c r="O104" i="2"/>
  <c r="G633" i="888" s="1"/>
  <c r="N104" i="2"/>
  <c r="M104" i="2"/>
  <c r="L104" i="2"/>
  <c r="K104" i="2"/>
  <c r="V103" i="2"/>
  <c r="N665" i="888" s="1"/>
  <c r="T103" i="2"/>
  <c r="L665" i="888" s="1"/>
  <c r="S103" i="2"/>
  <c r="R103" i="2"/>
  <c r="Q103" i="2"/>
  <c r="P103" i="2"/>
  <c r="O103" i="2"/>
  <c r="G632" i="888" s="1"/>
  <c r="N103" i="2"/>
  <c r="M103" i="2"/>
  <c r="L103" i="2"/>
  <c r="K103" i="2"/>
  <c r="V102" i="2"/>
  <c r="N664" i="888" s="1"/>
  <c r="S102" i="2"/>
  <c r="R102" i="2"/>
  <c r="Q102" i="2"/>
  <c r="P102" i="2"/>
  <c r="O102" i="2"/>
  <c r="G631" i="888" s="1"/>
  <c r="N102" i="2"/>
  <c r="M102" i="2"/>
  <c r="L102" i="2"/>
  <c r="K102" i="2"/>
  <c r="V101" i="2"/>
  <c r="N663" i="888" s="1"/>
  <c r="T101" i="2"/>
  <c r="L663" i="888" s="1"/>
  <c r="S101" i="2"/>
  <c r="R101" i="2"/>
  <c r="Q101" i="2"/>
  <c r="P101" i="2"/>
  <c r="O101" i="2"/>
  <c r="G630" i="888" s="1"/>
  <c r="N101" i="2"/>
  <c r="M101" i="2"/>
  <c r="L101" i="2"/>
  <c r="K101" i="2"/>
  <c r="V100" i="2"/>
  <c r="N662" i="888" s="1"/>
  <c r="S100" i="2"/>
  <c r="R100" i="2"/>
  <c r="Q100" i="2"/>
  <c r="P100" i="2"/>
  <c r="O100" i="2"/>
  <c r="G682" i="888" s="1"/>
  <c r="N100" i="2"/>
  <c r="M100" i="2"/>
  <c r="L100" i="2"/>
  <c r="K100" i="2"/>
  <c r="V99" i="2"/>
  <c r="N661" i="888" s="1"/>
  <c r="S99" i="2"/>
  <c r="R99" i="2"/>
  <c r="Q99" i="2"/>
  <c r="O99" i="2"/>
  <c r="G681" i="888" s="1"/>
  <c r="N99" i="2"/>
  <c r="M99" i="2"/>
  <c r="L99" i="2"/>
  <c r="K99" i="2"/>
  <c r="V98" i="2"/>
  <c r="N660" i="888" s="1"/>
  <c r="T98" i="2"/>
  <c r="L660" i="888" s="1"/>
  <c r="S98" i="2"/>
  <c r="R98" i="2"/>
  <c r="Q98" i="2"/>
  <c r="P98" i="2"/>
  <c r="O98" i="2"/>
  <c r="G680" i="888" s="1"/>
  <c r="N98" i="2"/>
  <c r="M98" i="2"/>
  <c r="L98" i="2"/>
  <c r="K98" i="2"/>
  <c r="V97" i="2"/>
  <c r="N659" i="888" s="1"/>
  <c r="T97" i="2"/>
  <c r="L659" i="888" s="1"/>
  <c r="S97" i="2"/>
  <c r="R97" i="2"/>
  <c r="Q97" i="2"/>
  <c r="P97" i="2"/>
  <c r="O97" i="2"/>
  <c r="G679" i="888" s="1"/>
  <c r="N97" i="2"/>
  <c r="M97" i="2"/>
  <c r="L97" i="2"/>
  <c r="K97" i="2"/>
  <c r="V96" i="2"/>
  <c r="N658" i="888" s="1"/>
  <c r="U96" i="2"/>
  <c r="M658" i="888" s="1"/>
  <c r="T96" i="2"/>
  <c r="L658" i="888" s="1"/>
  <c r="S96" i="2"/>
  <c r="R96" i="2"/>
  <c r="Q96" i="2"/>
  <c r="P96" i="2"/>
  <c r="O96" i="2"/>
  <c r="G678" i="888" s="1"/>
  <c r="N96" i="2"/>
  <c r="M96" i="2"/>
  <c r="L96" i="2"/>
  <c r="K96" i="2"/>
  <c r="V95" i="2"/>
  <c r="N657" i="888" s="1"/>
  <c r="U95" i="2"/>
  <c r="M657" i="888" s="1"/>
  <c r="T95" i="2"/>
  <c r="L657" i="888" s="1"/>
  <c r="S95" i="2"/>
  <c r="R95" i="2"/>
  <c r="Q95" i="2"/>
  <c r="P95" i="2"/>
  <c r="O95" i="2"/>
  <c r="G677" i="888" s="1"/>
  <c r="N95" i="2"/>
  <c r="M95" i="2"/>
  <c r="L95" i="2"/>
  <c r="K95" i="2"/>
  <c r="V94" i="2"/>
  <c r="N656" i="888" s="1"/>
  <c r="U94" i="2"/>
  <c r="M656" i="888" s="1"/>
  <c r="T94" i="2"/>
  <c r="L656" i="888" s="1"/>
  <c r="S94" i="2"/>
  <c r="R94" i="2"/>
  <c r="Q94" i="2"/>
  <c r="P94" i="2"/>
  <c r="O94" i="2"/>
  <c r="G676" i="888" s="1"/>
  <c r="N94" i="2"/>
  <c r="M94" i="2"/>
  <c r="L94" i="2"/>
  <c r="K94" i="2"/>
  <c r="V93" i="2"/>
  <c r="N655" i="888" s="1"/>
  <c r="U93" i="2"/>
  <c r="M655" i="888" s="1"/>
  <c r="T93" i="2"/>
  <c r="L655" i="888" s="1"/>
  <c r="S93" i="2"/>
  <c r="Q93" i="2"/>
  <c r="P93" i="2"/>
  <c r="O93" i="2"/>
  <c r="G675" i="888" s="1"/>
  <c r="N93" i="2"/>
  <c r="M93" i="2"/>
  <c r="L93" i="2"/>
  <c r="K93" i="2"/>
  <c r="V92" i="2"/>
  <c r="N654" i="888" s="1"/>
  <c r="S92" i="2"/>
  <c r="R92" i="2"/>
  <c r="Q92" i="2"/>
  <c r="P92" i="2"/>
  <c r="O92" i="2"/>
  <c r="G674" i="888" s="1"/>
  <c r="N92" i="2"/>
  <c r="M92" i="2"/>
  <c r="L92" i="2"/>
  <c r="K92" i="2"/>
  <c r="V91" i="2"/>
  <c r="N653" i="888" s="1"/>
  <c r="T91" i="2"/>
  <c r="L653" i="888" s="1"/>
  <c r="S91" i="2"/>
  <c r="R91" i="2"/>
  <c r="Q91" i="2"/>
  <c r="P91" i="2"/>
  <c r="O91" i="2"/>
  <c r="G673" i="888" s="1"/>
  <c r="N91" i="2"/>
  <c r="M91" i="2"/>
  <c r="L91" i="2"/>
  <c r="K91" i="2"/>
  <c r="V90" i="2"/>
  <c r="N652" i="888" s="1"/>
  <c r="S90" i="2"/>
  <c r="R90" i="2"/>
  <c r="Q90" i="2"/>
  <c r="P90" i="2"/>
  <c r="O90" i="2"/>
  <c r="G672" i="888" s="1"/>
  <c r="N90" i="2"/>
  <c r="M90" i="2"/>
  <c r="L90" i="2"/>
  <c r="K90" i="2"/>
  <c r="P99" i="2"/>
  <c r="R93" i="2"/>
  <c r="J119" i="2"/>
  <c r="I119" i="2"/>
  <c r="H119" i="2"/>
  <c r="G119" i="2"/>
  <c r="F109" i="888" s="1"/>
  <c r="F119" i="2"/>
  <c r="E109" i="888" s="1"/>
  <c r="E119" i="2"/>
  <c r="D109" i="888" s="1"/>
  <c r="D119" i="2"/>
  <c r="C109" i="888" s="1"/>
  <c r="C119" i="2"/>
  <c r="B109" i="888" s="1"/>
  <c r="J118" i="2"/>
  <c r="I118" i="2"/>
  <c r="H118" i="2"/>
  <c r="G118" i="2"/>
  <c r="F108" i="888" s="1"/>
  <c r="F118" i="2"/>
  <c r="E108" i="888" s="1"/>
  <c r="E118" i="2"/>
  <c r="D108" i="888" s="1"/>
  <c r="D118" i="2"/>
  <c r="C108" i="888" s="1"/>
  <c r="C118" i="2"/>
  <c r="B108" i="888" s="1"/>
  <c r="J117" i="2"/>
  <c r="I117" i="2"/>
  <c r="H117" i="2"/>
  <c r="G117" i="2"/>
  <c r="F107" i="888" s="1"/>
  <c r="F117" i="2"/>
  <c r="E107" i="888" s="1"/>
  <c r="E117" i="2"/>
  <c r="D107" i="888" s="1"/>
  <c r="D117" i="2"/>
  <c r="C107" i="888" s="1"/>
  <c r="C117" i="2"/>
  <c r="B107" i="888" s="1"/>
  <c r="J116" i="2"/>
  <c r="I116" i="2"/>
  <c r="H116" i="2"/>
  <c r="G116" i="2"/>
  <c r="F106" i="888" s="1"/>
  <c r="F116" i="2"/>
  <c r="E106" i="888" s="1"/>
  <c r="E116" i="2"/>
  <c r="D106" i="888" s="1"/>
  <c r="D116" i="2"/>
  <c r="C106" i="888" s="1"/>
  <c r="C116" i="2"/>
  <c r="B106" i="888" s="1"/>
  <c r="J115" i="2"/>
  <c r="I115" i="2"/>
  <c r="H115" i="2"/>
  <c r="G115" i="2"/>
  <c r="F105" i="888" s="1"/>
  <c r="F115" i="2"/>
  <c r="E105" i="888" s="1"/>
  <c r="E115" i="2"/>
  <c r="D105" i="888" s="1"/>
  <c r="D115" i="2"/>
  <c r="C105" i="888" s="1"/>
  <c r="C115" i="2"/>
  <c r="B105" i="888" s="1"/>
  <c r="J114" i="2"/>
  <c r="I114" i="2"/>
  <c r="H114" i="2"/>
  <c r="G114" i="2"/>
  <c r="F104" i="888" s="1"/>
  <c r="F114" i="2"/>
  <c r="E104" i="888" s="1"/>
  <c r="E114" i="2"/>
  <c r="D104" i="888" s="1"/>
  <c r="D114" i="2"/>
  <c r="C104" i="888" s="1"/>
  <c r="C114" i="2"/>
  <c r="B104" i="888" s="1"/>
  <c r="J113" i="2"/>
  <c r="I113" i="2"/>
  <c r="H113" i="2"/>
  <c r="G113" i="2"/>
  <c r="F103" i="888" s="1"/>
  <c r="F113" i="2"/>
  <c r="E103" i="888" s="1"/>
  <c r="E113" i="2"/>
  <c r="D103" i="888" s="1"/>
  <c r="D113" i="2"/>
  <c r="C103" i="888" s="1"/>
  <c r="C113" i="2"/>
  <c r="B103" i="888" s="1"/>
  <c r="J112" i="2"/>
  <c r="I112" i="2"/>
  <c r="H112" i="2"/>
  <c r="G112" i="2"/>
  <c r="F102" i="888" s="1"/>
  <c r="F112" i="2"/>
  <c r="E102" i="888" s="1"/>
  <c r="E112" i="2"/>
  <c r="D102" i="888" s="1"/>
  <c r="D112" i="2"/>
  <c r="C102" i="888" s="1"/>
  <c r="C112" i="2"/>
  <c r="B102" i="888" s="1"/>
  <c r="J111" i="2"/>
  <c r="I111" i="2"/>
  <c r="H111" i="2"/>
  <c r="G111" i="2"/>
  <c r="F101" i="888" s="1"/>
  <c r="F111" i="2"/>
  <c r="E101" i="888" s="1"/>
  <c r="E111" i="2"/>
  <c r="D101" i="888" s="1"/>
  <c r="D111" i="2"/>
  <c r="C101" i="888" s="1"/>
  <c r="C111" i="2"/>
  <c r="B101" i="888" s="1"/>
  <c r="J110" i="2"/>
  <c r="I110" i="2"/>
  <c r="H110" i="2"/>
  <c r="G110" i="2"/>
  <c r="F100" i="888" s="1"/>
  <c r="F110" i="2"/>
  <c r="E100" i="888" s="1"/>
  <c r="E110" i="2"/>
  <c r="D100" i="888" s="1"/>
  <c r="D110" i="2"/>
  <c r="C100" i="888" s="1"/>
  <c r="C110" i="2"/>
  <c r="B100" i="888" s="1"/>
  <c r="J109" i="2"/>
  <c r="I109" i="2"/>
  <c r="H109" i="2"/>
  <c r="G109" i="2"/>
  <c r="F99" i="888" s="1"/>
  <c r="F109" i="2"/>
  <c r="E99" i="888" s="1"/>
  <c r="E109" i="2"/>
  <c r="D99" i="888" s="1"/>
  <c r="D109" i="2"/>
  <c r="C99" i="888" s="1"/>
  <c r="C109" i="2"/>
  <c r="B99" i="888" s="1"/>
  <c r="J108" i="2"/>
  <c r="I108" i="2"/>
  <c r="H108" i="2"/>
  <c r="G108" i="2"/>
  <c r="F98" i="888" s="1"/>
  <c r="F108" i="2"/>
  <c r="E98" i="888" s="1"/>
  <c r="E108" i="2"/>
  <c r="D98" i="888" s="1"/>
  <c r="D108" i="2"/>
  <c r="C98" i="888" s="1"/>
  <c r="C108" i="2"/>
  <c r="B98" i="888" s="1"/>
  <c r="J107" i="2"/>
  <c r="I107" i="2"/>
  <c r="H107" i="2"/>
  <c r="G107" i="2"/>
  <c r="F97" i="888" s="1"/>
  <c r="F107" i="2"/>
  <c r="E97" i="888" s="1"/>
  <c r="E107" i="2"/>
  <c r="D97" i="888" s="1"/>
  <c r="D107" i="2"/>
  <c r="C97" i="888" s="1"/>
  <c r="C107" i="2"/>
  <c r="B97" i="888" s="1"/>
  <c r="J106" i="2"/>
  <c r="I106" i="2"/>
  <c r="H106" i="2"/>
  <c r="G106" i="2"/>
  <c r="F96" i="888" s="1"/>
  <c r="F106" i="2"/>
  <c r="E96" i="888" s="1"/>
  <c r="E106" i="2"/>
  <c r="D96" i="888" s="1"/>
  <c r="D106" i="2"/>
  <c r="C96" i="888" s="1"/>
  <c r="C106" i="2"/>
  <c r="B96" i="888" s="1"/>
  <c r="J105" i="2"/>
  <c r="I105" i="2"/>
  <c r="H105" i="2"/>
  <c r="G105" i="2"/>
  <c r="F95" i="888" s="1"/>
  <c r="F105" i="2"/>
  <c r="E95" i="888" s="1"/>
  <c r="E105" i="2"/>
  <c r="D95" i="888" s="1"/>
  <c r="D105" i="2"/>
  <c r="C95" i="888" s="1"/>
  <c r="C105" i="2"/>
  <c r="B95" i="888" s="1"/>
  <c r="J104" i="2"/>
  <c r="I104" i="2"/>
  <c r="H104" i="2"/>
  <c r="G104" i="2"/>
  <c r="F94" i="888" s="1"/>
  <c r="F104" i="2"/>
  <c r="E94" i="888" s="1"/>
  <c r="E104" i="2"/>
  <c r="D94" i="888" s="1"/>
  <c r="D104" i="2"/>
  <c r="C94" i="888" s="1"/>
  <c r="C104" i="2"/>
  <c r="B94" i="888" s="1"/>
  <c r="J103" i="2"/>
  <c r="I103" i="2"/>
  <c r="H103" i="2"/>
  <c r="G103" i="2"/>
  <c r="F93" i="888" s="1"/>
  <c r="F103" i="2"/>
  <c r="E93" i="888" s="1"/>
  <c r="E103" i="2"/>
  <c r="D93" i="888" s="1"/>
  <c r="D103" i="2"/>
  <c r="C93" i="888" s="1"/>
  <c r="C103" i="2"/>
  <c r="B93" i="888" s="1"/>
  <c r="J102" i="2"/>
  <c r="I102" i="2"/>
  <c r="H102" i="2"/>
  <c r="G102" i="2"/>
  <c r="F92" i="888" s="1"/>
  <c r="F102" i="2"/>
  <c r="E92" i="888" s="1"/>
  <c r="E102" i="2"/>
  <c r="D92" i="888" s="1"/>
  <c r="D102" i="2"/>
  <c r="C92" i="888" s="1"/>
  <c r="C102" i="2"/>
  <c r="B92" i="888" s="1"/>
  <c r="J101" i="2"/>
  <c r="I101" i="2"/>
  <c r="H101" i="2"/>
  <c r="G101" i="2"/>
  <c r="F91" i="888" s="1"/>
  <c r="F101" i="2"/>
  <c r="E91" i="888" s="1"/>
  <c r="E101" i="2"/>
  <c r="D91" i="888" s="1"/>
  <c r="D101" i="2"/>
  <c r="C91" i="888" s="1"/>
  <c r="C101" i="2"/>
  <c r="B91" i="888" s="1"/>
  <c r="J100" i="2"/>
  <c r="I100" i="2"/>
  <c r="H100" i="2"/>
  <c r="G100" i="2"/>
  <c r="F90" i="888" s="1"/>
  <c r="F100" i="2"/>
  <c r="E90" i="888" s="1"/>
  <c r="E100" i="2"/>
  <c r="D90" i="888" s="1"/>
  <c r="D100" i="2"/>
  <c r="C90" i="888" s="1"/>
  <c r="C100" i="2"/>
  <c r="B90" i="888" s="1"/>
  <c r="J99" i="2"/>
  <c r="I99" i="2"/>
  <c r="H99" i="2"/>
  <c r="G99" i="2"/>
  <c r="F89" i="888" s="1"/>
  <c r="F99" i="2"/>
  <c r="E89" i="888" s="1"/>
  <c r="E99" i="2"/>
  <c r="D89" i="888" s="1"/>
  <c r="D99" i="2"/>
  <c r="C89" i="888" s="1"/>
  <c r="C99" i="2"/>
  <c r="B89" i="888" s="1"/>
  <c r="J98" i="2"/>
  <c r="I98" i="2"/>
  <c r="H98" i="2"/>
  <c r="G98" i="2"/>
  <c r="F88" i="888" s="1"/>
  <c r="F98" i="2"/>
  <c r="E88" i="888" s="1"/>
  <c r="E98" i="2"/>
  <c r="D88" i="888" s="1"/>
  <c r="D98" i="2"/>
  <c r="C88" i="888" s="1"/>
  <c r="C98" i="2"/>
  <c r="B88" i="888" s="1"/>
  <c r="J97" i="2"/>
  <c r="I97" i="2"/>
  <c r="H97" i="2"/>
  <c r="G97" i="2"/>
  <c r="F87" i="888" s="1"/>
  <c r="F97" i="2"/>
  <c r="E87" i="888" s="1"/>
  <c r="E97" i="2"/>
  <c r="D87" i="888" s="1"/>
  <c r="D97" i="2"/>
  <c r="C87" i="888" s="1"/>
  <c r="C97" i="2"/>
  <c r="B87" i="888" s="1"/>
  <c r="J96" i="2"/>
  <c r="I96" i="2"/>
  <c r="H96" i="2"/>
  <c r="G96" i="2"/>
  <c r="F86" i="888" s="1"/>
  <c r="F96" i="2"/>
  <c r="E86" i="888" s="1"/>
  <c r="E96" i="2"/>
  <c r="D86" i="888" s="1"/>
  <c r="D96" i="2"/>
  <c r="C86" i="888" s="1"/>
  <c r="C96" i="2"/>
  <c r="B86" i="888" s="1"/>
  <c r="J95" i="2"/>
  <c r="I95" i="2"/>
  <c r="H95" i="2"/>
  <c r="G95" i="2"/>
  <c r="F85" i="888" s="1"/>
  <c r="F95" i="2"/>
  <c r="E85" i="888" s="1"/>
  <c r="E95" i="2"/>
  <c r="D85" i="888" s="1"/>
  <c r="D95" i="2"/>
  <c r="C85" i="888" s="1"/>
  <c r="C95" i="2"/>
  <c r="B85" i="888" s="1"/>
  <c r="J94" i="2"/>
  <c r="I94" i="2"/>
  <c r="H94" i="2"/>
  <c r="G94" i="2"/>
  <c r="F84" i="888" s="1"/>
  <c r="F94" i="2"/>
  <c r="E84" i="888" s="1"/>
  <c r="E94" i="2"/>
  <c r="D84" i="888" s="1"/>
  <c r="D94" i="2"/>
  <c r="C84" i="888" s="1"/>
  <c r="C94" i="2"/>
  <c r="B84" i="888" s="1"/>
  <c r="J93" i="2"/>
  <c r="I93" i="2"/>
  <c r="H93" i="2"/>
  <c r="G93" i="2"/>
  <c r="F83" i="888" s="1"/>
  <c r="F93" i="2"/>
  <c r="E83" i="888" s="1"/>
  <c r="E93" i="2"/>
  <c r="D83" i="888" s="1"/>
  <c r="D93" i="2"/>
  <c r="C83" i="888" s="1"/>
  <c r="C93" i="2"/>
  <c r="B83" i="888" s="1"/>
  <c r="J92" i="2"/>
  <c r="I92" i="2"/>
  <c r="H92" i="2"/>
  <c r="G92" i="2"/>
  <c r="F82" i="888" s="1"/>
  <c r="F92" i="2"/>
  <c r="E82" i="888" s="1"/>
  <c r="E92" i="2"/>
  <c r="D82" i="888" s="1"/>
  <c r="D92" i="2"/>
  <c r="C82" i="888" s="1"/>
  <c r="C92" i="2"/>
  <c r="B82" i="888" s="1"/>
  <c r="J91" i="2"/>
  <c r="I91" i="2"/>
  <c r="H91" i="2"/>
  <c r="G91" i="2"/>
  <c r="F81" i="888" s="1"/>
  <c r="F91" i="2"/>
  <c r="E81" i="888" s="1"/>
  <c r="E91" i="2"/>
  <c r="D81" i="888" s="1"/>
  <c r="D91" i="2"/>
  <c r="C81" i="888" s="1"/>
  <c r="C91" i="2"/>
  <c r="B81" i="888" s="1"/>
  <c r="J90" i="2"/>
  <c r="I90" i="2"/>
  <c r="H90" i="2"/>
  <c r="G90" i="2"/>
  <c r="F80" i="888" s="1"/>
  <c r="F90" i="2"/>
  <c r="E80" i="888" s="1"/>
  <c r="E90" i="2"/>
  <c r="D80" i="888" s="1"/>
  <c r="D90" i="2"/>
  <c r="C80" i="888" s="1"/>
  <c r="C90" i="2"/>
  <c r="B80" i="888" s="1"/>
  <c r="V89" i="2"/>
  <c r="N651" i="888" s="1"/>
  <c r="U89" i="2"/>
  <c r="M651" i="888" s="1"/>
  <c r="T89" i="2"/>
  <c r="L651" i="888" s="1"/>
  <c r="S89" i="2"/>
  <c r="R89" i="2"/>
  <c r="Q89" i="2"/>
  <c r="P89" i="2"/>
  <c r="O89" i="2"/>
  <c r="G671" i="888" s="1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N650" i="888" s="1"/>
  <c r="U88" i="2"/>
  <c r="M650" i="888" s="1"/>
  <c r="T88" i="2"/>
  <c r="L650" i="888" s="1"/>
  <c r="S88" i="2"/>
  <c r="R88" i="2"/>
  <c r="Q88" i="2"/>
  <c r="P88" i="2"/>
  <c r="O88" i="2"/>
  <c r="G670" i="888" s="1"/>
  <c r="N88" i="2"/>
  <c r="M88" i="2"/>
  <c r="L88" i="2"/>
  <c r="K88" i="2"/>
  <c r="J88" i="2"/>
  <c r="I88" i="2"/>
  <c r="H88" i="2"/>
  <c r="G88" i="2"/>
  <c r="F78" i="888" s="1"/>
  <c r="F88" i="2"/>
  <c r="E78" i="888" s="1"/>
  <c r="E88" i="2"/>
  <c r="D78" i="888" s="1"/>
  <c r="D88" i="2"/>
  <c r="C78" i="888" s="1"/>
  <c r="C88" i="2"/>
  <c r="B78" i="888" s="1"/>
  <c r="V87" i="2"/>
  <c r="N649" i="888" s="1"/>
  <c r="U87" i="2"/>
  <c r="M649" i="888" s="1"/>
  <c r="T87" i="2"/>
  <c r="L649" i="888" s="1"/>
  <c r="S87" i="2"/>
  <c r="R87" i="2"/>
  <c r="Q87" i="2"/>
  <c r="P87" i="2"/>
  <c r="O87" i="2"/>
  <c r="G669" i="888" s="1"/>
  <c r="N87" i="2"/>
  <c r="M87" i="2"/>
  <c r="L87" i="2"/>
  <c r="K87" i="2"/>
  <c r="J87" i="2"/>
  <c r="I87" i="2"/>
  <c r="H87" i="2"/>
  <c r="G87" i="2"/>
  <c r="F77" i="888" s="1"/>
  <c r="F87" i="2"/>
  <c r="E77" i="888" s="1"/>
  <c r="E87" i="2"/>
  <c r="D77" i="888" s="1"/>
  <c r="D87" i="2"/>
  <c r="C77" i="888" s="1"/>
  <c r="C87" i="2"/>
  <c r="B77" i="888" s="1"/>
  <c r="V86" i="2"/>
  <c r="N648" i="888" s="1"/>
  <c r="U86" i="2"/>
  <c r="M648" i="888" s="1"/>
  <c r="T86" i="2"/>
  <c r="L648" i="888" s="1"/>
  <c r="S86" i="2"/>
  <c r="R86" i="2"/>
  <c r="Q86" i="2"/>
  <c r="P86" i="2"/>
  <c r="O86" i="2"/>
  <c r="G668" i="888" s="1"/>
  <c r="N86" i="2"/>
  <c r="M86" i="2"/>
  <c r="L86" i="2"/>
  <c r="K86" i="2"/>
  <c r="J86" i="2"/>
  <c r="I86" i="2"/>
  <c r="H86" i="2"/>
  <c r="G86" i="2"/>
  <c r="F76" i="888" s="1"/>
  <c r="F86" i="2"/>
  <c r="E76" i="888" s="1"/>
  <c r="E86" i="2"/>
  <c r="D76" i="888" s="1"/>
  <c r="D86" i="2"/>
  <c r="C76" i="888" s="1"/>
  <c r="C86" i="2"/>
  <c r="B76" i="888" s="1"/>
  <c r="V85" i="2"/>
  <c r="N647" i="888" s="1"/>
  <c r="U85" i="2"/>
  <c r="M647" i="888" s="1"/>
  <c r="T85" i="2"/>
  <c r="L647" i="888" s="1"/>
  <c r="S85" i="2"/>
  <c r="R85" i="2"/>
  <c r="Q85" i="2"/>
  <c r="P85" i="2"/>
  <c r="O85" i="2"/>
  <c r="G667" i="888" s="1"/>
  <c r="N85" i="2"/>
  <c r="M85" i="2"/>
  <c r="L85" i="2"/>
  <c r="K85" i="2"/>
  <c r="J85" i="2"/>
  <c r="I85" i="2"/>
  <c r="H85" i="2"/>
  <c r="G85" i="2"/>
  <c r="F75" i="888" s="1"/>
  <c r="F85" i="2"/>
  <c r="E75" i="888" s="1"/>
  <c r="E85" i="2"/>
  <c r="D75" i="888" s="1"/>
  <c r="D85" i="2"/>
  <c r="C75" i="888" s="1"/>
  <c r="C85" i="2"/>
  <c r="B75" i="888" s="1"/>
  <c r="V84" i="2"/>
  <c r="N646" i="888" s="1"/>
  <c r="U84" i="2"/>
  <c r="M646" i="888" s="1"/>
  <c r="T84" i="2"/>
  <c r="L646" i="888" s="1"/>
  <c r="S84" i="2"/>
  <c r="R84" i="2"/>
  <c r="Q84" i="2"/>
  <c r="P84" i="2"/>
  <c r="O84" i="2"/>
  <c r="G666" i="888" s="1"/>
  <c r="N84" i="2"/>
  <c r="M84" i="2"/>
  <c r="L84" i="2"/>
  <c r="K84" i="2"/>
  <c r="J84" i="2"/>
  <c r="I84" i="2"/>
  <c r="H84" i="2"/>
  <c r="G84" i="2"/>
  <c r="F84" i="2"/>
  <c r="E84" i="2"/>
  <c r="D84" i="2"/>
  <c r="C84" i="2"/>
  <c r="B139" i="888" l="1"/>
  <c r="H681" i="888"/>
  <c r="M80" i="888"/>
  <c r="F672" i="888"/>
  <c r="D130" i="888"/>
  <c r="J631" i="888"/>
  <c r="L82" i="888"/>
  <c r="E672" i="888"/>
  <c r="C132" i="888"/>
  <c r="I633" i="888"/>
  <c r="J83" i="888"/>
  <c r="C673" i="888"/>
  <c r="K84" i="888"/>
  <c r="D674" i="888"/>
  <c r="B134" i="888"/>
  <c r="H676" i="888"/>
  <c r="K85" i="888"/>
  <c r="D675" i="888"/>
  <c r="B135" i="888"/>
  <c r="H677" i="888"/>
  <c r="K86" i="888"/>
  <c r="D676" i="888"/>
  <c r="B136" i="888"/>
  <c r="H678" i="888"/>
  <c r="K87" i="888"/>
  <c r="D677" i="888"/>
  <c r="B137" i="888"/>
  <c r="H679" i="888"/>
  <c r="L88" i="888"/>
  <c r="E678" i="888"/>
  <c r="C138" i="888"/>
  <c r="I639" i="888"/>
  <c r="M89" i="888"/>
  <c r="F681" i="888"/>
  <c r="E139" i="888"/>
  <c r="K640" i="888"/>
  <c r="L90" i="888"/>
  <c r="E680" i="888"/>
  <c r="C140" i="888"/>
  <c r="I641" i="888"/>
  <c r="J91" i="888"/>
  <c r="C681" i="888"/>
  <c r="E141" i="888"/>
  <c r="K642" i="888"/>
  <c r="K92" i="888"/>
  <c r="D682" i="888"/>
  <c r="B142" i="888"/>
  <c r="H631" i="888"/>
  <c r="M93" i="888"/>
  <c r="F632" i="888"/>
  <c r="D143" i="888"/>
  <c r="J644" i="888"/>
  <c r="J94" i="888"/>
  <c r="C631" i="888"/>
  <c r="E144" i="888"/>
  <c r="K645" i="888"/>
  <c r="L95" i="888"/>
  <c r="E632" i="888"/>
  <c r="C145" i="888"/>
  <c r="I646" i="888"/>
  <c r="L96" i="888"/>
  <c r="E633" i="888"/>
  <c r="C146" i="888"/>
  <c r="I647" i="888"/>
  <c r="M97" i="888"/>
  <c r="F636" i="888"/>
  <c r="D147" i="888"/>
  <c r="J648" i="888"/>
  <c r="J98" i="888"/>
  <c r="C635" i="888"/>
  <c r="E148" i="888"/>
  <c r="K649" i="888"/>
  <c r="J99" i="888"/>
  <c r="C636" i="888"/>
  <c r="E149" i="888"/>
  <c r="K650" i="888"/>
  <c r="J100" i="888"/>
  <c r="C637" i="888"/>
  <c r="E150" i="888"/>
  <c r="K651" i="888"/>
  <c r="J101" i="888"/>
  <c r="C638" i="888"/>
  <c r="E151" i="888"/>
  <c r="K652" i="888"/>
  <c r="J103" i="888"/>
  <c r="C640" i="888"/>
  <c r="E153" i="888"/>
  <c r="K654" i="888"/>
  <c r="J104" i="888"/>
  <c r="C641" i="888"/>
  <c r="E154" i="888"/>
  <c r="K655" i="888"/>
  <c r="J106" i="888"/>
  <c r="C643" i="888"/>
  <c r="E156" i="888"/>
  <c r="K657" i="888"/>
  <c r="J107" i="888"/>
  <c r="C644" i="888"/>
  <c r="J108" i="888"/>
  <c r="C645" i="888"/>
  <c r="J109" i="888"/>
  <c r="C646" i="888"/>
  <c r="J80" i="888"/>
  <c r="C670" i="888"/>
  <c r="E130" i="888"/>
  <c r="K631" i="888"/>
  <c r="M82" i="888"/>
  <c r="F674" i="888"/>
  <c r="D132" i="888"/>
  <c r="J633" i="888"/>
  <c r="K83" i="888"/>
  <c r="D673" i="888"/>
  <c r="B133" i="888"/>
  <c r="H675" i="888"/>
  <c r="L84" i="888"/>
  <c r="E674" i="888"/>
  <c r="C134" i="888"/>
  <c r="I635" i="888"/>
  <c r="L85" i="888"/>
  <c r="E675" i="888"/>
  <c r="C135" i="888"/>
  <c r="I636" i="888"/>
  <c r="L86" i="888"/>
  <c r="E676" i="888"/>
  <c r="C136" i="888"/>
  <c r="I637" i="888"/>
  <c r="L87" i="888"/>
  <c r="E677" i="888"/>
  <c r="C137" i="888"/>
  <c r="I638" i="888"/>
  <c r="M88" i="888"/>
  <c r="F680" i="888"/>
  <c r="D138" i="888"/>
  <c r="J639" i="888"/>
  <c r="J89" i="888"/>
  <c r="C679" i="888"/>
  <c r="M90" i="888"/>
  <c r="F682" i="888"/>
  <c r="D140" i="888"/>
  <c r="J641" i="888"/>
  <c r="K91" i="888"/>
  <c r="D681" i="888"/>
  <c r="B141" i="888"/>
  <c r="H630" i="888"/>
  <c r="L92" i="888"/>
  <c r="E682" i="888"/>
  <c r="C142" i="888"/>
  <c r="I643" i="888"/>
  <c r="J93" i="888"/>
  <c r="C630" i="888"/>
  <c r="E143" i="888"/>
  <c r="K644" i="888"/>
  <c r="K94" i="888"/>
  <c r="D631" i="888"/>
  <c r="B144" i="888"/>
  <c r="H633" i="888"/>
  <c r="M95" i="888"/>
  <c r="F634" i="888"/>
  <c r="D145" i="888"/>
  <c r="J646" i="888"/>
  <c r="M96" i="888"/>
  <c r="F635" i="888"/>
  <c r="D146" i="888"/>
  <c r="J647" i="888"/>
  <c r="J97" i="888"/>
  <c r="C634" i="888"/>
  <c r="E147" i="888"/>
  <c r="K648" i="888"/>
  <c r="K98" i="888"/>
  <c r="D635" i="888"/>
  <c r="B148" i="888"/>
  <c r="H637" i="888"/>
  <c r="K99" i="888"/>
  <c r="D636" i="888"/>
  <c r="B149" i="888"/>
  <c r="H638" i="888"/>
  <c r="K100" i="888"/>
  <c r="D637" i="888"/>
  <c r="B150" i="888"/>
  <c r="H639" i="888"/>
  <c r="K101" i="888"/>
  <c r="D638" i="888"/>
  <c r="B151" i="888"/>
  <c r="H640" i="888"/>
  <c r="K103" i="888"/>
  <c r="D640" i="888"/>
  <c r="B153" i="888"/>
  <c r="H642" i="888"/>
  <c r="K104" i="888"/>
  <c r="D641" i="888"/>
  <c r="B154" i="888"/>
  <c r="H643" i="888"/>
  <c r="K106" i="888"/>
  <c r="D643" i="888"/>
  <c r="B156" i="888"/>
  <c r="H645" i="888"/>
  <c r="K107" i="888"/>
  <c r="D644" i="888"/>
  <c r="K108" i="888"/>
  <c r="D645" i="888"/>
  <c r="K109" i="888"/>
  <c r="D646" i="888"/>
  <c r="K80" i="888"/>
  <c r="D670" i="888"/>
  <c r="B130" i="888"/>
  <c r="H672" i="888"/>
  <c r="J82" i="888"/>
  <c r="C672" i="888"/>
  <c r="E132" i="888"/>
  <c r="K633" i="888"/>
  <c r="L83" i="888"/>
  <c r="E673" i="888"/>
  <c r="C133" i="888"/>
  <c r="I634" i="888"/>
  <c r="M84" i="888"/>
  <c r="F676" i="888"/>
  <c r="D134" i="888"/>
  <c r="J635" i="888"/>
  <c r="M85" i="888"/>
  <c r="F677" i="888"/>
  <c r="D135" i="888"/>
  <c r="J636" i="888"/>
  <c r="M86" i="888"/>
  <c r="F678" i="888"/>
  <c r="D136" i="888"/>
  <c r="J637" i="888"/>
  <c r="M87" i="888"/>
  <c r="F679" i="888"/>
  <c r="D137" i="888"/>
  <c r="J638" i="888"/>
  <c r="J88" i="888"/>
  <c r="C678" i="888"/>
  <c r="E138" i="888"/>
  <c r="K639" i="888"/>
  <c r="K89" i="888"/>
  <c r="D679" i="888"/>
  <c r="C139" i="888"/>
  <c r="I640" i="888"/>
  <c r="J90" i="888"/>
  <c r="C680" i="888"/>
  <c r="E140" i="888"/>
  <c r="K641" i="888"/>
  <c r="L91" i="888"/>
  <c r="E681" i="888"/>
  <c r="C141" i="888"/>
  <c r="I642" i="888"/>
  <c r="M92" i="888"/>
  <c r="F631" i="888"/>
  <c r="D142" i="888"/>
  <c r="J643" i="888"/>
  <c r="K93" i="888"/>
  <c r="D630" i="888"/>
  <c r="B143" i="888"/>
  <c r="H632" i="888"/>
  <c r="L94" i="888"/>
  <c r="E631" i="888"/>
  <c r="C144" i="888"/>
  <c r="I645" i="888"/>
  <c r="J95" i="888"/>
  <c r="C632" i="888"/>
  <c r="E145" i="888"/>
  <c r="K646" i="888"/>
  <c r="J96" i="888"/>
  <c r="C633" i="888"/>
  <c r="E146" i="888"/>
  <c r="K647" i="888"/>
  <c r="K97" i="888"/>
  <c r="D634" i="888"/>
  <c r="B147" i="888"/>
  <c r="H636" i="888"/>
  <c r="L98" i="888"/>
  <c r="E635" i="888"/>
  <c r="C148" i="888"/>
  <c r="I649" i="888"/>
  <c r="L99" i="888"/>
  <c r="E636" i="888"/>
  <c r="C149" i="888"/>
  <c r="I650" i="888"/>
  <c r="L100" i="888"/>
  <c r="E637" i="888"/>
  <c r="C150" i="888"/>
  <c r="I651" i="888"/>
  <c r="L101" i="888"/>
  <c r="E638" i="888"/>
  <c r="C151" i="888"/>
  <c r="I652" i="888"/>
  <c r="L103" i="888"/>
  <c r="E640" i="888"/>
  <c r="C153" i="888"/>
  <c r="I654" i="888"/>
  <c r="L104" i="888"/>
  <c r="E641" i="888"/>
  <c r="C154" i="888"/>
  <c r="I655" i="888"/>
  <c r="L106" i="888"/>
  <c r="E643" i="888"/>
  <c r="C156" i="888"/>
  <c r="I657" i="888"/>
  <c r="L107" i="888"/>
  <c r="E644" i="888"/>
  <c r="L108" i="888"/>
  <c r="E645" i="888"/>
  <c r="L109" i="888"/>
  <c r="E646" i="888"/>
  <c r="D133" i="888"/>
  <c r="J634" i="888"/>
  <c r="L80" i="888"/>
  <c r="E670" i="888"/>
  <c r="C130" i="888"/>
  <c r="I631" i="888"/>
  <c r="K82" i="888"/>
  <c r="D672" i="888"/>
  <c r="B132" i="888"/>
  <c r="H674" i="888"/>
  <c r="M83" i="888"/>
  <c r="F675" i="888"/>
  <c r="E133" i="888"/>
  <c r="K634" i="888"/>
  <c r="J84" i="888"/>
  <c r="C674" i="888"/>
  <c r="E134" i="888"/>
  <c r="K635" i="888"/>
  <c r="J85" i="888"/>
  <c r="C675" i="888"/>
  <c r="E135" i="888"/>
  <c r="K636" i="888"/>
  <c r="J86" i="888"/>
  <c r="C676" i="888"/>
  <c r="E136" i="888"/>
  <c r="K637" i="888"/>
  <c r="J87" i="888"/>
  <c r="C677" i="888"/>
  <c r="E137" i="888"/>
  <c r="K638" i="888"/>
  <c r="K88" i="888"/>
  <c r="D678" i="888"/>
  <c r="B138" i="888"/>
  <c r="H680" i="888"/>
  <c r="L89" i="888"/>
  <c r="E679" i="888"/>
  <c r="D139" i="888"/>
  <c r="J640" i="888"/>
  <c r="K90" i="888"/>
  <c r="D680" i="888"/>
  <c r="B140" i="888"/>
  <c r="H682" i="888"/>
  <c r="M91" i="888"/>
  <c r="F630" i="888"/>
  <c r="D141" i="888"/>
  <c r="J642" i="888"/>
  <c r="J92" i="888"/>
  <c r="C682" i="888"/>
  <c r="E142" i="888"/>
  <c r="K643" i="888"/>
  <c r="L93" i="888"/>
  <c r="E630" i="888"/>
  <c r="C143" i="888"/>
  <c r="I644" i="888"/>
  <c r="M94" i="888"/>
  <c r="F633" i="888"/>
  <c r="D144" i="888"/>
  <c r="J645" i="888"/>
  <c r="K95" i="888"/>
  <c r="D632" i="888"/>
  <c r="B145" i="888"/>
  <c r="H634" i="888"/>
  <c r="K96" i="888"/>
  <c r="D633" i="888"/>
  <c r="B146" i="888"/>
  <c r="H635" i="888"/>
  <c r="L97" i="888"/>
  <c r="E634" i="888"/>
  <c r="C147" i="888"/>
  <c r="I648" i="888"/>
  <c r="M98" i="888"/>
  <c r="F637" i="888"/>
  <c r="D148" i="888"/>
  <c r="J649" i="888"/>
  <c r="M99" i="888"/>
  <c r="F638" i="888"/>
  <c r="D149" i="888"/>
  <c r="J650" i="888"/>
  <c r="M100" i="888"/>
  <c r="F639" i="888"/>
  <c r="D150" i="888"/>
  <c r="J651" i="888"/>
  <c r="M101" i="888"/>
  <c r="F640" i="888"/>
  <c r="D151" i="888"/>
  <c r="J652" i="888"/>
  <c r="M103" i="888"/>
  <c r="F642" i="888"/>
  <c r="D153" i="888"/>
  <c r="J654" i="888"/>
  <c r="M104" i="888"/>
  <c r="F643" i="888"/>
  <c r="D154" i="888"/>
  <c r="J655" i="888"/>
  <c r="M106" i="888"/>
  <c r="F645" i="888"/>
  <c r="D156" i="888"/>
  <c r="J657" i="888"/>
  <c r="M107" i="888"/>
  <c r="F646" i="888"/>
  <c r="M108" i="888"/>
  <c r="F647" i="888"/>
  <c r="M109" i="888"/>
  <c r="F648" i="888"/>
  <c r="J102" i="888"/>
  <c r="C639" i="888"/>
  <c r="E152" i="888"/>
  <c r="K653" i="888"/>
  <c r="K102" i="888"/>
  <c r="D639" i="888"/>
  <c r="B152" i="888"/>
  <c r="H641" i="888"/>
  <c r="L102" i="888"/>
  <c r="E639" i="888"/>
  <c r="C152" i="888"/>
  <c r="I653" i="888"/>
  <c r="M102" i="888"/>
  <c r="F641" i="888"/>
  <c r="D152" i="888"/>
  <c r="J653" i="888"/>
  <c r="C131" i="888"/>
  <c r="I632" i="888"/>
  <c r="K81" i="888"/>
  <c r="D671" i="888"/>
  <c r="B131" i="888"/>
  <c r="H673" i="888"/>
  <c r="M81" i="888"/>
  <c r="F673" i="888"/>
  <c r="D131" i="888"/>
  <c r="J632" i="888"/>
  <c r="L81" i="888"/>
  <c r="E671" i="888"/>
  <c r="J81" i="888"/>
  <c r="C671" i="888"/>
  <c r="E131" i="888"/>
  <c r="K632" i="888"/>
  <c r="J105" i="888"/>
  <c r="C642" i="888"/>
  <c r="E155" i="888"/>
  <c r="K656" i="888"/>
  <c r="K105" i="888"/>
  <c r="D642" i="888"/>
  <c r="B155" i="888"/>
  <c r="H644" i="888"/>
  <c r="L105" i="888"/>
  <c r="E642" i="888"/>
  <c r="C155" i="888"/>
  <c r="I656" i="888"/>
  <c r="M105" i="888"/>
  <c r="F644" i="888"/>
  <c r="D155" i="888"/>
  <c r="J656" i="888"/>
  <c r="G80" i="888"/>
  <c r="G82" i="888"/>
  <c r="G84" i="888"/>
  <c r="G85" i="888"/>
  <c r="G88" i="888"/>
  <c r="G89" i="888"/>
  <c r="G92" i="888"/>
  <c r="G95" i="888"/>
  <c r="G99" i="888"/>
  <c r="G100" i="888"/>
  <c r="G103" i="888"/>
  <c r="G106" i="888"/>
  <c r="H80" i="888"/>
  <c r="H81" i="888"/>
  <c r="H82" i="888"/>
  <c r="H83" i="888"/>
  <c r="H84" i="888"/>
  <c r="H85" i="888"/>
  <c r="H86" i="888"/>
  <c r="H87" i="888"/>
  <c r="H88" i="888"/>
  <c r="H89" i="888"/>
  <c r="H90" i="888"/>
  <c r="H91" i="888"/>
  <c r="H92" i="888"/>
  <c r="H93" i="888"/>
  <c r="H94" i="888"/>
  <c r="H95" i="888"/>
  <c r="H96" i="888"/>
  <c r="H97" i="888"/>
  <c r="H98" i="888"/>
  <c r="H99" i="888"/>
  <c r="H100" i="888"/>
  <c r="H101" i="888"/>
  <c r="H102" i="888"/>
  <c r="H103" i="888"/>
  <c r="H104" i="888"/>
  <c r="H105" i="888"/>
  <c r="H106" i="888"/>
  <c r="H107" i="888"/>
  <c r="G81" i="888"/>
  <c r="G83" i="888"/>
  <c r="G86" i="888"/>
  <c r="G87" i="888"/>
  <c r="G90" i="888"/>
  <c r="G91" i="888"/>
  <c r="G93" i="888"/>
  <c r="G94" i="888"/>
  <c r="G96" i="888"/>
  <c r="G97" i="888"/>
  <c r="G98" i="888"/>
  <c r="G101" i="888"/>
  <c r="G102" i="888"/>
  <c r="G104" i="888"/>
  <c r="G105" i="888"/>
  <c r="G107" i="888"/>
  <c r="B650" i="888"/>
  <c r="I80" i="888"/>
  <c r="B651" i="888"/>
  <c r="I81" i="888"/>
  <c r="B652" i="888"/>
  <c r="I82" i="888"/>
  <c r="B653" i="888"/>
  <c r="I83" i="888"/>
  <c r="B654" i="888"/>
  <c r="I84" i="888"/>
  <c r="B655" i="888"/>
  <c r="I85" i="888"/>
  <c r="B656" i="888"/>
  <c r="I86" i="888"/>
  <c r="B657" i="888"/>
  <c r="I87" i="888"/>
  <c r="B658" i="888"/>
  <c r="I88" i="888"/>
  <c r="B659" i="888"/>
  <c r="I89" i="888"/>
  <c r="B660" i="888"/>
  <c r="I90" i="888"/>
  <c r="B661" i="888"/>
  <c r="I91" i="888"/>
  <c r="B662" i="888"/>
  <c r="I92" i="888"/>
  <c r="B663" i="888"/>
  <c r="I93" i="888"/>
  <c r="B664" i="888"/>
  <c r="I94" i="888"/>
  <c r="B665" i="888"/>
  <c r="I95" i="888"/>
  <c r="B666" i="888"/>
  <c r="I96" i="888"/>
  <c r="B667" i="888"/>
  <c r="I97" i="888"/>
  <c r="B668" i="888"/>
  <c r="I98" i="888"/>
  <c r="B669" i="888"/>
  <c r="I99" i="888"/>
  <c r="B670" i="888"/>
  <c r="I100" i="888"/>
  <c r="B671" i="888"/>
  <c r="I101" i="888"/>
  <c r="B672" i="888"/>
  <c r="I102" i="888"/>
  <c r="B673" i="888"/>
  <c r="I103" i="888"/>
  <c r="B674" i="888"/>
  <c r="I104" i="888"/>
  <c r="B675" i="888"/>
  <c r="I105" i="888"/>
  <c r="B676" i="888"/>
  <c r="I106" i="888"/>
  <c r="B677" i="888"/>
  <c r="I107" i="888"/>
  <c r="K678" i="888"/>
  <c r="E124" i="888"/>
  <c r="C74" i="888"/>
  <c r="C16" i="888"/>
  <c r="G74" i="888"/>
  <c r="G16" i="888"/>
  <c r="D664" i="888"/>
  <c r="K74" i="888"/>
  <c r="H666" i="888"/>
  <c r="B124" i="888"/>
  <c r="G75" i="888"/>
  <c r="D665" i="888"/>
  <c r="K75" i="888"/>
  <c r="H667" i="888"/>
  <c r="B125" i="888"/>
  <c r="G76" i="888"/>
  <c r="D666" i="888"/>
  <c r="K76" i="888"/>
  <c r="H668" i="888"/>
  <c r="B126" i="888"/>
  <c r="G77" i="888"/>
  <c r="D667" i="888"/>
  <c r="K77" i="888"/>
  <c r="H669" i="888"/>
  <c r="B127" i="888"/>
  <c r="G78" i="888"/>
  <c r="D668" i="888"/>
  <c r="K78" i="888"/>
  <c r="H670" i="888"/>
  <c r="B128" i="888"/>
  <c r="C79" i="888"/>
  <c r="C17" i="888"/>
  <c r="G79" i="888"/>
  <c r="G17" i="888"/>
  <c r="D669" i="888"/>
  <c r="K79" i="888"/>
  <c r="H671" i="888"/>
  <c r="B129" i="888"/>
  <c r="G108" i="888"/>
  <c r="G109" i="888"/>
  <c r="D74" i="888"/>
  <c r="D16" i="888"/>
  <c r="E664" i="888"/>
  <c r="L74" i="888"/>
  <c r="H75" i="888"/>
  <c r="E665" i="888"/>
  <c r="L75" i="888"/>
  <c r="I679" i="888"/>
  <c r="C125" i="888"/>
  <c r="H76" i="888"/>
  <c r="E666" i="888"/>
  <c r="L76" i="888"/>
  <c r="I680" i="888"/>
  <c r="C126" i="888"/>
  <c r="H77" i="888"/>
  <c r="E667" i="888"/>
  <c r="L77" i="888"/>
  <c r="I681" i="888"/>
  <c r="C127" i="888"/>
  <c r="H78" i="888"/>
  <c r="E668" i="888"/>
  <c r="L78" i="888"/>
  <c r="I682" i="888"/>
  <c r="C128" i="888"/>
  <c r="D79" i="888"/>
  <c r="D17" i="888"/>
  <c r="H79" i="888"/>
  <c r="E669" i="888"/>
  <c r="L79" i="888"/>
  <c r="I630" i="888"/>
  <c r="C129" i="888"/>
  <c r="H108" i="888"/>
  <c r="H109" i="888"/>
  <c r="F74" i="888"/>
  <c r="F16" i="888"/>
  <c r="H74" i="888"/>
  <c r="I678" i="888"/>
  <c r="C124" i="888"/>
  <c r="E74" i="888"/>
  <c r="E16" i="888"/>
  <c r="B644" i="888"/>
  <c r="I74" i="888"/>
  <c r="F666" i="888"/>
  <c r="M74" i="888"/>
  <c r="J678" i="888"/>
  <c r="D124" i="888"/>
  <c r="B645" i="888"/>
  <c r="I75" i="888"/>
  <c r="F667" i="888"/>
  <c r="M75" i="888"/>
  <c r="J679" i="888"/>
  <c r="D125" i="888"/>
  <c r="B646" i="888"/>
  <c r="I76" i="888"/>
  <c r="F668" i="888"/>
  <c r="M76" i="888"/>
  <c r="J680" i="888"/>
  <c r="D126" i="888"/>
  <c r="B647" i="888"/>
  <c r="I77" i="888"/>
  <c r="F669" i="888"/>
  <c r="M77" i="888"/>
  <c r="J681" i="888"/>
  <c r="D127" i="888"/>
  <c r="B648" i="888"/>
  <c r="I78" i="888"/>
  <c r="F670" i="888"/>
  <c r="M78" i="888"/>
  <c r="J682" i="888"/>
  <c r="D128" i="888"/>
  <c r="E79" i="888"/>
  <c r="E17" i="888"/>
  <c r="B649" i="888"/>
  <c r="I79" i="888"/>
  <c r="F671" i="888"/>
  <c r="M79" i="888"/>
  <c r="J630" i="888"/>
  <c r="D129" i="888"/>
  <c r="B678" i="888"/>
  <c r="I108" i="888"/>
  <c r="B679" i="888"/>
  <c r="I109" i="888"/>
  <c r="B74" i="888"/>
  <c r="B16" i="888"/>
  <c r="C664" i="888"/>
  <c r="J74" i="888"/>
  <c r="C665" i="888"/>
  <c r="J75" i="888"/>
  <c r="K679" i="888"/>
  <c r="E125" i="888"/>
  <c r="C666" i="888"/>
  <c r="J76" i="888"/>
  <c r="K680" i="888"/>
  <c r="E126" i="888"/>
  <c r="C667" i="888"/>
  <c r="J77" i="888"/>
  <c r="K681" i="888"/>
  <c r="E127" i="888"/>
  <c r="C668" i="888"/>
  <c r="J78" i="888"/>
  <c r="K682" i="888"/>
  <c r="E128" i="888"/>
  <c r="B79" i="888"/>
  <c r="B17" i="888"/>
  <c r="F79" i="888"/>
  <c r="F17" i="888"/>
  <c r="C669" i="888"/>
  <c r="J79" i="888"/>
  <c r="K630" i="888"/>
  <c r="E129" i="888"/>
  <c r="K39" i="839"/>
  <c r="F573" i="888"/>
  <c r="H383" i="888"/>
  <c r="K194" i="888"/>
  <c r="K38" i="839"/>
  <c r="F572" i="888"/>
  <c r="K193" i="888"/>
  <c r="H382" i="888"/>
  <c r="K38" i="865"/>
  <c r="K38" i="883"/>
  <c r="K38" i="881"/>
  <c r="K38" i="882"/>
  <c r="K38" i="880"/>
  <c r="K38" i="878"/>
  <c r="K39" i="865"/>
  <c r="K39" i="883"/>
  <c r="K39" i="882"/>
  <c r="K39" i="881"/>
  <c r="K39" i="880"/>
  <c r="K39" i="878"/>
  <c r="Q323" i="2"/>
  <c r="L22" i="864"/>
  <c r="L22" i="863"/>
  <c r="C22" i="858"/>
  <c r="E22" i="859"/>
  <c r="R323" i="2"/>
  <c r="G22" i="858"/>
  <c r="I22" i="859"/>
  <c r="S323" i="2"/>
  <c r="K22" i="858"/>
  <c r="M22" i="859"/>
  <c r="Q324" i="2"/>
  <c r="L23" i="864"/>
  <c r="L23" i="863"/>
  <c r="C23" i="858"/>
  <c r="E23" i="859"/>
  <c r="R324" i="2"/>
  <c r="G23" i="858"/>
  <c r="I23" i="859"/>
  <c r="S324" i="2"/>
  <c r="K23" i="858"/>
  <c r="M23" i="859"/>
  <c r="W328" i="2"/>
  <c r="M27" i="863"/>
  <c r="M27" i="864"/>
  <c r="D27" i="858"/>
  <c r="F27" i="859"/>
  <c r="X328" i="2"/>
  <c r="H27" i="858"/>
  <c r="J27" i="859"/>
  <c r="L27" i="858"/>
  <c r="N27" i="859"/>
  <c r="W329" i="2"/>
  <c r="M28" i="863"/>
  <c r="M28" i="864"/>
  <c r="F28" i="859"/>
  <c r="D28" i="858"/>
  <c r="X329" i="2"/>
  <c r="J28" i="859"/>
  <c r="H28" i="858"/>
  <c r="N28" i="859"/>
  <c r="L28" i="858"/>
  <c r="W331" i="2"/>
  <c r="M30" i="863"/>
  <c r="M30" i="864"/>
  <c r="F30" i="859"/>
  <c r="D30" i="858"/>
  <c r="X331" i="2"/>
  <c r="J30" i="859"/>
  <c r="H30" i="858"/>
  <c r="N30" i="859"/>
  <c r="L30" i="858"/>
  <c r="W332" i="2"/>
  <c r="M31" i="863"/>
  <c r="M31" i="864"/>
  <c r="D31" i="858"/>
  <c r="F31" i="859"/>
  <c r="G332" i="2"/>
  <c r="F863" i="888" s="1"/>
  <c r="K31" i="859"/>
  <c r="I31" i="858"/>
  <c r="E333" i="2"/>
  <c r="D864" i="888" s="1"/>
  <c r="C32" i="859"/>
  <c r="J32" i="864"/>
  <c r="J32" i="863"/>
  <c r="F333" i="2"/>
  <c r="E864" i="888" s="1"/>
  <c r="N32" i="864"/>
  <c r="E32" i="858"/>
  <c r="G32" i="859"/>
  <c r="G333" i="2"/>
  <c r="F864" i="888" s="1"/>
  <c r="I32" i="858"/>
  <c r="K32" i="859"/>
  <c r="E334" i="2"/>
  <c r="D865" i="888" s="1"/>
  <c r="J33" i="864"/>
  <c r="C33" i="859"/>
  <c r="J33" i="863"/>
  <c r="F334" i="2"/>
  <c r="E865" i="888" s="1"/>
  <c r="N33" i="864"/>
  <c r="E33" i="858"/>
  <c r="G33" i="859"/>
  <c r="G334" i="2"/>
  <c r="F865" i="888" s="1"/>
  <c r="I33" i="858"/>
  <c r="K33" i="859"/>
  <c r="E335" i="2"/>
  <c r="D866" i="888" s="1"/>
  <c r="J34" i="864"/>
  <c r="J34" i="863"/>
  <c r="C34" i="859"/>
  <c r="F335" i="2"/>
  <c r="E866" i="888" s="1"/>
  <c r="N34" i="864"/>
  <c r="G34" i="859"/>
  <c r="E34" i="858"/>
  <c r="G335" i="2"/>
  <c r="F866" i="888" s="1"/>
  <c r="K34" i="859"/>
  <c r="I34" i="858"/>
  <c r="E336" i="2"/>
  <c r="D867" i="888" s="1"/>
  <c r="C35" i="859"/>
  <c r="J35" i="864"/>
  <c r="J35" i="863"/>
  <c r="F336" i="2"/>
  <c r="E867" i="888" s="1"/>
  <c r="G35" i="859"/>
  <c r="N35" i="864"/>
  <c r="E35" i="858"/>
  <c r="G336" i="2"/>
  <c r="F867" i="888" s="1"/>
  <c r="K35" i="859"/>
  <c r="I35" i="858"/>
  <c r="E338" i="2"/>
  <c r="D869" i="888" s="1"/>
  <c r="C37" i="859"/>
  <c r="J37" i="864"/>
  <c r="J37" i="863"/>
  <c r="F338" i="2"/>
  <c r="E869" i="888" s="1"/>
  <c r="N37" i="864"/>
  <c r="G37" i="859"/>
  <c r="E37" i="858"/>
  <c r="G338" i="2"/>
  <c r="F869" i="888" s="1"/>
  <c r="K37" i="859"/>
  <c r="I37" i="858"/>
  <c r="E339" i="2"/>
  <c r="D870" i="888" s="1"/>
  <c r="J38" i="864"/>
  <c r="C38" i="859"/>
  <c r="J38" i="863"/>
  <c r="F339" i="2"/>
  <c r="E870" i="888" s="1"/>
  <c r="G38" i="859"/>
  <c r="N38" i="864"/>
  <c r="E38" i="858"/>
  <c r="G339" i="2"/>
  <c r="F870" i="888" s="1"/>
  <c r="K38" i="859"/>
  <c r="I38" i="858"/>
  <c r="K340" i="2"/>
  <c r="K39" i="863"/>
  <c r="K39" i="864"/>
  <c r="D39" i="859"/>
  <c r="B39" i="858"/>
  <c r="L340" i="2"/>
  <c r="O39" i="864"/>
  <c r="H39" i="859"/>
  <c r="F39" i="858"/>
  <c r="M340" i="2"/>
  <c r="L39" i="859"/>
  <c r="J39" i="858"/>
  <c r="Q343" i="2"/>
  <c r="L42" i="864"/>
  <c r="L42" i="863"/>
  <c r="E42" i="859"/>
  <c r="C42" i="858"/>
  <c r="R343" i="2"/>
  <c r="I42" i="859"/>
  <c r="G42" i="858"/>
  <c r="S343" i="2"/>
  <c r="M42" i="859"/>
  <c r="K42" i="858"/>
  <c r="Q344" i="2"/>
  <c r="L43" i="864"/>
  <c r="L43" i="863"/>
  <c r="E43" i="859"/>
  <c r="C43" i="858"/>
  <c r="R344" i="2"/>
  <c r="I43" i="859"/>
  <c r="G43" i="858"/>
  <c r="S344" i="2"/>
  <c r="M43" i="859"/>
  <c r="K43" i="858"/>
  <c r="Q349" i="2"/>
  <c r="L48" i="864"/>
  <c r="E48" i="859"/>
  <c r="L48" i="863"/>
  <c r="C48" i="858"/>
  <c r="R349" i="2"/>
  <c r="I48" i="859"/>
  <c r="G48" i="858"/>
  <c r="S349" i="2"/>
  <c r="M48" i="859"/>
  <c r="K48" i="858"/>
  <c r="Q350" i="2"/>
  <c r="L49" i="864"/>
  <c r="L49" i="863"/>
  <c r="E49" i="859"/>
  <c r="C49" i="858"/>
  <c r="R350" i="2"/>
  <c r="I49" i="859"/>
  <c r="G49" i="858"/>
  <c r="S350" i="2"/>
  <c r="M49" i="859"/>
  <c r="K49" i="858"/>
  <c r="Q351" i="2"/>
  <c r="L50" i="864"/>
  <c r="L50" i="863"/>
  <c r="E50" i="859"/>
  <c r="C50" i="858"/>
  <c r="R351" i="2"/>
  <c r="I50" i="859"/>
  <c r="G50" i="858"/>
  <c r="S351" i="2"/>
  <c r="M50" i="859"/>
  <c r="K50" i="858"/>
  <c r="Q352" i="2"/>
  <c r="L51" i="864"/>
  <c r="L51" i="863"/>
  <c r="E51" i="859"/>
  <c r="C51" i="858"/>
  <c r="R352" i="2"/>
  <c r="I51" i="859"/>
  <c r="G51" i="858"/>
  <c r="S352" i="2"/>
  <c r="M51" i="859"/>
  <c r="K51" i="858"/>
  <c r="L332" i="2"/>
  <c r="O31" i="864"/>
  <c r="H31" i="859"/>
  <c r="F31" i="858"/>
  <c r="W323" i="2"/>
  <c r="M22" i="863"/>
  <c r="M22" i="864"/>
  <c r="F22" i="859"/>
  <c r="D22" i="858"/>
  <c r="X323" i="2"/>
  <c r="J22" i="859"/>
  <c r="H22" i="858"/>
  <c r="N22" i="859"/>
  <c r="L22" i="858"/>
  <c r="W324" i="2"/>
  <c r="M23" i="863"/>
  <c r="M23" i="864"/>
  <c r="D23" i="858"/>
  <c r="F23" i="859"/>
  <c r="X324" i="2"/>
  <c r="H23" i="858"/>
  <c r="J23" i="859"/>
  <c r="L23" i="858"/>
  <c r="N23" i="859"/>
  <c r="E328" i="2"/>
  <c r="D859" i="888" s="1"/>
  <c r="C27" i="859"/>
  <c r="J27" i="864"/>
  <c r="J27" i="863"/>
  <c r="F328" i="2"/>
  <c r="E859" i="888" s="1"/>
  <c r="N27" i="864"/>
  <c r="E27" i="858"/>
  <c r="G27" i="859"/>
  <c r="G328" i="2"/>
  <c r="F859" i="888" s="1"/>
  <c r="I27" i="858"/>
  <c r="K27" i="859"/>
  <c r="E329" i="2"/>
  <c r="D860" i="888" s="1"/>
  <c r="J28" i="864"/>
  <c r="C28" i="859"/>
  <c r="J28" i="863"/>
  <c r="F329" i="2"/>
  <c r="E860" i="888" s="1"/>
  <c r="N28" i="864"/>
  <c r="E28" i="858"/>
  <c r="G28" i="859"/>
  <c r="G329" i="2"/>
  <c r="F860" i="888" s="1"/>
  <c r="I28" i="858"/>
  <c r="K28" i="859"/>
  <c r="E331" i="2"/>
  <c r="D862" i="888" s="1"/>
  <c r="J30" i="864"/>
  <c r="J30" i="863"/>
  <c r="C30" i="859"/>
  <c r="F331" i="2"/>
  <c r="E862" i="888" s="1"/>
  <c r="N30" i="864"/>
  <c r="G30" i="859"/>
  <c r="E30" i="858"/>
  <c r="G331" i="2"/>
  <c r="F862" i="888" s="1"/>
  <c r="K30" i="859"/>
  <c r="I30" i="858"/>
  <c r="E332" i="2"/>
  <c r="D863" i="888" s="1"/>
  <c r="C31" i="859"/>
  <c r="J31" i="864"/>
  <c r="J31" i="863"/>
  <c r="F332" i="2"/>
  <c r="E863" i="888" s="1"/>
  <c r="N31" i="864"/>
  <c r="G31" i="859"/>
  <c r="E31" i="858"/>
  <c r="M332" i="2"/>
  <c r="L31" i="859"/>
  <c r="J31" i="858"/>
  <c r="K333" i="2"/>
  <c r="K32" i="863"/>
  <c r="K32" i="864"/>
  <c r="D32" i="859"/>
  <c r="B32" i="858"/>
  <c r="L333" i="2"/>
  <c r="O32" i="864"/>
  <c r="H32" i="859"/>
  <c r="F32" i="858"/>
  <c r="M333" i="2"/>
  <c r="L32" i="859"/>
  <c r="J32" i="858"/>
  <c r="K334" i="2"/>
  <c r="K33" i="863"/>
  <c r="K33" i="864"/>
  <c r="B33" i="858"/>
  <c r="D33" i="859"/>
  <c r="L334" i="2"/>
  <c r="O33" i="864"/>
  <c r="F33" i="858"/>
  <c r="H33" i="859"/>
  <c r="M334" i="2"/>
  <c r="J33" i="858"/>
  <c r="L33" i="859"/>
  <c r="K335" i="2"/>
  <c r="K34" i="863"/>
  <c r="K34" i="864"/>
  <c r="B34" i="858"/>
  <c r="D34" i="859"/>
  <c r="L335" i="2"/>
  <c r="O34" i="864"/>
  <c r="H34" i="859"/>
  <c r="F34" i="858"/>
  <c r="M335" i="2"/>
  <c r="L34" i="859"/>
  <c r="J34" i="858"/>
  <c r="K336" i="2"/>
  <c r="K35" i="863"/>
  <c r="K35" i="864"/>
  <c r="D35" i="859"/>
  <c r="B35" i="858"/>
  <c r="L336" i="2"/>
  <c r="O35" i="864"/>
  <c r="H35" i="859"/>
  <c r="F35" i="858"/>
  <c r="M336" i="2"/>
  <c r="L35" i="859"/>
  <c r="J35" i="858"/>
  <c r="K338" i="2"/>
  <c r="K37" i="863"/>
  <c r="D37" i="859"/>
  <c r="K37" i="864"/>
  <c r="B37" i="858"/>
  <c r="L338" i="2"/>
  <c r="H37" i="859"/>
  <c r="O37" i="864"/>
  <c r="F37" i="858"/>
  <c r="M338" i="2"/>
  <c r="L37" i="859"/>
  <c r="J37" i="858"/>
  <c r="K339" i="2"/>
  <c r="K38" i="863"/>
  <c r="K38" i="864"/>
  <c r="D38" i="859"/>
  <c r="B38" i="858"/>
  <c r="L339" i="2"/>
  <c r="O38" i="864"/>
  <c r="H38" i="859"/>
  <c r="F38" i="858"/>
  <c r="M339" i="2"/>
  <c r="L38" i="859"/>
  <c r="J38" i="858"/>
  <c r="Q340" i="2"/>
  <c r="L39" i="864"/>
  <c r="L39" i="863"/>
  <c r="E39" i="859"/>
  <c r="C39" i="858"/>
  <c r="R340" i="2"/>
  <c r="I39" i="859"/>
  <c r="G39" i="858"/>
  <c r="N39" i="859"/>
  <c r="L39" i="858"/>
  <c r="W343" i="2"/>
  <c r="F42" i="859"/>
  <c r="M42" i="863"/>
  <c r="M42" i="864"/>
  <c r="D42" i="858"/>
  <c r="X343" i="2"/>
  <c r="J42" i="859"/>
  <c r="H42" i="858"/>
  <c r="N42" i="859"/>
  <c r="L42" i="858"/>
  <c r="W344" i="2"/>
  <c r="M43" i="863"/>
  <c r="F43" i="859"/>
  <c r="M43" i="864"/>
  <c r="D43" i="858"/>
  <c r="X344" i="2"/>
  <c r="J43" i="859"/>
  <c r="H43" i="858"/>
  <c r="N43" i="859"/>
  <c r="L43" i="858"/>
  <c r="W349" i="2"/>
  <c r="M48" i="863"/>
  <c r="M48" i="864"/>
  <c r="F48" i="859"/>
  <c r="D48" i="858"/>
  <c r="X349" i="2"/>
  <c r="J48" i="859"/>
  <c r="H48" i="858"/>
  <c r="N48" i="859"/>
  <c r="L48" i="858"/>
  <c r="W350" i="2"/>
  <c r="F49" i="859"/>
  <c r="M49" i="863"/>
  <c r="M49" i="864"/>
  <c r="D49" i="858"/>
  <c r="X350" i="2"/>
  <c r="J49" i="859"/>
  <c r="H49" i="858"/>
  <c r="N49" i="859"/>
  <c r="L49" i="858"/>
  <c r="W351" i="2"/>
  <c r="F50" i="859"/>
  <c r="M50" i="863"/>
  <c r="M50" i="864"/>
  <c r="D50" i="858"/>
  <c r="X351" i="2"/>
  <c r="J50" i="859"/>
  <c r="H50" i="858"/>
  <c r="N50" i="859"/>
  <c r="L50" i="858"/>
  <c r="W352" i="2"/>
  <c r="M51" i="863"/>
  <c r="F51" i="859"/>
  <c r="M51" i="864"/>
  <c r="D51" i="858"/>
  <c r="X352" i="2"/>
  <c r="J51" i="859"/>
  <c r="H51" i="858"/>
  <c r="N51" i="859"/>
  <c r="L51" i="858"/>
  <c r="E323" i="2"/>
  <c r="D854" i="888" s="1"/>
  <c r="J22" i="864"/>
  <c r="J22" i="863"/>
  <c r="C22" i="859"/>
  <c r="F323" i="2"/>
  <c r="E854" i="888" s="1"/>
  <c r="N22" i="864"/>
  <c r="G22" i="859"/>
  <c r="E22" i="858"/>
  <c r="G323" i="2"/>
  <c r="F854" i="888" s="1"/>
  <c r="K22" i="859"/>
  <c r="I22" i="858"/>
  <c r="E324" i="2"/>
  <c r="D855" i="888" s="1"/>
  <c r="C23" i="859"/>
  <c r="J23" i="864"/>
  <c r="J23" i="863"/>
  <c r="F324" i="2"/>
  <c r="E855" i="888" s="1"/>
  <c r="N23" i="864"/>
  <c r="G23" i="859"/>
  <c r="E23" i="858"/>
  <c r="G324" i="2"/>
  <c r="F855" i="888" s="1"/>
  <c r="K23" i="859"/>
  <c r="I23" i="858"/>
  <c r="K328" i="2"/>
  <c r="K27" i="863"/>
  <c r="K27" i="864"/>
  <c r="D27" i="859"/>
  <c r="B27" i="858"/>
  <c r="L328" i="2"/>
  <c r="O27" i="864"/>
  <c r="H27" i="859"/>
  <c r="F27" i="858"/>
  <c r="M328" i="2"/>
  <c r="L27" i="859"/>
  <c r="J27" i="858"/>
  <c r="K329" i="2"/>
  <c r="K28" i="863"/>
  <c r="K28" i="864"/>
  <c r="B28" i="858"/>
  <c r="D28" i="859"/>
  <c r="L329" i="2"/>
  <c r="O28" i="864"/>
  <c r="F28" i="858"/>
  <c r="H28" i="859"/>
  <c r="M329" i="2"/>
  <c r="J28" i="858"/>
  <c r="L28" i="859"/>
  <c r="K331" i="2"/>
  <c r="K30" i="863"/>
  <c r="K30" i="864"/>
  <c r="B30" i="858"/>
  <c r="D30" i="859"/>
  <c r="L331" i="2"/>
  <c r="O30" i="864"/>
  <c r="F30" i="858"/>
  <c r="H30" i="859"/>
  <c r="M331" i="2"/>
  <c r="J30" i="858"/>
  <c r="L30" i="859"/>
  <c r="K332" i="2"/>
  <c r="K31" i="863"/>
  <c r="K31" i="864"/>
  <c r="D31" i="859"/>
  <c r="B31" i="858"/>
  <c r="R332" i="2"/>
  <c r="G31" i="858"/>
  <c r="I31" i="859"/>
  <c r="S332" i="2"/>
  <c r="K31" i="858"/>
  <c r="M31" i="859"/>
  <c r="Q333" i="2"/>
  <c r="L32" i="864"/>
  <c r="L32" i="863"/>
  <c r="E32" i="859"/>
  <c r="C32" i="858"/>
  <c r="R333" i="2"/>
  <c r="I32" i="859"/>
  <c r="G32" i="858"/>
  <c r="S333" i="2"/>
  <c r="M32" i="859"/>
  <c r="K32" i="858"/>
  <c r="Q334" i="2"/>
  <c r="L33" i="864"/>
  <c r="L33" i="863"/>
  <c r="E33" i="859"/>
  <c r="C33" i="858"/>
  <c r="R334" i="2"/>
  <c r="I33" i="859"/>
  <c r="G33" i="858"/>
  <c r="S334" i="2"/>
  <c r="M33" i="859"/>
  <c r="K33" i="858"/>
  <c r="Q335" i="2"/>
  <c r="L34" i="864"/>
  <c r="L34" i="863"/>
  <c r="C34" i="858"/>
  <c r="E34" i="859"/>
  <c r="R335" i="2"/>
  <c r="G34" i="858"/>
  <c r="I34" i="859"/>
  <c r="S335" i="2"/>
  <c r="M34" i="859"/>
  <c r="K34" i="858"/>
  <c r="Q336" i="2"/>
  <c r="L35" i="864"/>
  <c r="L35" i="863"/>
  <c r="E35" i="859"/>
  <c r="C35" i="858"/>
  <c r="R336" i="2"/>
  <c r="I35" i="859"/>
  <c r="G35" i="858"/>
  <c r="S336" i="2"/>
  <c r="M35" i="859"/>
  <c r="K35" i="858"/>
  <c r="Q338" i="2"/>
  <c r="L37" i="864"/>
  <c r="L37" i="863"/>
  <c r="E37" i="859"/>
  <c r="C37" i="858"/>
  <c r="R338" i="2"/>
  <c r="I37" i="859"/>
  <c r="G37" i="858"/>
  <c r="S338" i="2"/>
  <c r="M37" i="859"/>
  <c r="K37" i="858"/>
  <c r="Q339" i="2"/>
  <c r="L38" i="864"/>
  <c r="E38" i="859"/>
  <c r="L38" i="863"/>
  <c r="C38" i="858"/>
  <c r="R339" i="2"/>
  <c r="I38" i="859"/>
  <c r="G38" i="858"/>
  <c r="N38" i="859"/>
  <c r="L38" i="858"/>
  <c r="W340" i="2"/>
  <c r="F39" i="859"/>
  <c r="M39" i="863"/>
  <c r="M39" i="864"/>
  <c r="D39" i="858"/>
  <c r="X340" i="2"/>
  <c r="J39" i="859"/>
  <c r="H39" i="858"/>
  <c r="E343" i="2"/>
  <c r="D874" i="888" s="1"/>
  <c r="C42" i="859"/>
  <c r="J42" i="864"/>
  <c r="J42" i="863"/>
  <c r="F343" i="2"/>
  <c r="E874" i="888" s="1"/>
  <c r="G42" i="859"/>
  <c r="N42" i="864"/>
  <c r="E42" i="858"/>
  <c r="G343" i="2"/>
  <c r="F874" i="888" s="1"/>
  <c r="K42" i="859"/>
  <c r="I42" i="858"/>
  <c r="E344" i="2"/>
  <c r="D875" i="888" s="1"/>
  <c r="C43" i="859"/>
  <c r="J43" i="864"/>
  <c r="J43" i="863"/>
  <c r="F344" i="2"/>
  <c r="E875" i="888" s="1"/>
  <c r="N43" i="864"/>
  <c r="G43" i="859"/>
  <c r="E43" i="858"/>
  <c r="G344" i="2"/>
  <c r="F875" i="888" s="1"/>
  <c r="K43" i="859"/>
  <c r="I43" i="858"/>
  <c r="E349" i="2"/>
  <c r="D880" i="888" s="1"/>
  <c r="J48" i="864"/>
  <c r="C48" i="859"/>
  <c r="J48" i="863"/>
  <c r="F349" i="2"/>
  <c r="E880" i="888" s="1"/>
  <c r="G48" i="859"/>
  <c r="N48" i="864"/>
  <c r="E48" i="858"/>
  <c r="G349" i="2"/>
  <c r="F880" i="888" s="1"/>
  <c r="K48" i="859"/>
  <c r="I48" i="858"/>
  <c r="E350" i="2"/>
  <c r="D881" i="888" s="1"/>
  <c r="J49" i="864"/>
  <c r="J49" i="863"/>
  <c r="C49" i="859"/>
  <c r="F350" i="2"/>
  <c r="E881" i="888" s="1"/>
  <c r="N49" i="864"/>
  <c r="G49" i="859"/>
  <c r="E49" i="858"/>
  <c r="G350" i="2"/>
  <c r="F881" i="888" s="1"/>
  <c r="K49" i="859"/>
  <c r="I49" i="858"/>
  <c r="E351" i="2"/>
  <c r="D882" i="888" s="1"/>
  <c r="C50" i="859"/>
  <c r="J50" i="864"/>
  <c r="J50" i="863"/>
  <c r="F351" i="2"/>
  <c r="E882" i="888" s="1"/>
  <c r="G50" i="859"/>
  <c r="N50" i="864"/>
  <c r="E50" i="858"/>
  <c r="G351" i="2"/>
  <c r="F882" i="888" s="1"/>
  <c r="K50" i="859"/>
  <c r="I50" i="858"/>
  <c r="E352" i="2"/>
  <c r="D883" i="888" s="1"/>
  <c r="C51" i="859"/>
  <c r="J51" i="864"/>
  <c r="J51" i="863"/>
  <c r="F352" i="2"/>
  <c r="E883" i="888" s="1"/>
  <c r="N51" i="864"/>
  <c r="G51" i="859"/>
  <c r="E51" i="858"/>
  <c r="G352" i="2"/>
  <c r="F883" i="888" s="1"/>
  <c r="K51" i="859"/>
  <c r="I51" i="858"/>
  <c r="K323" i="2"/>
  <c r="K22" i="863"/>
  <c r="K22" i="864"/>
  <c r="B22" i="858"/>
  <c r="D22" i="859"/>
  <c r="L323" i="2"/>
  <c r="O22" i="864"/>
  <c r="F22" i="858"/>
  <c r="H22" i="859"/>
  <c r="M323" i="2"/>
  <c r="J22" i="858"/>
  <c r="L22" i="859"/>
  <c r="K324" i="2"/>
  <c r="K23" i="863"/>
  <c r="K23" i="864"/>
  <c r="D23" i="859"/>
  <c r="B23" i="858"/>
  <c r="L324" i="2"/>
  <c r="O23" i="864"/>
  <c r="H23" i="859"/>
  <c r="F23" i="858"/>
  <c r="M324" i="2"/>
  <c r="L23" i="859"/>
  <c r="J23" i="858"/>
  <c r="Q328" i="2"/>
  <c r="L27" i="864"/>
  <c r="L27" i="863"/>
  <c r="E27" i="859"/>
  <c r="C27" i="858"/>
  <c r="R328" i="2"/>
  <c r="I27" i="859"/>
  <c r="G27" i="858"/>
  <c r="S328" i="2"/>
  <c r="M27" i="859"/>
  <c r="K27" i="858"/>
  <c r="Q329" i="2"/>
  <c r="L28" i="864"/>
  <c r="L28" i="863"/>
  <c r="E28" i="859"/>
  <c r="C28" i="858"/>
  <c r="R329" i="2"/>
  <c r="I28" i="859"/>
  <c r="G28" i="858"/>
  <c r="S329" i="2"/>
  <c r="M28" i="859"/>
  <c r="K28" i="858"/>
  <c r="Q331" i="2"/>
  <c r="L30" i="864"/>
  <c r="L30" i="863"/>
  <c r="C30" i="858"/>
  <c r="E30" i="859"/>
  <c r="R331" i="2"/>
  <c r="G30" i="858"/>
  <c r="I30" i="859"/>
  <c r="S331" i="2"/>
  <c r="K30" i="858"/>
  <c r="M30" i="859"/>
  <c r="Q332" i="2"/>
  <c r="L31" i="864"/>
  <c r="L31" i="863"/>
  <c r="C31" i="858"/>
  <c r="E31" i="859"/>
  <c r="X332" i="2"/>
  <c r="H31" i="858"/>
  <c r="J31" i="859"/>
  <c r="L31" i="858"/>
  <c r="N31" i="859"/>
  <c r="W333" i="2"/>
  <c r="M32" i="863"/>
  <c r="M32" i="864"/>
  <c r="D32" i="858"/>
  <c r="F32" i="859"/>
  <c r="X333" i="2"/>
  <c r="H32" i="858"/>
  <c r="J32" i="859"/>
  <c r="L32" i="858"/>
  <c r="N32" i="859"/>
  <c r="W334" i="2"/>
  <c r="M33" i="863"/>
  <c r="M33" i="864"/>
  <c r="F33" i="859"/>
  <c r="D33" i="858"/>
  <c r="X334" i="2"/>
  <c r="J33" i="859"/>
  <c r="H33" i="858"/>
  <c r="N33" i="859"/>
  <c r="L33" i="858"/>
  <c r="W335" i="2"/>
  <c r="M34" i="863"/>
  <c r="M34" i="864"/>
  <c r="F34" i="859"/>
  <c r="D34" i="858"/>
  <c r="X335" i="2"/>
  <c r="J34" i="859"/>
  <c r="H34" i="858"/>
  <c r="N34" i="859"/>
  <c r="L34" i="858"/>
  <c r="W336" i="2"/>
  <c r="F35" i="859"/>
  <c r="M35" i="863"/>
  <c r="M35" i="864"/>
  <c r="D35" i="858"/>
  <c r="X336" i="2"/>
  <c r="J35" i="859"/>
  <c r="H35" i="858"/>
  <c r="N35" i="859"/>
  <c r="L35" i="858"/>
  <c r="W338" i="2"/>
  <c r="M37" i="863"/>
  <c r="F37" i="859"/>
  <c r="M37" i="864"/>
  <c r="D37" i="858"/>
  <c r="X338" i="2"/>
  <c r="J37" i="859"/>
  <c r="H37" i="858"/>
  <c r="N37" i="859"/>
  <c r="L37" i="858"/>
  <c r="W339" i="2"/>
  <c r="M38" i="863"/>
  <c r="M38" i="864"/>
  <c r="F38" i="859"/>
  <c r="D38" i="858"/>
  <c r="X339" i="2"/>
  <c r="J38" i="859"/>
  <c r="H38" i="858"/>
  <c r="E340" i="2"/>
  <c r="D871" i="888" s="1"/>
  <c r="J39" i="864"/>
  <c r="J39" i="863"/>
  <c r="C39" i="859"/>
  <c r="F340" i="2"/>
  <c r="E871" i="888" s="1"/>
  <c r="N39" i="864"/>
  <c r="G39" i="859"/>
  <c r="E39" i="858"/>
  <c r="G340" i="2"/>
  <c r="F871" i="888" s="1"/>
  <c r="K39" i="859"/>
  <c r="I39" i="858"/>
  <c r="K343" i="2"/>
  <c r="K42" i="863"/>
  <c r="K42" i="864"/>
  <c r="D42" i="859"/>
  <c r="B42" i="858"/>
  <c r="L343" i="2"/>
  <c r="O42" i="864"/>
  <c r="H42" i="859"/>
  <c r="F42" i="858"/>
  <c r="M343" i="2"/>
  <c r="L42" i="859"/>
  <c r="J42" i="858"/>
  <c r="K344" i="2"/>
  <c r="K43" i="863"/>
  <c r="D43" i="859"/>
  <c r="K43" i="864"/>
  <c r="B43" i="858"/>
  <c r="L344" i="2"/>
  <c r="H43" i="859"/>
  <c r="O43" i="864"/>
  <c r="F43" i="858"/>
  <c r="M344" i="2"/>
  <c r="L43" i="859"/>
  <c r="J43" i="858"/>
  <c r="K349" i="2"/>
  <c r="K48" i="863"/>
  <c r="K48" i="864"/>
  <c r="D48" i="859"/>
  <c r="B48" i="858"/>
  <c r="L349" i="2"/>
  <c r="O48" i="864"/>
  <c r="H48" i="859"/>
  <c r="F48" i="858"/>
  <c r="M349" i="2"/>
  <c r="L48" i="859"/>
  <c r="J48" i="858"/>
  <c r="K350" i="2"/>
  <c r="K49" i="863"/>
  <c r="K49" i="864"/>
  <c r="D49" i="859"/>
  <c r="B49" i="858"/>
  <c r="L350" i="2"/>
  <c r="O49" i="864"/>
  <c r="H49" i="859"/>
  <c r="F49" i="858"/>
  <c r="M350" i="2"/>
  <c r="L49" i="859"/>
  <c r="J49" i="858"/>
  <c r="K351" i="2"/>
  <c r="K50" i="863"/>
  <c r="K50" i="864"/>
  <c r="D50" i="859"/>
  <c r="B50" i="858"/>
  <c r="L351" i="2"/>
  <c r="O50" i="864"/>
  <c r="H50" i="859"/>
  <c r="F50" i="858"/>
  <c r="M351" i="2"/>
  <c r="L50" i="859"/>
  <c r="J50" i="858"/>
  <c r="K352" i="2"/>
  <c r="K51" i="863"/>
  <c r="D51" i="859"/>
  <c r="K51" i="864"/>
  <c r="B51" i="858"/>
  <c r="L352" i="2"/>
  <c r="H51" i="859"/>
  <c r="O51" i="864"/>
  <c r="F51" i="858"/>
  <c r="M352" i="2"/>
  <c r="L51" i="859"/>
  <c r="J51" i="858"/>
  <c r="E326" i="2"/>
  <c r="D857" i="888" s="1"/>
  <c r="J25" i="863"/>
  <c r="J25" i="864"/>
  <c r="C25" i="859"/>
  <c r="F326" i="2"/>
  <c r="E857" i="888" s="1"/>
  <c r="N25" i="864"/>
  <c r="E25" i="858"/>
  <c r="G25" i="859"/>
  <c r="M326" i="2"/>
  <c r="L25" i="859"/>
  <c r="J25" i="858"/>
  <c r="K326" i="2"/>
  <c r="K25" i="863"/>
  <c r="D25" i="859"/>
  <c r="K25" i="864"/>
  <c r="B25" i="858"/>
  <c r="L326" i="2"/>
  <c r="O25" i="864"/>
  <c r="H25" i="859"/>
  <c r="F25" i="858"/>
  <c r="S326" i="2"/>
  <c r="M25" i="859"/>
  <c r="K25" i="858"/>
  <c r="X326" i="2"/>
  <c r="H25" i="858"/>
  <c r="J25" i="859"/>
  <c r="Q326" i="2"/>
  <c r="E25" i="859"/>
  <c r="L25" i="864"/>
  <c r="C25" i="858"/>
  <c r="L25" i="863"/>
  <c r="R326" i="2"/>
  <c r="I25" i="859"/>
  <c r="G25" i="858"/>
  <c r="L25" i="858"/>
  <c r="N25" i="859"/>
  <c r="W326" i="2"/>
  <c r="M25" i="864"/>
  <c r="D25" i="858"/>
  <c r="M25" i="863"/>
  <c r="F25" i="859"/>
  <c r="G326" i="2"/>
  <c r="F857" i="888" s="1"/>
  <c r="I25" i="858"/>
  <c r="K25" i="859"/>
  <c r="Q337" i="2"/>
  <c r="L36" i="863"/>
  <c r="C36" i="858"/>
  <c r="E36" i="859"/>
  <c r="L36" i="864"/>
  <c r="R337" i="2"/>
  <c r="G36" i="858"/>
  <c r="I36" i="859"/>
  <c r="S337" i="2"/>
  <c r="K36" i="858"/>
  <c r="M36" i="859"/>
  <c r="W337" i="2"/>
  <c r="F36" i="859"/>
  <c r="M36" i="863"/>
  <c r="D36" i="858"/>
  <c r="M36" i="864"/>
  <c r="X337" i="2"/>
  <c r="J36" i="859"/>
  <c r="H36" i="858"/>
  <c r="N36" i="859"/>
  <c r="L36" i="858"/>
  <c r="E337" i="2"/>
  <c r="D868" i="888" s="1"/>
  <c r="J36" i="864"/>
  <c r="J36" i="863"/>
  <c r="C36" i="859"/>
  <c r="F337" i="2"/>
  <c r="E868" i="888" s="1"/>
  <c r="N36" i="864"/>
  <c r="E36" i="858"/>
  <c r="G36" i="859"/>
  <c r="G337" i="2"/>
  <c r="F868" i="888" s="1"/>
  <c r="I36" i="858"/>
  <c r="K36" i="859"/>
  <c r="K337" i="2"/>
  <c r="K36" i="864"/>
  <c r="D36" i="859"/>
  <c r="K36" i="863"/>
  <c r="B36" i="858"/>
  <c r="L337" i="2"/>
  <c r="H36" i="859"/>
  <c r="O36" i="864"/>
  <c r="F36" i="858"/>
  <c r="M337" i="2"/>
  <c r="L36" i="859"/>
  <c r="J36" i="858"/>
  <c r="E341" i="2"/>
  <c r="D872" i="888" s="1"/>
  <c r="J40" i="864"/>
  <c r="J40" i="863"/>
  <c r="C40" i="859"/>
  <c r="F341" i="2"/>
  <c r="E872" i="888" s="1"/>
  <c r="E40" i="858"/>
  <c r="G40" i="859"/>
  <c r="N40" i="864"/>
  <c r="G341" i="2"/>
  <c r="F872" i="888" s="1"/>
  <c r="I40" i="858"/>
  <c r="K40" i="859"/>
  <c r="K341" i="2"/>
  <c r="D40" i="859"/>
  <c r="K40" i="863"/>
  <c r="B40" i="858"/>
  <c r="K40" i="864"/>
  <c r="L341" i="2"/>
  <c r="O40" i="864"/>
  <c r="H40" i="859"/>
  <c r="F40" i="858"/>
  <c r="M341" i="2"/>
  <c r="L40" i="859"/>
  <c r="J40" i="858"/>
  <c r="Q341" i="2"/>
  <c r="E40" i="859"/>
  <c r="L40" i="864"/>
  <c r="L40" i="863"/>
  <c r="C40" i="858"/>
  <c r="R341" i="2"/>
  <c r="I40" i="859"/>
  <c r="G40" i="858"/>
  <c r="S341" i="2"/>
  <c r="M40" i="859"/>
  <c r="K40" i="858"/>
  <c r="W341" i="2"/>
  <c r="M40" i="863"/>
  <c r="D40" i="858"/>
  <c r="M40" i="864"/>
  <c r="F40" i="859"/>
  <c r="X341" i="2"/>
  <c r="H40" i="858"/>
  <c r="J40" i="859"/>
  <c r="L40" i="858"/>
  <c r="N40" i="859"/>
  <c r="G346" i="2"/>
  <c r="F877" i="888" s="1"/>
  <c r="I45" i="858"/>
  <c r="K45" i="859"/>
  <c r="M346" i="2"/>
  <c r="J45" i="858"/>
  <c r="L45" i="859"/>
  <c r="E346" i="2"/>
  <c r="D877" i="888" s="1"/>
  <c r="J45" i="864"/>
  <c r="J45" i="863"/>
  <c r="C45" i="859"/>
  <c r="L346" i="2"/>
  <c r="F45" i="858"/>
  <c r="O45" i="864"/>
  <c r="H45" i="859"/>
  <c r="Q346" i="2"/>
  <c r="L45" i="864"/>
  <c r="L45" i="863"/>
  <c r="E45" i="859"/>
  <c r="C45" i="858"/>
  <c r="R346" i="2"/>
  <c r="I45" i="859"/>
  <c r="G45" i="858"/>
  <c r="S346" i="2"/>
  <c r="M45" i="859"/>
  <c r="K45" i="858"/>
  <c r="F346" i="2"/>
  <c r="E877" i="888" s="1"/>
  <c r="E45" i="858"/>
  <c r="N45" i="864"/>
  <c r="G45" i="859"/>
  <c r="K346" i="2"/>
  <c r="K45" i="863"/>
  <c r="K45" i="864"/>
  <c r="B45" i="858"/>
  <c r="D45" i="859"/>
  <c r="W346" i="2"/>
  <c r="F45" i="859"/>
  <c r="M45" i="863"/>
  <c r="M45" i="864"/>
  <c r="D45" i="858"/>
  <c r="X346" i="2"/>
  <c r="J45" i="859"/>
  <c r="H45" i="858"/>
  <c r="N45" i="859"/>
  <c r="L45" i="858"/>
  <c r="E325" i="2"/>
  <c r="D856" i="888" s="1"/>
  <c r="J24" i="864"/>
  <c r="J24" i="863"/>
  <c r="C24" i="859"/>
  <c r="F325" i="2"/>
  <c r="E856" i="888" s="1"/>
  <c r="E24" i="858"/>
  <c r="N24" i="864"/>
  <c r="G24" i="859"/>
  <c r="G325" i="2"/>
  <c r="F856" i="888" s="1"/>
  <c r="I24" i="858"/>
  <c r="K24" i="859"/>
  <c r="K325" i="2"/>
  <c r="K24" i="863"/>
  <c r="K24" i="864"/>
  <c r="B24" i="858"/>
  <c r="D24" i="859"/>
  <c r="L325" i="2"/>
  <c r="O24" i="864"/>
  <c r="F24" i="858"/>
  <c r="H24" i="859"/>
  <c r="M325" i="2"/>
  <c r="J24" i="858"/>
  <c r="L24" i="859"/>
  <c r="Q325" i="2"/>
  <c r="L24" i="864"/>
  <c r="L24" i="863"/>
  <c r="E24" i="859"/>
  <c r="C24" i="858"/>
  <c r="R325" i="2"/>
  <c r="I24" i="859"/>
  <c r="G24" i="858"/>
  <c r="S325" i="2"/>
  <c r="M24" i="859"/>
  <c r="K24" i="858"/>
  <c r="W325" i="2"/>
  <c r="F24" i="859"/>
  <c r="M24" i="863"/>
  <c r="M24" i="864"/>
  <c r="D24" i="858"/>
  <c r="X325" i="2"/>
  <c r="J24" i="859"/>
  <c r="H24" i="858"/>
  <c r="N24" i="859"/>
  <c r="L24" i="858"/>
  <c r="W342" i="2"/>
  <c r="M41" i="863"/>
  <c r="M41" i="864"/>
  <c r="F41" i="859"/>
  <c r="D41" i="858"/>
  <c r="N41" i="859"/>
  <c r="L41" i="858"/>
  <c r="E342" i="2"/>
  <c r="D873" i="888" s="1"/>
  <c r="J41" i="864"/>
  <c r="C41" i="859"/>
  <c r="J41" i="863"/>
  <c r="F342" i="2"/>
  <c r="E873" i="888" s="1"/>
  <c r="G41" i="859"/>
  <c r="N41" i="864"/>
  <c r="E41" i="858"/>
  <c r="G342" i="2"/>
  <c r="F873" i="888" s="1"/>
  <c r="K41" i="859"/>
  <c r="I41" i="858"/>
  <c r="M342" i="2"/>
  <c r="J41" i="858"/>
  <c r="L41" i="859"/>
  <c r="K342" i="2"/>
  <c r="B41" i="858"/>
  <c r="K41" i="863"/>
  <c r="K41" i="864"/>
  <c r="D41" i="859"/>
  <c r="L342" i="2"/>
  <c r="F41" i="858"/>
  <c r="O41" i="864"/>
  <c r="H41" i="859"/>
  <c r="Q342" i="2"/>
  <c r="C41" i="858"/>
  <c r="L41" i="864"/>
  <c r="E41" i="859"/>
  <c r="L41" i="863"/>
  <c r="R342" i="2"/>
  <c r="G41" i="858"/>
  <c r="I41" i="859"/>
  <c r="S342" i="2"/>
  <c r="K41" i="858"/>
  <c r="M41" i="859"/>
  <c r="X342" i="2"/>
  <c r="J41" i="859"/>
  <c r="H41" i="858"/>
  <c r="K327" i="2"/>
  <c r="K26" i="864"/>
  <c r="B26" i="858"/>
  <c r="K26" i="863"/>
  <c r="D26" i="859"/>
  <c r="L327" i="2"/>
  <c r="F26" i="858"/>
  <c r="O26" i="864"/>
  <c r="H26" i="859"/>
  <c r="M327" i="2"/>
  <c r="J26" i="858"/>
  <c r="L26" i="859"/>
  <c r="Q327" i="2"/>
  <c r="L26" i="863"/>
  <c r="E26" i="859"/>
  <c r="L26" i="864"/>
  <c r="C26" i="858"/>
  <c r="R327" i="2"/>
  <c r="I26" i="859"/>
  <c r="G26" i="858"/>
  <c r="S327" i="2"/>
  <c r="M26" i="859"/>
  <c r="K26" i="858"/>
  <c r="W327" i="2"/>
  <c r="D26" i="858"/>
  <c r="M26" i="863"/>
  <c r="F26" i="859"/>
  <c r="M26" i="864"/>
  <c r="X327" i="2"/>
  <c r="H26" i="858"/>
  <c r="J26" i="859"/>
  <c r="L26" i="858"/>
  <c r="N26" i="859"/>
  <c r="E327" i="2"/>
  <c r="D858" i="888" s="1"/>
  <c r="C26" i="859"/>
  <c r="J26" i="864"/>
  <c r="J26" i="863"/>
  <c r="F327" i="2"/>
  <c r="E858" i="888" s="1"/>
  <c r="G26" i="859"/>
  <c r="E26" i="858"/>
  <c r="N26" i="864"/>
  <c r="G327" i="2"/>
  <c r="F858" i="888" s="1"/>
  <c r="K26" i="859"/>
  <c r="I26" i="858"/>
  <c r="K330" i="2"/>
  <c r="K29" i="863"/>
  <c r="B29" i="858"/>
  <c r="K29" i="864"/>
  <c r="D29" i="859"/>
  <c r="L330" i="2"/>
  <c r="O29" i="864"/>
  <c r="F29" i="858"/>
  <c r="H29" i="859"/>
  <c r="M330" i="2"/>
  <c r="J29" i="858"/>
  <c r="L29" i="859"/>
  <c r="Q330" i="2"/>
  <c r="L29" i="864"/>
  <c r="L29" i="863"/>
  <c r="C29" i="858"/>
  <c r="E29" i="859"/>
  <c r="R330" i="2"/>
  <c r="G29" i="858"/>
  <c r="I29" i="859"/>
  <c r="S330" i="2"/>
  <c r="K29" i="858"/>
  <c r="M29" i="859"/>
  <c r="W330" i="2"/>
  <c r="F29" i="859"/>
  <c r="M29" i="863"/>
  <c r="D29" i="858"/>
  <c r="M29" i="864"/>
  <c r="X330" i="2"/>
  <c r="J29" i="859"/>
  <c r="H29" i="858"/>
  <c r="N29" i="859"/>
  <c r="L29" i="858"/>
  <c r="E330" i="2"/>
  <c r="D861" i="888" s="1"/>
  <c r="C29" i="859"/>
  <c r="J29" i="864"/>
  <c r="J29" i="863"/>
  <c r="F330" i="2"/>
  <c r="E861" i="888" s="1"/>
  <c r="G29" i="859"/>
  <c r="N29" i="864"/>
  <c r="E29" i="858"/>
  <c r="G330" i="2"/>
  <c r="F861" i="888" s="1"/>
  <c r="K29" i="859"/>
  <c r="I29" i="858"/>
  <c r="E345" i="2"/>
  <c r="D876" i="888" s="1"/>
  <c r="J44" i="864"/>
  <c r="J44" i="863"/>
  <c r="C44" i="859"/>
  <c r="F345" i="2"/>
  <c r="E876" i="888" s="1"/>
  <c r="N44" i="864"/>
  <c r="G44" i="859"/>
  <c r="E44" i="858"/>
  <c r="G345" i="2"/>
  <c r="F876" i="888" s="1"/>
  <c r="K44" i="859"/>
  <c r="I44" i="858"/>
  <c r="K345" i="2"/>
  <c r="D44" i="859"/>
  <c r="K44" i="863"/>
  <c r="K44" i="864"/>
  <c r="B44" i="858"/>
  <c r="L345" i="2"/>
  <c r="H44" i="859"/>
  <c r="O44" i="864"/>
  <c r="F44" i="858"/>
  <c r="M345" i="2"/>
  <c r="L44" i="859"/>
  <c r="J44" i="858"/>
  <c r="Q345" i="2"/>
  <c r="C44" i="858"/>
  <c r="L44" i="864"/>
  <c r="L44" i="863"/>
  <c r="E44" i="859"/>
  <c r="R345" i="2"/>
  <c r="G44" i="858"/>
  <c r="I44" i="859"/>
  <c r="S345" i="2"/>
  <c r="K44" i="858"/>
  <c r="M44" i="859"/>
  <c r="W345" i="2"/>
  <c r="M44" i="863"/>
  <c r="M44" i="864"/>
  <c r="D44" i="858"/>
  <c r="F44" i="859"/>
  <c r="X345" i="2"/>
  <c r="H44" i="858"/>
  <c r="J44" i="859"/>
  <c r="L44" i="858"/>
  <c r="N44" i="859"/>
  <c r="E347" i="2"/>
  <c r="D878" i="888" s="1"/>
  <c r="C46" i="859"/>
  <c r="J46" i="864"/>
  <c r="J46" i="863"/>
  <c r="F347" i="2"/>
  <c r="E878" i="888" s="1"/>
  <c r="N46" i="864"/>
  <c r="G46" i="859"/>
  <c r="E46" i="858"/>
  <c r="G347" i="2"/>
  <c r="F878" i="888" s="1"/>
  <c r="K46" i="859"/>
  <c r="I46" i="858"/>
  <c r="K347" i="2"/>
  <c r="K46" i="863"/>
  <c r="D46" i="859"/>
  <c r="K46" i="864"/>
  <c r="B46" i="858"/>
  <c r="L347" i="2"/>
  <c r="H46" i="859"/>
  <c r="O46" i="864"/>
  <c r="F46" i="858"/>
  <c r="M347" i="2"/>
  <c r="L46" i="859"/>
  <c r="J46" i="858"/>
  <c r="Q347" i="2"/>
  <c r="L46" i="864"/>
  <c r="C46" i="858"/>
  <c r="L46" i="863"/>
  <c r="E46" i="859"/>
  <c r="R347" i="2"/>
  <c r="G46" i="858"/>
  <c r="I46" i="859"/>
  <c r="S347" i="2"/>
  <c r="K46" i="858"/>
  <c r="M46" i="859"/>
  <c r="W347" i="2"/>
  <c r="D46" i="858"/>
  <c r="M46" i="863"/>
  <c r="F46" i="859"/>
  <c r="M46" i="864"/>
  <c r="X347" i="2"/>
  <c r="H46" i="858"/>
  <c r="J46" i="859"/>
  <c r="L46" i="858"/>
  <c r="N46" i="859"/>
  <c r="E348" i="2"/>
  <c r="D879" i="888" s="1"/>
  <c r="J47" i="864"/>
  <c r="C47" i="859"/>
  <c r="J47" i="863"/>
  <c r="F348" i="2"/>
  <c r="E879" i="888" s="1"/>
  <c r="N47" i="864"/>
  <c r="E47" i="858"/>
  <c r="G47" i="859"/>
  <c r="G348" i="2"/>
  <c r="F879" i="888" s="1"/>
  <c r="I47" i="858"/>
  <c r="K47" i="859"/>
  <c r="K348" i="2"/>
  <c r="K47" i="863"/>
  <c r="K47" i="864"/>
  <c r="D47" i="859"/>
  <c r="B47" i="858"/>
  <c r="L348" i="2"/>
  <c r="H47" i="859"/>
  <c r="O47" i="864"/>
  <c r="F47" i="858"/>
  <c r="M348" i="2"/>
  <c r="L47" i="859"/>
  <c r="J47" i="858"/>
  <c r="Q348" i="2"/>
  <c r="L47" i="864"/>
  <c r="E47" i="859"/>
  <c r="L47" i="863"/>
  <c r="C47" i="858"/>
  <c r="R348" i="2"/>
  <c r="I47" i="859"/>
  <c r="G47" i="858"/>
  <c r="S348" i="2"/>
  <c r="M47" i="859"/>
  <c r="K47" i="858"/>
  <c r="W348" i="2"/>
  <c r="D47" i="858"/>
  <c r="M47" i="863"/>
  <c r="M47" i="864"/>
  <c r="F47" i="859"/>
  <c r="X348" i="2"/>
  <c r="H47" i="858"/>
  <c r="J47" i="859"/>
  <c r="L47" i="858"/>
  <c r="N47" i="859"/>
  <c r="O323" i="2"/>
  <c r="N215" i="2"/>
  <c r="D22" i="863"/>
  <c r="D22" i="864"/>
  <c r="D22" i="862"/>
  <c r="D22" i="861"/>
  <c r="D22" i="860"/>
  <c r="P323" i="2"/>
  <c r="H22" i="863"/>
  <c r="H22" i="864"/>
  <c r="H22" i="862"/>
  <c r="H22" i="861"/>
  <c r="H22" i="860"/>
  <c r="O324" i="2"/>
  <c r="N216" i="2"/>
  <c r="D23" i="863"/>
  <c r="D23" i="864"/>
  <c r="D23" i="862"/>
  <c r="D23" i="861"/>
  <c r="D23" i="860"/>
  <c r="P324" i="2"/>
  <c r="H23" i="863"/>
  <c r="H23" i="864"/>
  <c r="H23" i="862"/>
  <c r="H23" i="861"/>
  <c r="H23" i="860"/>
  <c r="N217" i="2"/>
  <c r="O325" i="2"/>
  <c r="D24" i="863"/>
  <c r="D24" i="864"/>
  <c r="D24" i="862"/>
  <c r="D24" i="861"/>
  <c r="D24" i="860"/>
  <c r="P325" i="2"/>
  <c r="H24" i="863"/>
  <c r="H24" i="864"/>
  <c r="H24" i="862"/>
  <c r="H24" i="861"/>
  <c r="H24" i="860"/>
  <c r="O326" i="2"/>
  <c r="N218" i="2"/>
  <c r="D25" i="863"/>
  <c r="D25" i="864"/>
  <c r="D25" i="862"/>
  <c r="D25" i="861"/>
  <c r="D25" i="860"/>
  <c r="P326" i="2"/>
  <c r="H25" i="863"/>
  <c r="H25" i="864"/>
  <c r="H25" i="862"/>
  <c r="H25" i="861"/>
  <c r="H25" i="860"/>
  <c r="O327" i="2"/>
  <c r="N219" i="2"/>
  <c r="D26" i="863"/>
  <c r="D26" i="864"/>
  <c r="D26" i="862"/>
  <c r="D26" i="861"/>
  <c r="D26" i="860"/>
  <c r="P327" i="2"/>
  <c r="H26" i="863"/>
  <c r="H26" i="864"/>
  <c r="H26" i="862"/>
  <c r="H26" i="861"/>
  <c r="H26" i="860"/>
  <c r="O328" i="2"/>
  <c r="N220" i="2"/>
  <c r="D27" i="863"/>
  <c r="D27" i="864"/>
  <c r="D27" i="862"/>
  <c r="D27" i="861"/>
  <c r="D27" i="860"/>
  <c r="P328" i="2"/>
  <c r="H27" i="863"/>
  <c r="H27" i="864"/>
  <c r="H27" i="862"/>
  <c r="H27" i="861"/>
  <c r="H27" i="860"/>
  <c r="N221" i="2"/>
  <c r="O329" i="2"/>
  <c r="D28" i="862"/>
  <c r="D28" i="863"/>
  <c r="D28" i="864"/>
  <c r="D28" i="860"/>
  <c r="D28" i="861"/>
  <c r="P329" i="2"/>
  <c r="H28" i="862"/>
  <c r="H28" i="863"/>
  <c r="H28" i="864"/>
  <c r="H28" i="860"/>
  <c r="H28" i="861"/>
  <c r="O330" i="2"/>
  <c r="N222" i="2"/>
  <c r="D29" i="862"/>
  <c r="D29" i="863"/>
  <c r="D29" i="864"/>
  <c r="D29" i="860"/>
  <c r="D29" i="861"/>
  <c r="P330" i="2"/>
  <c r="H29" i="862"/>
  <c r="H29" i="863"/>
  <c r="H29" i="864"/>
  <c r="H29" i="860"/>
  <c r="H29" i="861"/>
  <c r="O331" i="2"/>
  <c r="N223" i="2"/>
  <c r="D30" i="862"/>
  <c r="D30" i="863"/>
  <c r="D30" i="864"/>
  <c r="D30" i="860"/>
  <c r="D30" i="861"/>
  <c r="P331" i="2"/>
  <c r="H30" i="862"/>
  <c r="H30" i="863"/>
  <c r="H30" i="864"/>
  <c r="H30" i="860"/>
  <c r="H30" i="861"/>
  <c r="O332" i="2"/>
  <c r="N224" i="2"/>
  <c r="D31" i="862"/>
  <c r="D31" i="863"/>
  <c r="D31" i="864"/>
  <c r="D31" i="860"/>
  <c r="D31" i="861"/>
  <c r="P332" i="2"/>
  <c r="H31" i="862"/>
  <c r="H31" i="863"/>
  <c r="H31" i="864"/>
  <c r="H31" i="860"/>
  <c r="H31" i="861"/>
  <c r="N225" i="2"/>
  <c r="O333" i="2"/>
  <c r="D32" i="862"/>
  <c r="D32" i="863"/>
  <c r="D32" i="864"/>
  <c r="D32" i="860"/>
  <c r="D32" i="861"/>
  <c r="P333" i="2"/>
  <c r="H32" i="862"/>
  <c r="H32" i="863"/>
  <c r="H32" i="864"/>
  <c r="H32" i="860"/>
  <c r="H32" i="861"/>
  <c r="O334" i="2"/>
  <c r="N226" i="2"/>
  <c r="D33" i="862"/>
  <c r="D33" i="863"/>
  <c r="D33" i="864"/>
  <c r="D33" i="860"/>
  <c r="D33" i="861"/>
  <c r="P334" i="2"/>
  <c r="H33" i="862"/>
  <c r="H33" i="863"/>
  <c r="H33" i="864"/>
  <c r="H33" i="860"/>
  <c r="H33" i="861"/>
  <c r="O335" i="2"/>
  <c r="N227" i="2"/>
  <c r="D34" i="862"/>
  <c r="D34" i="863"/>
  <c r="D34" i="864"/>
  <c r="D34" i="860"/>
  <c r="D34" i="861"/>
  <c r="P335" i="2"/>
  <c r="H34" i="862"/>
  <c r="H34" i="863"/>
  <c r="H34" i="864"/>
  <c r="H34" i="861"/>
  <c r="H34" i="860"/>
  <c r="O336" i="2"/>
  <c r="N228" i="2"/>
  <c r="D35" i="862"/>
  <c r="D35" i="863"/>
  <c r="D35" i="864"/>
  <c r="D35" i="861"/>
  <c r="D35" i="860"/>
  <c r="P336" i="2"/>
  <c r="H35" i="862"/>
  <c r="H35" i="863"/>
  <c r="H35" i="864"/>
  <c r="H35" i="861"/>
  <c r="H35" i="860"/>
  <c r="N229" i="2"/>
  <c r="O337" i="2"/>
  <c r="D36" i="864"/>
  <c r="D36" i="862"/>
  <c r="D36" i="863"/>
  <c r="D36" i="861"/>
  <c r="D36" i="860"/>
  <c r="P337" i="2"/>
  <c r="H36" i="864"/>
  <c r="H36" i="862"/>
  <c r="H36" i="863"/>
  <c r="H36" i="861"/>
  <c r="H36" i="860"/>
  <c r="O338" i="2"/>
  <c r="N230" i="2"/>
  <c r="D37" i="864"/>
  <c r="D37" i="862"/>
  <c r="D37" i="863"/>
  <c r="D37" i="861"/>
  <c r="D37" i="860"/>
  <c r="P338" i="2"/>
  <c r="H37" i="864"/>
  <c r="H37" i="862"/>
  <c r="H37" i="863"/>
  <c r="H37" i="861"/>
  <c r="H37" i="860"/>
  <c r="O339" i="2"/>
  <c r="N231" i="2"/>
  <c r="D38" i="864"/>
  <c r="D38" i="862"/>
  <c r="D38" i="863"/>
  <c r="D38" i="861"/>
  <c r="D38" i="860"/>
  <c r="P339" i="2"/>
  <c r="H38" i="864"/>
  <c r="H38" i="862"/>
  <c r="H38" i="863"/>
  <c r="H38" i="861"/>
  <c r="H38" i="860"/>
  <c r="O340" i="2"/>
  <c r="N232" i="2"/>
  <c r="D39" i="864"/>
  <c r="D39" i="862"/>
  <c r="D39" i="863"/>
  <c r="D39" i="861"/>
  <c r="D39" i="860"/>
  <c r="P340" i="2"/>
  <c r="H39" i="864"/>
  <c r="H39" i="862"/>
  <c r="H39" i="863"/>
  <c r="H39" i="861"/>
  <c r="H39" i="860"/>
  <c r="N233" i="2"/>
  <c r="O341" i="2"/>
  <c r="D40" i="864"/>
  <c r="D40" i="862"/>
  <c r="D40" i="863"/>
  <c r="D40" i="861"/>
  <c r="D40" i="860"/>
  <c r="P341" i="2"/>
  <c r="H40" i="864"/>
  <c r="H40" i="862"/>
  <c r="H40" i="863"/>
  <c r="H40" i="861"/>
  <c r="H40" i="860"/>
  <c r="O342" i="2"/>
  <c r="N234" i="2"/>
  <c r="D41" i="864"/>
  <c r="D41" i="862"/>
  <c r="D41" i="863"/>
  <c r="D41" i="861"/>
  <c r="D41" i="860"/>
  <c r="P342" i="2"/>
  <c r="H41" i="864"/>
  <c r="H41" i="862"/>
  <c r="H41" i="863"/>
  <c r="H41" i="861"/>
  <c r="H41" i="860"/>
  <c r="O343" i="2"/>
  <c r="N235" i="2"/>
  <c r="D42" i="864"/>
  <c r="D42" i="862"/>
  <c r="D42" i="863"/>
  <c r="D42" i="861"/>
  <c r="D42" i="860"/>
  <c r="P343" i="2"/>
  <c r="H42" i="864"/>
  <c r="H42" i="862"/>
  <c r="H42" i="863"/>
  <c r="H42" i="861"/>
  <c r="H42" i="860"/>
  <c r="O344" i="2"/>
  <c r="N236" i="2"/>
  <c r="D43" i="864"/>
  <c r="D43" i="862"/>
  <c r="D43" i="863"/>
  <c r="D43" i="861"/>
  <c r="D43" i="860"/>
  <c r="P344" i="2"/>
  <c r="H43" i="864"/>
  <c r="H43" i="862"/>
  <c r="H43" i="863"/>
  <c r="H43" i="861"/>
  <c r="H43" i="860"/>
  <c r="N237" i="2"/>
  <c r="O345" i="2"/>
  <c r="D44" i="864"/>
  <c r="D44" i="862"/>
  <c r="D44" i="863"/>
  <c r="D44" i="861"/>
  <c r="D44" i="860"/>
  <c r="P345" i="2"/>
  <c r="H44" i="864"/>
  <c r="H44" i="862"/>
  <c r="H44" i="863"/>
  <c r="H44" i="861"/>
  <c r="H44" i="860"/>
  <c r="O346" i="2"/>
  <c r="N238" i="2"/>
  <c r="D45" i="864"/>
  <c r="D45" i="862"/>
  <c r="D45" i="863"/>
  <c r="D45" i="861"/>
  <c r="D45" i="860"/>
  <c r="P346" i="2"/>
  <c r="H45" i="864"/>
  <c r="H45" i="862"/>
  <c r="H45" i="863"/>
  <c r="H45" i="861"/>
  <c r="H45" i="860"/>
  <c r="O347" i="2"/>
  <c r="N239" i="2"/>
  <c r="D46" i="864"/>
  <c r="D46" i="862"/>
  <c r="D46" i="863"/>
  <c r="D46" i="861"/>
  <c r="D46" i="860"/>
  <c r="P347" i="2"/>
  <c r="H46" i="864"/>
  <c r="H46" i="862"/>
  <c r="H46" i="863"/>
  <c r="H46" i="861"/>
  <c r="H46" i="860"/>
  <c r="O348" i="2"/>
  <c r="N240" i="2"/>
  <c r="D47" i="864"/>
  <c r="D47" i="862"/>
  <c r="D47" i="863"/>
  <c r="D47" i="861"/>
  <c r="D47" i="860"/>
  <c r="P348" i="2"/>
  <c r="H47" i="864"/>
  <c r="H47" i="862"/>
  <c r="H47" i="863"/>
  <c r="H47" i="861"/>
  <c r="H47" i="860"/>
  <c r="N241" i="2"/>
  <c r="O349" i="2"/>
  <c r="D48" i="864"/>
  <c r="D48" i="862"/>
  <c r="D48" i="863"/>
  <c r="D48" i="861"/>
  <c r="D48" i="860"/>
  <c r="P349" i="2"/>
  <c r="H48" i="864"/>
  <c r="H48" i="862"/>
  <c r="H48" i="863"/>
  <c r="H48" i="861"/>
  <c r="H48" i="860"/>
  <c r="O350" i="2"/>
  <c r="N242" i="2"/>
  <c r="D49" i="864"/>
  <c r="D49" i="862"/>
  <c r="D49" i="863"/>
  <c r="D49" i="861"/>
  <c r="D49" i="860"/>
  <c r="P350" i="2"/>
  <c r="H49" i="864"/>
  <c r="H49" i="862"/>
  <c r="H49" i="863"/>
  <c r="H49" i="861"/>
  <c r="H49" i="860"/>
  <c r="U323" i="2"/>
  <c r="E22" i="864"/>
  <c r="E22" i="862"/>
  <c r="E22" i="863"/>
  <c r="E22" i="860"/>
  <c r="E22" i="861"/>
  <c r="V323" i="2"/>
  <c r="I22" i="864"/>
  <c r="I22" i="862"/>
  <c r="I22" i="863"/>
  <c r="I22" i="860"/>
  <c r="I22" i="861"/>
  <c r="B22" i="859"/>
  <c r="U324" i="2"/>
  <c r="E23" i="864"/>
  <c r="E23" i="862"/>
  <c r="E23" i="863"/>
  <c r="E23" i="860"/>
  <c r="E23" i="861"/>
  <c r="V324" i="2"/>
  <c r="I23" i="864"/>
  <c r="I23" i="862"/>
  <c r="I23" i="863"/>
  <c r="I23" i="860"/>
  <c r="B23" i="859"/>
  <c r="I23" i="861"/>
  <c r="U325" i="2"/>
  <c r="E24" i="864"/>
  <c r="E24" i="862"/>
  <c r="E24" i="863"/>
  <c r="E24" i="860"/>
  <c r="E24" i="861"/>
  <c r="V325" i="2"/>
  <c r="I24" i="864"/>
  <c r="I24" i="862"/>
  <c r="I24" i="863"/>
  <c r="I24" i="860"/>
  <c r="I24" i="861"/>
  <c r="B24" i="859"/>
  <c r="U326" i="2"/>
  <c r="E25" i="864"/>
  <c r="E25" i="862"/>
  <c r="E25" i="863"/>
  <c r="E25" i="860"/>
  <c r="E25" i="861"/>
  <c r="V326" i="2"/>
  <c r="I25" i="864"/>
  <c r="I25" i="862"/>
  <c r="I25" i="863"/>
  <c r="I25" i="860"/>
  <c r="B25" i="859"/>
  <c r="I25" i="861"/>
  <c r="U327" i="2"/>
  <c r="E26" i="864"/>
  <c r="E26" i="862"/>
  <c r="E26" i="863"/>
  <c r="E26" i="860"/>
  <c r="E26" i="861"/>
  <c r="V327" i="2"/>
  <c r="I26" i="864"/>
  <c r="I26" i="862"/>
  <c r="I26" i="863"/>
  <c r="I26" i="860"/>
  <c r="I26" i="861"/>
  <c r="B26" i="859"/>
  <c r="U328" i="2"/>
  <c r="E27" i="864"/>
  <c r="E27" i="862"/>
  <c r="E27" i="863"/>
  <c r="E27" i="860"/>
  <c r="E27" i="861"/>
  <c r="U329" i="2"/>
  <c r="E28" i="863"/>
  <c r="E28" i="864"/>
  <c r="E28" i="862"/>
  <c r="E28" i="861"/>
  <c r="E28" i="860"/>
  <c r="V329" i="2"/>
  <c r="I28" i="863"/>
  <c r="I28" i="864"/>
  <c r="I28" i="862"/>
  <c r="B28" i="859"/>
  <c r="I28" i="861"/>
  <c r="I28" i="860"/>
  <c r="U330" i="2"/>
  <c r="E29" i="863"/>
  <c r="E29" i="864"/>
  <c r="E29" i="862"/>
  <c r="E29" i="861"/>
  <c r="E29" i="860"/>
  <c r="V330" i="2"/>
  <c r="I29" i="863"/>
  <c r="I29" i="864"/>
  <c r="I29" i="862"/>
  <c r="I29" i="861"/>
  <c r="I29" i="860"/>
  <c r="B29" i="859"/>
  <c r="U331" i="2"/>
  <c r="E30" i="863"/>
  <c r="E30" i="864"/>
  <c r="E30" i="862"/>
  <c r="E30" i="861"/>
  <c r="E30" i="860"/>
  <c r="V331" i="2"/>
  <c r="I30" i="863"/>
  <c r="I30" i="864"/>
  <c r="I30" i="862"/>
  <c r="B30" i="859"/>
  <c r="I30" i="861"/>
  <c r="I30" i="860"/>
  <c r="U332" i="2"/>
  <c r="E31" i="863"/>
  <c r="E31" i="864"/>
  <c r="E31" i="862"/>
  <c r="E31" i="861"/>
  <c r="E31" i="860"/>
  <c r="V332" i="2"/>
  <c r="I31" i="863"/>
  <c r="I31" i="864"/>
  <c r="I31" i="862"/>
  <c r="I31" i="861"/>
  <c r="I31" i="860"/>
  <c r="B31" i="859"/>
  <c r="U333" i="2"/>
  <c r="E32" i="863"/>
  <c r="E32" i="864"/>
  <c r="E32" i="862"/>
  <c r="E32" i="861"/>
  <c r="E32" i="860"/>
  <c r="V333" i="2"/>
  <c r="I32" i="863"/>
  <c r="I32" i="864"/>
  <c r="I32" i="862"/>
  <c r="B32" i="859"/>
  <c r="I32" i="861"/>
  <c r="I32" i="860"/>
  <c r="U334" i="2"/>
  <c r="E33" i="863"/>
  <c r="E33" i="864"/>
  <c r="E33" i="862"/>
  <c r="E33" i="861"/>
  <c r="E33" i="860"/>
  <c r="V334" i="2"/>
  <c r="I33" i="863"/>
  <c r="I33" i="864"/>
  <c r="I33" i="862"/>
  <c r="I33" i="861"/>
  <c r="I33" i="860"/>
  <c r="B33" i="859"/>
  <c r="U335" i="2"/>
  <c r="E34" i="863"/>
  <c r="E34" i="864"/>
  <c r="E34" i="862"/>
  <c r="E34" i="861"/>
  <c r="E34" i="860"/>
  <c r="V335" i="2"/>
  <c r="I34" i="863"/>
  <c r="I34" i="864"/>
  <c r="I34" i="861"/>
  <c r="I34" i="862"/>
  <c r="B34" i="859"/>
  <c r="I34" i="860"/>
  <c r="U336" i="2"/>
  <c r="E35" i="863"/>
  <c r="E35" i="864"/>
  <c r="E35" i="861"/>
  <c r="E35" i="862"/>
  <c r="E35" i="860"/>
  <c r="V336" i="2"/>
  <c r="I35" i="863"/>
  <c r="I35" i="864"/>
  <c r="I35" i="861"/>
  <c r="I35" i="862"/>
  <c r="I35" i="860"/>
  <c r="B35" i="859"/>
  <c r="U337" i="2"/>
  <c r="E36" i="864"/>
  <c r="E36" i="863"/>
  <c r="E36" i="861"/>
  <c r="E36" i="862"/>
  <c r="E36" i="860"/>
  <c r="V337" i="2"/>
  <c r="I36" i="864"/>
  <c r="I36" i="863"/>
  <c r="I36" i="861"/>
  <c r="I36" i="862"/>
  <c r="B36" i="859"/>
  <c r="I36" i="860"/>
  <c r="U338" i="2"/>
  <c r="E37" i="864"/>
  <c r="E37" i="863"/>
  <c r="E37" i="861"/>
  <c r="E37" i="862"/>
  <c r="E37" i="860"/>
  <c r="V338" i="2"/>
  <c r="I37" i="864"/>
  <c r="I37" i="863"/>
  <c r="I37" i="861"/>
  <c r="I37" i="862"/>
  <c r="I37" i="860"/>
  <c r="B37" i="859"/>
  <c r="U339" i="2"/>
  <c r="E38" i="864"/>
  <c r="E38" i="863"/>
  <c r="E38" i="861"/>
  <c r="E38" i="862"/>
  <c r="E38" i="860"/>
  <c r="V339" i="2"/>
  <c r="I38" i="864"/>
  <c r="I38" i="863"/>
  <c r="I38" i="861"/>
  <c r="I38" i="862"/>
  <c r="B38" i="859"/>
  <c r="I38" i="860"/>
  <c r="U340" i="2"/>
  <c r="E39" i="864"/>
  <c r="E39" i="863"/>
  <c r="E39" i="861"/>
  <c r="E39" i="862"/>
  <c r="E39" i="860"/>
  <c r="V340" i="2"/>
  <c r="I39" i="864"/>
  <c r="I39" i="863"/>
  <c r="I39" i="861"/>
  <c r="I39" i="862"/>
  <c r="I39" i="860"/>
  <c r="B39" i="859"/>
  <c r="U341" i="2"/>
  <c r="E40" i="864"/>
  <c r="E40" i="863"/>
  <c r="E40" i="861"/>
  <c r="E40" i="862"/>
  <c r="E40" i="860"/>
  <c r="V341" i="2"/>
  <c r="I40" i="864"/>
  <c r="I40" i="863"/>
  <c r="I40" i="861"/>
  <c r="I40" i="862"/>
  <c r="B40" i="859"/>
  <c r="I40" i="860"/>
  <c r="U342" i="2"/>
  <c r="E41" i="864"/>
  <c r="E41" i="863"/>
  <c r="E41" i="861"/>
  <c r="E41" i="862"/>
  <c r="E41" i="860"/>
  <c r="V342" i="2"/>
  <c r="I41" i="864"/>
  <c r="I41" i="863"/>
  <c r="I41" i="861"/>
  <c r="I41" i="862"/>
  <c r="I41" i="860"/>
  <c r="B41" i="859"/>
  <c r="U343" i="2"/>
  <c r="E42" i="864"/>
  <c r="E42" i="863"/>
  <c r="E42" i="861"/>
  <c r="E42" i="862"/>
  <c r="E42" i="860"/>
  <c r="V343" i="2"/>
  <c r="I42" i="864"/>
  <c r="I42" i="863"/>
  <c r="I42" i="861"/>
  <c r="I42" i="862"/>
  <c r="B42" i="859"/>
  <c r="I42" i="860"/>
  <c r="U344" i="2"/>
  <c r="E43" i="864"/>
  <c r="E43" i="863"/>
  <c r="E43" i="861"/>
  <c r="E43" i="862"/>
  <c r="E43" i="860"/>
  <c r="V344" i="2"/>
  <c r="I43" i="864"/>
  <c r="I43" i="863"/>
  <c r="I43" i="861"/>
  <c r="I43" i="862"/>
  <c r="I43" i="860"/>
  <c r="B43" i="859"/>
  <c r="U345" i="2"/>
  <c r="E44" i="864"/>
  <c r="E44" i="863"/>
  <c r="E44" i="861"/>
  <c r="E44" i="862"/>
  <c r="E44" i="860"/>
  <c r="V345" i="2"/>
  <c r="I44" i="864"/>
  <c r="I44" i="863"/>
  <c r="I44" i="861"/>
  <c r="I44" i="862"/>
  <c r="B44" i="859"/>
  <c r="I44" i="860"/>
  <c r="U346" i="2"/>
  <c r="E45" i="864"/>
  <c r="E45" i="863"/>
  <c r="E45" i="861"/>
  <c r="E45" i="862"/>
  <c r="E45" i="860"/>
  <c r="V346" i="2"/>
  <c r="I45" i="864"/>
  <c r="I45" i="863"/>
  <c r="I45" i="861"/>
  <c r="I45" i="862"/>
  <c r="I45" i="860"/>
  <c r="B45" i="859"/>
  <c r="U347" i="2"/>
  <c r="E46" i="864"/>
  <c r="E46" i="863"/>
  <c r="E46" i="861"/>
  <c r="E46" i="862"/>
  <c r="E46" i="860"/>
  <c r="V347" i="2"/>
  <c r="I46" i="864"/>
  <c r="I46" i="863"/>
  <c r="I46" i="861"/>
  <c r="I46" i="862"/>
  <c r="B46" i="859"/>
  <c r="I46" i="860"/>
  <c r="U348" i="2"/>
  <c r="E47" i="864"/>
  <c r="E47" i="863"/>
  <c r="E47" i="861"/>
  <c r="E47" i="862"/>
  <c r="E47" i="860"/>
  <c r="V348" i="2"/>
  <c r="I47" i="864"/>
  <c r="I47" i="863"/>
  <c r="I47" i="861"/>
  <c r="I47" i="862"/>
  <c r="I47" i="860"/>
  <c r="B47" i="859"/>
  <c r="U349" i="2"/>
  <c r="E48" i="864"/>
  <c r="E48" i="863"/>
  <c r="E48" i="861"/>
  <c r="E48" i="862"/>
  <c r="E48" i="860"/>
  <c r="V349" i="2"/>
  <c r="I48" i="864"/>
  <c r="I48" i="863"/>
  <c r="I48" i="861"/>
  <c r="I48" i="862"/>
  <c r="B48" i="859"/>
  <c r="I48" i="860"/>
  <c r="U350" i="2"/>
  <c r="E49" i="864"/>
  <c r="E49" i="863"/>
  <c r="E49" i="861"/>
  <c r="E49" i="862"/>
  <c r="E49" i="860"/>
  <c r="V350" i="2"/>
  <c r="I49" i="864"/>
  <c r="I49" i="863"/>
  <c r="I49" i="861"/>
  <c r="I49" i="862"/>
  <c r="I49" i="860"/>
  <c r="B49" i="859"/>
  <c r="C323" i="2"/>
  <c r="B854" i="888" s="1"/>
  <c r="B22" i="862"/>
  <c r="B22" i="863"/>
  <c r="B22" i="864"/>
  <c r="B22" i="861"/>
  <c r="B22" i="860"/>
  <c r="D323" i="2"/>
  <c r="C854" i="888" s="1"/>
  <c r="F22" i="862"/>
  <c r="F22" i="863"/>
  <c r="F22" i="864"/>
  <c r="F22" i="861"/>
  <c r="F22" i="860"/>
  <c r="C324" i="2"/>
  <c r="B855" i="888" s="1"/>
  <c r="B23" i="862"/>
  <c r="B23" i="863"/>
  <c r="B23" i="864"/>
  <c r="B23" i="861"/>
  <c r="B23" i="860"/>
  <c r="D324" i="2"/>
  <c r="C855" i="888" s="1"/>
  <c r="F23" i="862"/>
  <c r="F23" i="863"/>
  <c r="F23" i="864"/>
  <c r="F23" i="861"/>
  <c r="F23" i="860"/>
  <c r="C325" i="2"/>
  <c r="B856" i="888" s="1"/>
  <c r="B24" i="862"/>
  <c r="B24" i="863"/>
  <c r="B24" i="864"/>
  <c r="B24" i="861"/>
  <c r="B24" i="860"/>
  <c r="D325" i="2"/>
  <c r="C856" i="888" s="1"/>
  <c r="F24" i="862"/>
  <c r="F24" i="863"/>
  <c r="F24" i="864"/>
  <c r="F24" i="861"/>
  <c r="F24" i="860"/>
  <c r="C326" i="2"/>
  <c r="B857" i="888" s="1"/>
  <c r="B25" i="862"/>
  <c r="B25" i="863"/>
  <c r="B25" i="864"/>
  <c r="B25" i="861"/>
  <c r="B25" i="860"/>
  <c r="D326" i="2"/>
  <c r="C857" i="888" s="1"/>
  <c r="F25" i="862"/>
  <c r="F25" i="863"/>
  <c r="F25" i="864"/>
  <c r="F25" i="861"/>
  <c r="F25" i="860"/>
  <c r="C327" i="2"/>
  <c r="B858" i="888" s="1"/>
  <c r="B26" i="862"/>
  <c r="B26" i="863"/>
  <c r="B26" i="864"/>
  <c r="B26" i="861"/>
  <c r="B26" i="860"/>
  <c r="D327" i="2"/>
  <c r="C858" i="888" s="1"/>
  <c r="F26" i="862"/>
  <c r="F26" i="863"/>
  <c r="F26" i="864"/>
  <c r="F26" i="861"/>
  <c r="F26" i="860"/>
  <c r="C328" i="2"/>
  <c r="B859" i="888" s="1"/>
  <c r="B27" i="862"/>
  <c r="B27" i="863"/>
  <c r="B27" i="864"/>
  <c r="B27" i="861"/>
  <c r="B27" i="860"/>
  <c r="D328" i="2"/>
  <c r="C859" i="888" s="1"/>
  <c r="F27" i="862"/>
  <c r="F27" i="863"/>
  <c r="F27" i="864"/>
  <c r="F27" i="861"/>
  <c r="F27" i="860"/>
  <c r="C329" i="2"/>
  <c r="B860" i="888" s="1"/>
  <c r="B28" i="864"/>
  <c r="B28" i="862"/>
  <c r="B28" i="863"/>
  <c r="B28" i="860"/>
  <c r="B28" i="861"/>
  <c r="D329" i="2"/>
  <c r="C860" i="888" s="1"/>
  <c r="F28" i="864"/>
  <c r="F28" i="862"/>
  <c r="F28" i="863"/>
  <c r="F28" i="860"/>
  <c r="F28" i="861"/>
  <c r="C330" i="2"/>
  <c r="B861" i="888" s="1"/>
  <c r="B29" i="864"/>
  <c r="B29" i="862"/>
  <c r="B29" i="863"/>
  <c r="B29" i="860"/>
  <c r="B29" i="861"/>
  <c r="D330" i="2"/>
  <c r="C861" i="888" s="1"/>
  <c r="F29" i="864"/>
  <c r="F29" i="862"/>
  <c r="F29" i="863"/>
  <c r="F29" i="860"/>
  <c r="F29" i="861"/>
  <c r="C331" i="2"/>
  <c r="B862" i="888" s="1"/>
  <c r="B30" i="864"/>
  <c r="B30" i="862"/>
  <c r="B30" i="863"/>
  <c r="B30" i="860"/>
  <c r="B30" i="861"/>
  <c r="D331" i="2"/>
  <c r="C862" i="888" s="1"/>
  <c r="F30" i="864"/>
  <c r="F30" i="862"/>
  <c r="F30" i="863"/>
  <c r="F30" i="860"/>
  <c r="F30" i="861"/>
  <c r="C332" i="2"/>
  <c r="B863" i="888" s="1"/>
  <c r="B31" i="864"/>
  <c r="B31" i="862"/>
  <c r="B31" i="863"/>
  <c r="B31" i="860"/>
  <c r="B31" i="861"/>
  <c r="D332" i="2"/>
  <c r="C863" i="888" s="1"/>
  <c r="F31" i="864"/>
  <c r="F31" i="862"/>
  <c r="F31" i="863"/>
  <c r="F31" i="860"/>
  <c r="F31" i="861"/>
  <c r="C333" i="2"/>
  <c r="B864" i="888" s="1"/>
  <c r="B32" i="864"/>
  <c r="B32" i="862"/>
  <c r="B32" i="863"/>
  <c r="B32" i="860"/>
  <c r="B32" i="861"/>
  <c r="D333" i="2"/>
  <c r="C864" i="888" s="1"/>
  <c r="F32" i="864"/>
  <c r="F32" i="862"/>
  <c r="F32" i="863"/>
  <c r="F32" i="860"/>
  <c r="F32" i="861"/>
  <c r="C334" i="2"/>
  <c r="B865" i="888" s="1"/>
  <c r="B33" i="864"/>
  <c r="B33" i="862"/>
  <c r="B33" i="863"/>
  <c r="B33" i="860"/>
  <c r="B33" i="861"/>
  <c r="D334" i="2"/>
  <c r="C865" i="888" s="1"/>
  <c r="F33" i="864"/>
  <c r="F33" i="862"/>
  <c r="F33" i="863"/>
  <c r="F33" i="860"/>
  <c r="F33" i="861"/>
  <c r="C335" i="2"/>
  <c r="B866" i="888" s="1"/>
  <c r="B34" i="864"/>
  <c r="B34" i="862"/>
  <c r="B34" i="863"/>
  <c r="B34" i="860"/>
  <c r="B34" i="861"/>
  <c r="D335" i="2"/>
  <c r="C866" i="888" s="1"/>
  <c r="F34" i="864"/>
  <c r="F34" i="862"/>
  <c r="F34" i="863"/>
  <c r="F34" i="860"/>
  <c r="F34" i="861"/>
  <c r="C336" i="2"/>
  <c r="B867" i="888" s="1"/>
  <c r="B35" i="864"/>
  <c r="B35" i="861"/>
  <c r="B35" i="862"/>
  <c r="B35" i="863"/>
  <c r="B35" i="860"/>
  <c r="D336" i="2"/>
  <c r="C867" i="888" s="1"/>
  <c r="F35" i="864"/>
  <c r="F35" i="861"/>
  <c r="F35" i="862"/>
  <c r="F35" i="863"/>
  <c r="F35" i="860"/>
  <c r="C337" i="2"/>
  <c r="B868" i="888" s="1"/>
  <c r="B36" i="864"/>
  <c r="B36" i="861"/>
  <c r="B36" i="862"/>
  <c r="B36" i="863"/>
  <c r="B36" i="860"/>
  <c r="D337" i="2"/>
  <c r="C868" i="888" s="1"/>
  <c r="F36" i="864"/>
  <c r="F36" i="861"/>
  <c r="F36" i="862"/>
  <c r="F36" i="863"/>
  <c r="F36" i="860"/>
  <c r="C338" i="2"/>
  <c r="B869" i="888" s="1"/>
  <c r="B37" i="864"/>
  <c r="B37" i="861"/>
  <c r="B37" i="862"/>
  <c r="B37" i="863"/>
  <c r="B37" i="860"/>
  <c r="D338" i="2"/>
  <c r="C869" i="888" s="1"/>
  <c r="F37" i="864"/>
  <c r="F37" i="861"/>
  <c r="F37" i="862"/>
  <c r="F37" i="863"/>
  <c r="F37" i="860"/>
  <c r="C339" i="2"/>
  <c r="B870" i="888" s="1"/>
  <c r="B38" i="864"/>
  <c r="B38" i="861"/>
  <c r="B38" i="862"/>
  <c r="B38" i="863"/>
  <c r="B38" i="860"/>
  <c r="D339" i="2"/>
  <c r="C870" i="888" s="1"/>
  <c r="F38" i="864"/>
  <c r="F38" i="861"/>
  <c r="F38" i="862"/>
  <c r="F38" i="863"/>
  <c r="F38" i="860"/>
  <c r="C340" i="2"/>
  <c r="B871" i="888" s="1"/>
  <c r="B39" i="864"/>
  <c r="B39" i="861"/>
  <c r="B39" i="862"/>
  <c r="B39" i="863"/>
  <c r="B39" i="860"/>
  <c r="D340" i="2"/>
  <c r="C871" i="888" s="1"/>
  <c r="F39" i="864"/>
  <c r="F39" i="861"/>
  <c r="F39" i="862"/>
  <c r="F39" i="863"/>
  <c r="F39" i="860"/>
  <c r="C341" i="2"/>
  <c r="B872" i="888" s="1"/>
  <c r="B40" i="864"/>
  <c r="B40" i="861"/>
  <c r="B40" i="862"/>
  <c r="B40" i="863"/>
  <c r="B40" i="860"/>
  <c r="D341" i="2"/>
  <c r="C872" i="888" s="1"/>
  <c r="F40" i="864"/>
  <c r="F40" i="861"/>
  <c r="F40" i="862"/>
  <c r="F40" i="863"/>
  <c r="F40" i="860"/>
  <c r="C342" i="2"/>
  <c r="B873" i="888" s="1"/>
  <c r="B41" i="864"/>
  <c r="B41" i="861"/>
  <c r="B41" i="862"/>
  <c r="B41" i="863"/>
  <c r="B41" i="860"/>
  <c r="D342" i="2"/>
  <c r="C873" i="888" s="1"/>
  <c r="F41" i="864"/>
  <c r="F41" i="861"/>
  <c r="F41" i="862"/>
  <c r="F41" i="863"/>
  <c r="F41" i="860"/>
  <c r="C343" i="2"/>
  <c r="B874" i="888" s="1"/>
  <c r="B42" i="864"/>
  <c r="B42" i="861"/>
  <c r="B42" i="862"/>
  <c r="B42" i="863"/>
  <c r="B42" i="860"/>
  <c r="D343" i="2"/>
  <c r="C874" i="888" s="1"/>
  <c r="F42" i="864"/>
  <c r="F42" i="861"/>
  <c r="F42" i="862"/>
  <c r="F42" i="863"/>
  <c r="F42" i="860"/>
  <c r="C344" i="2"/>
  <c r="B875" i="888" s="1"/>
  <c r="B43" i="864"/>
  <c r="B43" i="861"/>
  <c r="B43" i="862"/>
  <c r="B43" i="863"/>
  <c r="B43" i="860"/>
  <c r="D344" i="2"/>
  <c r="C875" i="888" s="1"/>
  <c r="F43" i="864"/>
  <c r="F43" i="861"/>
  <c r="F43" i="862"/>
  <c r="F43" i="863"/>
  <c r="F43" i="860"/>
  <c r="C345" i="2"/>
  <c r="B876" i="888" s="1"/>
  <c r="B44" i="864"/>
  <c r="B44" i="861"/>
  <c r="B44" i="862"/>
  <c r="B44" i="863"/>
  <c r="B44" i="860"/>
  <c r="D345" i="2"/>
  <c r="C876" i="888" s="1"/>
  <c r="F44" i="864"/>
  <c r="F44" i="861"/>
  <c r="F44" i="862"/>
  <c r="F44" i="863"/>
  <c r="F44" i="860"/>
  <c r="C346" i="2"/>
  <c r="B877" i="888" s="1"/>
  <c r="B45" i="864"/>
  <c r="B45" i="861"/>
  <c r="B45" i="862"/>
  <c r="B45" i="863"/>
  <c r="B45" i="860"/>
  <c r="D346" i="2"/>
  <c r="C877" i="888" s="1"/>
  <c r="F45" i="864"/>
  <c r="F45" i="861"/>
  <c r="F45" i="862"/>
  <c r="F45" i="863"/>
  <c r="F45" i="860"/>
  <c r="C347" i="2"/>
  <c r="B878" i="888" s="1"/>
  <c r="B46" i="864"/>
  <c r="B46" i="861"/>
  <c r="B46" i="862"/>
  <c r="B46" i="863"/>
  <c r="B46" i="860"/>
  <c r="D347" i="2"/>
  <c r="C878" i="888" s="1"/>
  <c r="F46" i="864"/>
  <c r="F46" i="861"/>
  <c r="F46" i="862"/>
  <c r="F46" i="863"/>
  <c r="F46" i="860"/>
  <c r="C348" i="2"/>
  <c r="B879" i="888" s="1"/>
  <c r="B47" i="864"/>
  <c r="B47" i="861"/>
  <c r="B47" i="862"/>
  <c r="B47" i="863"/>
  <c r="B47" i="860"/>
  <c r="D348" i="2"/>
  <c r="C879" i="888" s="1"/>
  <c r="F47" i="864"/>
  <c r="F47" i="861"/>
  <c r="F47" i="862"/>
  <c r="F47" i="863"/>
  <c r="F47" i="860"/>
  <c r="C349" i="2"/>
  <c r="B880" i="888" s="1"/>
  <c r="B48" i="864"/>
  <c r="B48" i="861"/>
  <c r="B48" i="862"/>
  <c r="B48" i="863"/>
  <c r="B48" i="860"/>
  <c r="D349" i="2"/>
  <c r="C880" i="888" s="1"/>
  <c r="F48" i="864"/>
  <c r="F48" i="861"/>
  <c r="F48" i="862"/>
  <c r="F48" i="863"/>
  <c r="F48" i="860"/>
  <c r="C350" i="2"/>
  <c r="B881" i="888" s="1"/>
  <c r="B49" i="864"/>
  <c r="B49" i="861"/>
  <c r="B49" i="862"/>
  <c r="B49" i="863"/>
  <c r="B49" i="860"/>
  <c r="D350" i="2"/>
  <c r="C881" i="888" s="1"/>
  <c r="F49" i="864"/>
  <c r="F49" i="861"/>
  <c r="F49" i="862"/>
  <c r="F49" i="863"/>
  <c r="F49" i="860"/>
  <c r="I323" i="2"/>
  <c r="C215" i="2"/>
  <c r="C22" i="862"/>
  <c r="C22" i="863"/>
  <c r="C22" i="864"/>
  <c r="C22" i="860"/>
  <c r="C22" i="861"/>
  <c r="J323" i="2"/>
  <c r="G22" i="862"/>
  <c r="G22" i="863"/>
  <c r="G22" i="864"/>
  <c r="G22" i="860"/>
  <c r="G22" i="861"/>
  <c r="I324" i="2"/>
  <c r="C216" i="2"/>
  <c r="C23" i="862"/>
  <c r="C23" i="863"/>
  <c r="C23" i="864"/>
  <c r="C23" i="860"/>
  <c r="C23" i="861"/>
  <c r="J324" i="2"/>
  <c r="G23" i="862"/>
  <c r="G23" i="863"/>
  <c r="G23" i="864"/>
  <c r="G23" i="860"/>
  <c r="G23" i="861"/>
  <c r="I325" i="2"/>
  <c r="C217" i="2"/>
  <c r="C24" i="862"/>
  <c r="C24" i="863"/>
  <c r="C24" i="864"/>
  <c r="C24" i="860"/>
  <c r="C24" i="861"/>
  <c r="J325" i="2"/>
  <c r="G24" i="862"/>
  <c r="G24" i="863"/>
  <c r="G24" i="864"/>
  <c r="G24" i="860"/>
  <c r="G24" i="861"/>
  <c r="I326" i="2"/>
  <c r="C218" i="2"/>
  <c r="C25" i="862"/>
  <c r="C25" i="863"/>
  <c r="C25" i="864"/>
  <c r="C25" i="860"/>
  <c r="C25" i="861"/>
  <c r="J326" i="2"/>
  <c r="G25" i="862"/>
  <c r="G25" i="863"/>
  <c r="G25" i="864"/>
  <c r="G25" i="860"/>
  <c r="G25" i="861"/>
  <c r="C219" i="2"/>
  <c r="I327" i="2"/>
  <c r="C26" i="862"/>
  <c r="C26" i="863"/>
  <c r="C26" i="864"/>
  <c r="C26" i="860"/>
  <c r="C26" i="861"/>
  <c r="J327" i="2"/>
  <c r="G26" i="862"/>
  <c r="G26" i="863"/>
  <c r="G26" i="864"/>
  <c r="G26" i="860"/>
  <c r="G26" i="861"/>
  <c r="I328" i="2"/>
  <c r="C220" i="2"/>
  <c r="C27" i="862"/>
  <c r="C27" i="863"/>
  <c r="C27" i="864"/>
  <c r="C27" i="860"/>
  <c r="C27" i="861"/>
  <c r="J328" i="2"/>
  <c r="G27" i="862"/>
  <c r="G27" i="863"/>
  <c r="G27" i="864"/>
  <c r="G27" i="860"/>
  <c r="G27" i="861"/>
  <c r="I329" i="2"/>
  <c r="C221" i="2"/>
  <c r="C28" i="862"/>
  <c r="C28" i="863"/>
  <c r="C28" i="864"/>
  <c r="C28" i="861"/>
  <c r="C28" i="860"/>
  <c r="J329" i="2"/>
  <c r="G28" i="862"/>
  <c r="G28" i="863"/>
  <c r="G28" i="864"/>
  <c r="G28" i="861"/>
  <c r="G28" i="860"/>
  <c r="I330" i="2"/>
  <c r="C222" i="2"/>
  <c r="C29" i="862"/>
  <c r="C29" i="863"/>
  <c r="C29" i="864"/>
  <c r="C29" i="861"/>
  <c r="C29" i="860"/>
  <c r="J330" i="2"/>
  <c r="G29" i="862"/>
  <c r="G29" i="863"/>
  <c r="G29" i="864"/>
  <c r="G29" i="861"/>
  <c r="G29" i="860"/>
  <c r="C223" i="2"/>
  <c r="I331" i="2"/>
  <c r="C30" i="862"/>
  <c r="C30" i="863"/>
  <c r="C30" i="864"/>
  <c r="C30" i="861"/>
  <c r="C30" i="860"/>
  <c r="J331" i="2"/>
  <c r="G30" i="862"/>
  <c r="G30" i="863"/>
  <c r="G30" i="864"/>
  <c r="G30" i="861"/>
  <c r="G30" i="860"/>
  <c r="I332" i="2"/>
  <c r="C224" i="2"/>
  <c r="C31" i="862"/>
  <c r="C31" i="863"/>
  <c r="C31" i="864"/>
  <c r="C31" i="861"/>
  <c r="C31" i="860"/>
  <c r="J332" i="2"/>
  <c r="G31" i="862"/>
  <c r="G31" i="863"/>
  <c r="G31" i="864"/>
  <c r="G31" i="861"/>
  <c r="G31" i="860"/>
  <c r="I333" i="2"/>
  <c r="C225" i="2"/>
  <c r="C32" i="862"/>
  <c r="C32" i="863"/>
  <c r="C32" i="864"/>
  <c r="C32" i="861"/>
  <c r="C32" i="860"/>
  <c r="J333" i="2"/>
  <c r="G32" i="862"/>
  <c r="G32" i="863"/>
  <c r="G32" i="864"/>
  <c r="G32" i="861"/>
  <c r="G32" i="860"/>
  <c r="I334" i="2"/>
  <c r="C226" i="2"/>
  <c r="C33" i="862"/>
  <c r="C33" i="863"/>
  <c r="C33" i="864"/>
  <c r="C33" i="861"/>
  <c r="C33" i="860"/>
  <c r="J334" i="2"/>
  <c r="G33" i="862"/>
  <c r="G33" i="863"/>
  <c r="G33" i="864"/>
  <c r="G33" i="861"/>
  <c r="G33" i="860"/>
  <c r="C227" i="2"/>
  <c r="I335" i="2"/>
  <c r="C34" i="862"/>
  <c r="C34" i="863"/>
  <c r="C34" i="864"/>
  <c r="C34" i="861"/>
  <c r="C34" i="860"/>
  <c r="J335" i="2"/>
  <c r="G34" i="861"/>
  <c r="G34" i="862"/>
  <c r="G34" i="863"/>
  <c r="G34" i="864"/>
  <c r="G34" i="860"/>
  <c r="I336" i="2"/>
  <c r="C228" i="2"/>
  <c r="C35" i="861"/>
  <c r="C35" i="862"/>
  <c r="C35" i="863"/>
  <c r="C35" i="864"/>
  <c r="C35" i="860"/>
  <c r="J336" i="2"/>
  <c r="G35" i="861"/>
  <c r="G35" i="862"/>
  <c r="G35" i="863"/>
  <c r="G35" i="864"/>
  <c r="G35" i="860"/>
  <c r="I337" i="2"/>
  <c r="C229" i="2"/>
  <c r="C36" i="864"/>
  <c r="C36" i="861"/>
  <c r="C36" i="862"/>
  <c r="C36" i="863"/>
  <c r="C36" i="860"/>
  <c r="J337" i="2"/>
  <c r="G36" i="864"/>
  <c r="G36" i="861"/>
  <c r="G36" i="862"/>
  <c r="G36" i="863"/>
  <c r="G36" i="860"/>
  <c r="C230" i="2"/>
  <c r="I338" i="2"/>
  <c r="C37" i="864"/>
  <c r="C37" i="861"/>
  <c r="C37" i="862"/>
  <c r="C37" i="863"/>
  <c r="C37" i="860"/>
  <c r="J338" i="2"/>
  <c r="G37" i="864"/>
  <c r="G37" i="861"/>
  <c r="G37" i="862"/>
  <c r="G37" i="863"/>
  <c r="G37" i="860"/>
  <c r="C231" i="2"/>
  <c r="I339" i="2"/>
  <c r="C38" i="864"/>
  <c r="C38" i="861"/>
  <c r="C38" i="862"/>
  <c r="C38" i="863"/>
  <c r="C38" i="860"/>
  <c r="J339" i="2"/>
  <c r="G38" i="864"/>
  <c r="G38" i="861"/>
  <c r="G38" i="862"/>
  <c r="G38" i="863"/>
  <c r="G38" i="860"/>
  <c r="I340" i="2"/>
  <c r="C232" i="2"/>
  <c r="C39" i="864"/>
  <c r="C39" i="861"/>
  <c r="C39" i="862"/>
  <c r="C39" i="863"/>
  <c r="C39" i="860"/>
  <c r="J340" i="2"/>
  <c r="G39" i="864"/>
  <c r="G39" i="861"/>
  <c r="G39" i="862"/>
  <c r="G39" i="863"/>
  <c r="G39" i="860"/>
  <c r="I341" i="2"/>
  <c r="C233" i="2"/>
  <c r="C40" i="864"/>
  <c r="C40" i="861"/>
  <c r="C40" i="862"/>
  <c r="C40" i="863"/>
  <c r="C40" i="860"/>
  <c r="J341" i="2"/>
  <c r="G40" i="864"/>
  <c r="G40" i="861"/>
  <c r="G40" i="862"/>
  <c r="G40" i="863"/>
  <c r="G40" i="860"/>
  <c r="I342" i="2"/>
  <c r="C234" i="2"/>
  <c r="C41" i="864"/>
  <c r="C41" i="861"/>
  <c r="C41" i="862"/>
  <c r="C41" i="863"/>
  <c r="C41" i="860"/>
  <c r="J342" i="2"/>
  <c r="G41" i="864"/>
  <c r="G41" i="861"/>
  <c r="G41" i="862"/>
  <c r="G41" i="863"/>
  <c r="G41" i="860"/>
  <c r="C235" i="2"/>
  <c r="I343" i="2"/>
  <c r="C42" i="864"/>
  <c r="C42" i="861"/>
  <c r="C42" i="862"/>
  <c r="C42" i="863"/>
  <c r="C42" i="860"/>
  <c r="J343" i="2"/>
  <c r="G42" i="864"/>
  <c r="G42" i="861"/>
  <c r="G42" i="862"/>
  <c r="G42" i="863"/>
  <c r="G42" i="860"/>
  <c r="I344" i="2"/>
  <c r="C236" i="2"/>
  <c r="C43" i="864"/>
  <c r="C43" i="861"/>
  <c r="C43" i="862"/>
  <c r="C43" i="863"/>
  <c r="C43" i="860"/>
  <c r="J344" i="2"/>
  <c r="G43" i="864"/>
  <c r="G43" i="861"/>
  <c r="G43" i="862"/>
  <c r="G43" i="863"/>
  <c r="G43" i="860"/>
  <c r="I345" i="2"/>
  <c r="C237" i="2"/>
  <c r="C44" i="864"/>
  <c r="C44" i="861"/>
  <c r="C44" i="862"/>
  <c r="C44" i="863"/>
  <c r="C44" i="860"/>
  <c r="J345" i="2"/>
  <c r="G44" i="864"/>
  <c r="G44" i="861"/>
  <c r="G44" i="862"/>
  <c r="G44" i="863"/>
  <c r="G44" i="860"/>
  <c r="I346" i="2"/>
  <c r="C238" i="2"/>
  <c r="C45" i="864"/>
  <c r="C45" i="861"/>
  <c r="C45" i="862"/>
  <c r="C45" i="863"/>
  <c r="C45" i="860"/>
  <c r="J346" i="2"/>
  <c r="G45" i="864"/>
  <c r="G45" i="861"/>
  <c r="G45" i="862"/>
  <c r="G45" i="863"/>
  <c r="G45" i="860"/>
  <c r="C239" i="2"/>
  <c r="I347" i="2"/>
  <c r="C46" i="864"/>
  <c r="C46" i="861"/>
  <c r="C46" i="862"/>
  <c r="C46" i="863"/>
  <c r="C46" i="860"/>
  <c r="J347" i="2"/>
  <c r="G46" i="864"/>
  <c r="G46" i="861"/>
  <c r="G46" i="862"/>
  <c r="G46" i="863"/>
  <c r="G46" i="860"/>
  <c r="I348" i="2"/>
  <c r="C240" i="2"/>
  <c r="C47" i="864"/>
  <c r="C47" i="861"/>
  <c r="C47" i="862"/>
  <c r="C47" i="863"/>
  <c r="C47" i="860"/>
  <c r="J348" i="2"/>
  <c r="G47" i="864"/>
  <c r="G47" i="861"/>
  <c r="G47" i="862"/>
  <c r="G47" i="863"/>
  <c r="G47" i="860"/>
  <c r="I349" i="2"/>
  <c r="C241" i="2"/>
  <c r="C48" i="864"/>
  <c r="C48" i="861"/>
  <c r="C48" i="862"/>
  <c r="C48" i="863"/>
  <c r="C48" i="860"/>
  <c r="J349" i="2"/>
  <c r="G48" i="864"/>
  <c r="G48" i="861"/>
  <c r="G48" i="862"/>
  <c r="G48" i="863"/>
  <c r="G48" i="860"/>
  <c r="C242" i="2"/>
  <c r="I350" i="2"/>
  <c r="C49" i="864"/>
  <c r="C49" i="861"/>
  <c r="C49" i="862"/>
  <c r="C49" i="863"/>
  <c r="C49" i="860"/>
  <c r="J350" i="2"/>
  <c r="G49" i="864"/>
  <c r="G49" i="861"/>
  <c r="G49" i="862"/>
  <c r="G49" i="863"/>
  <c r="G49" i="860"/>
  <c r="E317" i="2"/>
  <c r="D848" i="888" s="1"/>
  <c r="J16" i="863"/>
  <c r="J16" i="864"/>
  <c r="C16" i="859"/>
  <c r="C318" i="2"/>
  <c r="B849" i="888" s="1"/>
  <c r="B17" i="863"/>
  <c r="B17" i="861"/>
  <c r="B17" i="862"/>
  <c r="B17" i="860"/>
  <c r="B17" i="864"/>
  <c r="F318" i="2"/>
  <c r="E849" i="888" s="1"/>
  <c r="N17" i="864"/>
  <c r="E17" i="858"/>
  <c r="G17" i="859"/>
  <c r="D319" i="2"/>
  <c r="C850" i="888" s="1"/>
  <c r="F18" i="863"/>
  <c r="F18" i="861"/>
  <c r="F18" i="862"/>
  <c r="F18" i="860"/>
  <c r="F18" i="864"/>
  <c r="G319" i="2"/>
  <c r="F850" i="888" s="1"/>
  <c r="K18" i="859"/>
  <c r="I18" i="858"/>
  <c r="E320" i="2"/>
  <c r="D851" i="888" s="1"/>
  <c r="J19" i="863"/>
  <c r="C19" i="859"/>
  <c r="J19" i="864"/>
  <c r="G320" i="2"/>
  <c r="F851" i="888" s="1"/>
  <c r="K19" i="859"/>
  <c r="I19" i="858"/>
  <c r="D321" i="2"/>
  <c r="C852" i="888" s="1"/>
  <c r="F20" i="863"/>
  <c r="F20" i="864"/>
  <c r="F20" i="861"/>
  <c r="F20" i="862"/>
  <c r="F20" i="860"/>
  <c r="G321" i="2"/>
  <c r="F852" i="888" s="1"/>
  <c r="K20" i="859"/>
  <c r="I20" i="858"/>
  <c r="F322" i="2"/>
  <c r="E853" i="888" s="1"/>
  <c r="N21" i="864"/>
  <c r="E21" i="858"/>
  <c r="G21" i="859"/>
  <c r="C351" i="2"/>
  <c r="B882" i="888" s="1"/>
  <c r="B50" i="862"/>
  <c r="B50" i="864"/>
  <c r="B50" i="861"/>
  <c r="B50" i="863"/>
  <c r="B50" i="860"/>
  <c r="D352" i="2"/>
  <c r="C883" i="888" s="1"/>
  <c r="F51" i="862"/>
  <c r="F51" i="864"/>
  <c r="F51" i="861"/>
  <c r="F51" i="863"/>
  <c r="F51" i="860"/>
  <c r="O317" i="2"/>
  <c r="N209" i="2"/>
  <c r="D16" i="861"/>
  <c r="D16" i="863"/>
  <c r="D16" i="864"/>
  <c r="D16" i="862"/>
  <c r="D16" i="860"/>
  <c r="P317" i="2"/>
  <c r="H16" i="861"/>
  <c r="H16" i="863"/>
  <c r="H16" i="864"/>
  <c r="H16" i="860"/>
  <c r="H16" i="862"/>
  <c r="Q317" i="2"/>
  <c r="L16" i="863"/>
  <c r="L16" i="864"/>
  <c r="E16" i="859"/>
  <c r="C16" i="858"/>
  <c r="R317" i="2"/>
  <c r="I16" i="859"/>
  <c r="G16" i="858"/>
  <c r="S317" i="2"/>
  <c r="M16" i="859"/>
  <c r="K16" i="858"/>
  <c r="N210" i="2"/>
  <c r="O318" i="2"/>
  <c r="D17" i="861"/>
  <c r="D17" i="863"/>
  <c r="D17" i="864"/>
  <c r="D17" i="862"/>
  <c r="D17" i="860"/>
  <c r="P318" i="2"/>
  <c r="H17" i="861"/>
  <c r="H17" i="863"/>
  <c r="H17" i="864"/>
  <c r="H17" i="862"/>
  <c r="H17" i="860"/>
  <c r="Q318" i="2"/>
  <c r="L17" i="863"/>
  <c r="L17" i="864"/>
  <c r="E17" i="859"/>
  <c r="C17" i="858"/>
  <c r="R318" i="2"/>
  <c r="I17" i="859"/>
  <c r="G17" i="858"/>
  <c r="S318" i="2"/>
  <c r="M17" i="859"/>
  <c r="K17" i="858"/>
  <c r="O319" i="2"/>
  <c r="N211" i="2"/>
  <c r="D18" i="861"/>
  <c r="D18" i="863"/>
  <c r="D18" i="864"/>
  <c r="D18" i="862"/>
  <c r="D18" i="860"/>
  <c r="P319" i="2"/>
  <c r="H18" i="861"/>
  <c r="H18" i="863"/>
  <c r="H18" i="864"/>
  <c r="H18" i="860"/>
  <c r="H18" i="862"/>
  <c r="Q319" i="2"/>
  <c r="L18" i="863"/>
  <c r="L18" i="864"/>
  <c r="E18" i="859"/>
  <c r="C18" i="858"/>
  <c r="R319" i="2"/>
  <c r="I18" i="859"/>
  <c r="G18" i="858"/>
  <c r="S319" i="2"/>
  <c r="M18" i="859"/>
  <c r="K18" i="858"/>
  <c r="O320" i="2"/>
  <c r="N212" i="2"/>
  <c r="D19" i="861"/>
  <c r="D19" i="863"/>
  <c r="D19" i="864"/>
  <c r="D19" i="862"/>
  <c r="D19" i="860"/>
  <c r="P320" i="2"/>
  <c r="H19" i="861"/>
  <c r="H19" i="863"/>
  <c r="H19" i="864"/>
  <c r="H19" i="862"/>
  <c r="H19" i="860"/>
  <c r="Q320" i="2"/>
  <c r="L19" i="863"/>
  <c r="L19" i="864"/>
  <c r="C19" i="858"/>
  <c r="E19" i="859"/>
  <c r="R320" i="2"/>
  <c r="G19" i="858"/>
  <c r="I19" i="859"/>
  <c r="S320" i="2"/>
  <c r="K19" i="858"/>
  <c r="M19" i="859"/>
  <c r="O321" i="2"/>
  <c r="N213" i="2"/>
  <c r="D20" i="861"/>
  <c r="D20" i="863"/>
  <c r="D20" i="864"/>
  <c r="D20" i="862"/>
  <c r="D20" i="860"/>
  <c r="P321" i="2"/>
  <c r="H20" i="861"/>
  <c r="H20" i="863"/>
  <c r="H20" i="864"/>
  <c r="H20" i="860"/>
  <c r="H20" i="862"/>
  <c r="Q321" i="2"/>
  <c r="L20" i="863"/>
  <c r="L20" i="864"/>
  <c r="E20" i="859"/>
  <c r="C20" i="858"/>
  <c r="R321" i="2"/>
  <c r="I20" i="859"/>
  <c r="G20" i="858"/>
  <c r="S321" i="2"/>
  <c r="M20" i="859"/>
  <c r="K20" i="858"/>
  <c r="O322" i="2"/>
  <c r="N214" i="2"/>
  <c r="D21" i="861"/>
  <c r="D21" i="863"/>
  <c r="D21" i="864"/>
  <c r="D21" i="862"/>
  <c r="D21" i="860"/>
  <c r="P322" i="2"/>
  <c r="H21" i="861"/>
  <c r="H21" i="863"/>
  <c r="H21" i="864"/>
  <c r="H21" i="862"/>
  <c r="H21" i="860"/>
  <c r="Q322" i="2"/>
  <c r="L21" i="863"/>
  <c r="L21" i="864"/>
  <c r="C21" i="858"/>
  <c r="E21" i="859"/>
  <c r="R322" i="2"/>
  <c r="I21" i="859"/>
  <c r="G21" i="858"/>
  <c r="S322" i="2"/>
  <c r="M21" i="859"/>
  <c r="K21" i="858"/>
  <c r="O351" i="2"/>
  <c r="N243" i="2"/>
  <c r="D50" i="864"/>
  <c r="D50" i="862"/>
  <c r="D50" i="863"/>
  <c r="D50" i="861"/>
  <c r="D50" i="860"/>
  <c r="P351" i="2"/>
  <c r="H50" i="864"/>
  <c r="H50" i="862"/>
  <c r="H50" i="863"/>
  <c r="H50" i="860"/>
  <c r="H50" i="861"/>
  <c r="O352" i="2"/>
  <c r="N244" i="2"/>
  <c r="D51" i="864"/>
  <c r="D51" i="862"/>
  <c r="D51" i="863"/>
  <c r="D51" i="860"/>
  <c r="D51" i="861"/>
  <c r="P352" i="2"/>
  <c r="H51" i="864"/>
  <c r="H51" i="862"/>
  <c r="H51" i="863"/>
  <c r="H51" i="861"/>
  <c r="H51" i="860"/>
  <c r="C317" i="2"/>
  <c r="B848" i="888" s="1"/>
  <c r="B16" i="863"/>
  <c r="B16" i="861"/>
  <c r="B16" i="862"/>
  <c r="B16" i="860"/>
  <c r="B16" i="864"/>
  <c r="F317" i="2"/>
  <c r="E848" i="888" s="1"/>
  <c r="N16" i="864"/>
  <c r="G16" i="859"/>
  <c r="E16" i="858"/>
  <c r="D318" i="2"/>
  <c r="C849" i="888" s="1"/>
  <c r="F17" i="863"/>
  <c r="F17" i="861"/>
  <c r="F17" i="862"/>
  <c r="F17" i="864"/>
  <c r="F17" i="860"/>
  <c r="G318" i="2"/>
  <c r="F849" i="888" s="1"/>
  <c r="I17" i="858"/>
  <c r="K17" i="859"/>
  <c r="E319" i="2"/>
  <c r="D850" i="888" s="1"/>
  <c r="J18" i="863"/>
  <c r="J18" i="864"/>
  <c r="C18" i="859"/>
  <c r="C320" i="2"/>
  <c r="B851" i="888" s="1"/>
  <c r="B19" i="863"/>
  <c r="B19" i="861"/>
  <c r="B19" i="862"/>
  <c r="B19" i="860"/>
  <c r="B19" i="864"/>
  <c r="F320" i="2"/>
  <c r="E851" i="888" s="1"/>
  <c r="N19" i="864"/>
  <c r="G19" i="859"/>
  <c r="E19" i="858"/>
  <c r="E321" i="2"/>
  <c r="D852" i="888" s="1"/>
  <c r="J20" i="864"/>
  <c r="J20" i="863"/>
  <c r="C20" i="859"/>
  <c r="C322" i="2"/>
  <c r="B853" i="888" s="1"/>
  <c r="B21" i="863"/>
  <c r="B21" i="864"/>
  <c r="B21" i="861"/>
  <c r="B21" i="862"/>
  <c r="B21" i="860"/>
  <c r="E322" i="2"/>
  <c r="D853" i="888" s="1"/>
  <c r="J21" i="864"/>
  <c r="J21" i="863"/>
  <c r="C21" i="859"/>
  <c r="D351" i="2"/>
  <c r="C882" i="888" s="1"/>
  <c r="F50" i="862"/>
  <c r="F50" i="864"/>
  <c r="F50" i="861"/>
  <c r="F50" i="863"/>
  <c r="F50" i="860"/>
  <c r="U317" i="2"/>
  <c r="E16" i="862"/>
  <c r="E16" i="864"/>
  <c r="E16" i="860"/>
  <c r="E16" i="861"/>
  <c r="E16" i="863"/>
  <c r="V317" i="2"/>
  <c r="I16" i="862"/>
  <c r="I16" i="864"/>
  <c r="I16" i="860"/>
  <c r="I16" i="861"/>
  <c r="I16" i="863"/>
  <c r="B16" i="859"/>
  <c r="W317" i="2"/>
  <c r="M16" i="864"/>
  <c r="M16" i="863"/>
  <c r="D16" i="858"/>
  <c r="F16" i="859"/>
  <c r="X317" i="2"/>
  <c r="H16" i="858"/>
  <c r="J16" i="859"/>
  <c r="L16" i="858"/>
  <c r="N16" i="859"/>
  <c r="U318" i="2"/>
  <c r="E17" i="862"/>
  <c r="E17" i="864"/>
  <c r="E17" i="860"/>
  <c r="E17" i="861"/>
  <c r="E17" i="863"/>
  <c r="V318" i="2"/>
  <c r="I17" i="862"/>
  <c r="I17" i="864"/>
  <c r="I17" i="861"/>
  <c r="I17" i="863"/>
  <c r="I17" i="860"/>
  <c r="B17" i="859"/>
  <c r="W318" i="2"/>
  <c r="M17" i="864"/>
  <c r="F17" i="859"/>
  <c r="D17" i="858"/>
  <c r="M17" i="863"/>
  <c r="X318" i="2"/>
  <c r="J17" i="859"/>
  <c r="H17" i="858"/>
  <c r="N17" i="859"/>
  <c r="L17" i="858"/>
  <c r="U319" i="2"/>
  <c r="E18" i="862"/>
  <c r="E18" i="864"/>
  <c r="E18" i="861"/>
  <c r="E18" i="863"/>
  <c r="E18" i="860"/>
  <c r="V319" i="2"/>
  <c r="I18" i="862"/>
  <c r="I18" i="864"/>
  <c r="I18" i="861"/>
  <c r="I18" i="863"/>
  <c r="B18" i="859"/>
  <c r="I18" i="860"/>
  <c r="W319" i="2"/>
  <c r="M18" i="864"/>
  <c r="F18" i="859"/>
  <c r="D18" i="858"/>
  <c r="M18" i="863"/>
  <c r="X319" i="2"/>
  <c r="J18" i="859"/>
  <c r="H18" i="858"/>
  <c r="L18" i="858"/>
  <c r="N18" i="859"/>
  <c r="U320" i="2"/>
  <c r="E19" i="862"/>
  <c r="E19" i="864"/>
  <c r="E19" i="861"/>
  <c r="E19" i="863"/>
  <c r="E19" i="860"/>
  <c r="V320" i="2"/>
  <c r="I19" i="862"/>
  <c r="I19" i="864"/>
  <c r="I19" i="861"/>
  <c r="I19" i="863"/>
  <c r="I19" i="860"/>
  <c r="B19" i="859"/>
  <c r="W320" i="2"/>
  <c r="M19" i="864"/>
  <c r="M19" i="863"/>
  <c r="F19" i="859"/>
  <c r="D19" i="858"/>
  <c r="X320" i="2"/>
  <c r="J19" i="859"/>
  <c r="H19" i="858"/>
  <c r="N19" i="859"/>
  <c r="L19" i="858"/>
  <c r="U321" i="2"/>
  <c r="E20" i="862"/>
  <c r="E20" i="864"/>
  <c r="E20" i="861"/>
  <c r="E20" i="863"/>
  <c r="E20" i="860"/>
  <c r="V321" i="2"/>
  <c r="I20" i="862"/>
  <c r="I20" i="864"/>
  <c r="I20" i="861"/>
  <c r="I20" i="863"/>
  <c r="B20" i="859"/>
  <c r="I20" i="860"/>
  <c r="W321" i="2"/>
  <c r="M20" i="864"/>
  <c r="M20" i="863"/>
  <c r="D20" i="858"/>
  <c r="F20" i="859"/>
  <c r="X321" i="2"/>
  <c r="H20" i="858"/>
  <c r="J20" i="859"/>
  <c r="L20" i="858"/>
  <c r="N20" i="859"/>
  <c r="U322" i="2"/>
  <c r="E21" i="862"/>
  <c r="E21" i="864"/>
  <c r="E21" i="861"/>
  <c r="E21" i="863"/>
  <c r="E21" i="860"/>
  <c r="V322" i="2"/>
  <c r="I21" i="862"/>
  <c r="I21" i="864"/>
  <c r="I21" i="861"/>
  <c r="I21" i="863"/>
  <c r="I21" i="860"/>
  <c r="B21" i="859"/>
  <c r="W322" i="2"/>
  <c r="M21" i="864"/>
  <c r="F21" i="859"/>
  <c r="D21" i="858"/>
  <c r="M21" i="863"/>
  <c r="X322" i="2"/>
  <c r="J21" i="859"/>
  <c r="H21" i="858"/>
  <c r="N21" i="859"/>
  <c r="L21" i="858"/>
  <c r="U351" i="2"/>
  <c r="E50" i="861"/>
  <c r="E50" i="863"/>
  <c r="E50" i="864"/>
  <c r="E50" i="862"/>
  <c r="E50" i="860"/>
  <c r="V351" i="2"/>
  <c r="I50" i="861"/>
  <c r="I50" i="863"/>
  <c r="I50" i="864"/>
  <c r="I50" i="862"/>
  <c r="B50" i="859"/>
  <c r="I50" i="860"/>
  <c r="U352" i="2"/>
  <c r="E51" i="861"/>
  <c r="E51" i="863"/>
  <c r="E51" i="864"/>
  <c r="E51" i="860"/>
  <c r="E51" i="862"/>
  <c r="V352" i="2"/>
  <c r="I51" i="861"/>
  <c r="I51" i="863"/>
  <c r="I51" i="864"/>
  <c r="I51" i="862"/>
  <c r="I51" i="860"/>
  <c r="B51" i="859"/>
  <c r="D317" i="2"/>
  <c r="C848" i="888" s="1"/>
  <c r="F16" i="863"/>
  <c r="F16" i="861"/>
  <c r="F16" i="862"/>
  <c r="F16" i="860"/>
  <c r="F16" i="864"/>
  <c r="G317" i="2"/>
  <c r="F848" i="888" s="1"/>
  <c r="K16" i="859"/>
  <c r="I16" i="858"/>
  <c r="E318" i="2"/>
  <c r="D849" i="888" s="1"/>
  <c r="J17" i="863"/>
  <c r="C17" i="859"/>
  <c r="J17" i="864"/>
  <c r="C319" i="2"/>
  <c r="B850" i="888" s="1"/>
  <c r="B18" i="863"/>
  <c r="B18" i="861"/>
  <c r="B18" i="862"/>
  <c r="B18" i="860"/>
  <c r="B18" i="864"/>
  <c r="F319" i="2"/>
  <c r="E850" i="888" s="1"/>
  <c r="N18" i="864"/>
  <c r="G18" i="859"/>
  <c r="E18" i="858"/>
  <c r="D320" i="2"/>
  <c r="C851" i="888" s="1"/>
  <c r="F19" i="863"/>
  <c r="F19" i="861"/>
  <c r="F19" i="862"/>
  <c r="F19" i="860"/>
  <c r="F19" i="864"/>
  <c r="C321" i="2"/>
  <c r="B852" i="888" s="1"/>
  <c r="B20" i="863"/>
  <c r="B20" i="861"/>
  <c r="B20" i="862"/>
  <c r="B20" i="864"/>
  <c r="B20" i="860"/>
  <c r="F321" i="2"/>
  <c r="E852" i="888" s="1"/>
  <c r="N20" i="864"/>
  <c r="G20" i="859"/>
  <c r="E20" i="858"/>
  <c r="D322" i="2"/>
  <c r="C853" i="888" s="1"/>
  <c r="F21" i="863"/>
  <c r="F21" i="864"/>
  <c r="F21" i="861"/>
  <c r="F21" i="862"/>
  <c r="F21" i="860"/>
  <c r="G322" i="2"/>
  <c r="F853" i="888" s="1"/>
  <c r="I21" i="858"/>
  <c r="K21" i="859"/>
  <c r="C352" i="2"/>
  <c r="B883" i="888" s="1"/>
  <c r="B51" i="862"/>
  <c r="B51" i="864"/>
  <c r="B51" i="861"/>
  <c r="B51" i="863"/>
  <c r="B51" i="860"/>
  <c r="C209" i="2"/>
  <c r="I317" i="2"/>
  <c r="C16" i="864"/>
  <c r="C16" i="860"/>
  <c r="C16" i="862"/>
  <c r="C16" i="863"/>
  <c r="C16" i="861"/>
  <c r="J317" i="2"/>
  <c r="G16" i="864"/>
  <c r="G16" i="860"/>
  <c r="G16" i="862"/>
  <c r="G16" i="863"/>
  <c r="G16" i="861"/>
  <c r="K317" i="2"/>
  <c r="K16" i="864"/>
  <c r="K16" i="863"/>
  <c r="D16" i="859"/>
  <c r="B16" i="858"/>
  <c r="L317" i="2"/>
  <c r="O16" i="864"/>
  <c r="H16" i="859"/>
  <c r="F16" i="858"/>
  <c r="M317" i="2"/>
  <c r="L16" i="859"/>
  <c r="J16" i="858"/>
  <c r="C210" i="2"/>
  <c r="I318" i="2"/>
  <c r="C17" i="864"/>
  <c r="C17" i="862"/>
  <c r="C17" i="863"/>
  <c r="C17" i="861"/>
  <c r="C17" i="860"/>
  <c r="J318" i="2"/>
  <c r="G17" i="864"/>
  <c r="G17" i="862"/>
  <c r="G17" i="863"/>
  <c r="G17" i="861"/>
  <c r="G17" i="860"/>
  <c r="K318" i="2"/>
  <c r="K17" i="864"/>
  <c r="K17" i="863"/>
  <c r="D17" i="859"/>
  <c r="B17" i="858"/>
  <c r="L318" i="2"/>
  <c r="O17" i="864"/>
  <c r="H17" i="859"/>
  <c r="F17" i="858"/>
  <c r="M318" i="2"/>
  <c r="L17" i="859"/>
  <c r="J17" i="858"/>
  <c r="I319" i="2"/>
  <c r="C211" i="2"/>
  <c r="C18" i="864"/>
  <c r="C18" i="862"/>
  <c r="C18" i="863"/>
  <c r="C18" i="860"/>
  <c r="C18" i="861"/>
  <c r="J319" i="2"/>
  <c r="G18" i="864"/>
  <c r="G18" i="862"/>
  <c r="G18" i="863"/>
  <c r="G18" i="860"/>
  <c r="G18" i="861"/>
  <c r="K319" i="2"/>
  <c r="K18" i="864"/>
  <c r="K18" i="863"/>
  <c r="B18" i="858"/>
  <c r="D18" i="859"/>
  <c r="L319" i="2"/>
  <c r="O18" i="864"/>
  <c r="F18" i="858"/>
  <c r="H18" i="859"/>
  <c r="M319" i="2"/>
  <c r="J18" i="858"/>
  <c r="L18" i="859"/>
  <c r="I320" i="2"/>
  <c r="C212" i="2"/>
  <c r="C19" i="864"/>
  <c r="C19" i="862"/>
  <c r="C19" i="863"/>
  <c r="C19" i="861"/>
  <c r="C19" i="860"/>
  <c r="J320" i="2"/>
  <c r="G19" i="864"/>
  <c r="G19" i="862"/>
  <c r="G19" i="863"/>
  <c r="G19" i="861"/>
  <c r="G19" i="860"/>
  <c r="K320" i="2"/>
  <c r="K19" i="864"/>
  <c r="K19" i="863"/>
  <c r="D19" i="859"/>
  <c r="B19" i="858"/>
  <c r="L320" i="2"/>
  <c r="O19" i="864"/>
  <c r="H19" i="859"/>
  <c r="F19" i="858"/>
  <c r="M320" i="2"/>
  <c r="L19" i="859"/>
  <c r="J19" i="858"/>
  <c r="C213" i="2"/>
  <c r="I321" i="2"/>
  <c r="C20" i="864"/>
  <c r="C20" i="862"/>
  <c r="C20" i="863"/>
  <c r="C20" i="860"/>
  <c r="C20" i="861"/>
  <c r="J321" i="2"/>
  <c r="G20" i="864"/>
  <c r="G20" i="862"/>
  <c r="G20" i="863"/>
  <c r="G20" i="860"/>
  <c r="G20" i="861"/>
  <c r="K321" i="2"/>
  <c r="K20" i="864"/>
  <c r="K20" i="863"/>
  <c r="B20" i="858"/>
  <c r="D20" i="859"/>
  <c r="L321" i="2"/>
  <c r="O20" i="864"/>
  <c r="H20" i="859"/>
  <c r="F20" i="858"/>
  <c r="M321" i="2"/>
  <c r="L20" i="859"/>
  <c r="J20" i="858"/>
  <c r="C214" i="2"/>
  <c r="I322" i="2"/>
  <c r="C21" i="864"/>
  <c r="C21" i="862"/>
  <c r="C21" i="863"/>
  <c r="C21" i="861"/>
  <c r="C21" i="860"/>
  <c r="J322" i="2"/>
  <c r="G21" i="864"/>
  <c r="G21" i="862"/>
  <c r="G21" i="863"/>
  <c r="G21" i="861"/>
  <c r="G21" i="860"/>
  <c r="K322" i="2"/>
  <c r="K21" i="864"/>
  <c r="K21" i="863"/>
  <c r="D21" i="859"/>
  <c r="B21" i="858"/>
  <c r="L322" i="2"/>
  <c r="O21" i="864"/>
  <c r="H21" i="859"/>
  <c r="F21" i="858"/>
  <c r="M322" i="2"/>
  <c r="L21" i="859"/>
  <c r="J21" i="858"/>
  <c r="I351" i="2"/>
  <c r="C243" i="2"/>
  <c r="C50" i="863"/>
  <c r="C50" i="864"/>
  <c r="C50" i="861"/>
  <c r="C50" i="862"/>
  <c r="C50" i="860"/>
  <c r="J351" i="2"/>
  <c r="G50" i="863"/>
  <c r="G50" i="864"/>
  <c r="G50" i="861"/>
  <c r="G50" i="862"/>
  <c r="G50" i="860"/>
  <c r="I352" i="2"/>
  <c r="C244" i="2"/>
  <c r="C51" i="863"/>
  <c r="C51" i="864"/>
  <c r="C51" i="861"/>
  <c r="C51" i="862"/>
  <c r="C51" i="860"/>
  <c r="J352" i="2"/>
  <c r="G51" i="863"/>
  <c r="G51" i="864"/>
  <c r="G51" i="861"/>
  <c r="G51" i="862"/>
  <c r="G51" i="860"/>
  <c r="V328" i="2"/>
  <c r="I27" i="864"/>
  <c r="I27" i="863"/>
  <c r="I27" i="862"/>
  <c r="I27" i="861"/>
  <c r="B27" i="859"/>
  <c r="I27" i="860"/>
  <c r="J39" i="842"/>
  <c r="J39" i="841"/>
  <c r="J38" i="842"/>
  <c r="J38" i="841"/>
  <c r="K270" i="2"/>
  <c r="C904" i="888" s="1"/>
  <c r="K272" i="2"/>
  <c r="C906" i="888" s="1"/>
  <c r="K273" i="2"/>
  <c r="C907" i="888" s="1"/>
  <c r="K277" i="2"/>
  <c r="C911" i="888" s="1"/>
  <c r="K278" i="2"/>
  <c r="C912" i="888" s="1"/>
  <c r="K279" i="2"/>
  <c r="C913" i="888" s="1"/>
  <c r="K280" i="2"/>
  <c r="C914" i="888" s="1"/>
  <c r="K281" i="2"/>
  <c r="C915" i="888" s="1"/>
  <c r="K282" i="2"/>
  <c r="C916" i="888" s="1"/>
  <c r="K283" i="2"/>
  <c r="C917" i="888" s="1"/>
  <c r="K284" i="2"/>
  <c r="C918" i="888" s="1"/>
  <c r="K285" i="2"/>
  <c r="C919" i="888" s="1"/>
  <c r="K286" i="2"/>
  <c r="C920" i="888" s="1"/>
  <c r="K287" i="2"/>
  <c r="C921" i="888" s="1"/>
  <c r="K288" i="2"/>
  <c r="C922" i="888" s="1"/>
  <c r="K289" i="2"/>
  <c r="C923" i="888" s="1"/>
  <c r="K290" i="2"/>
  <c r="C924" i="888" s="1"/>
  <c r="K291" i="2"/>
  <c r="C925" i="888" s="1"/>
  <c r="K292" i="2"/>
  <c r="C926" i="888" s="1"/>
  <c r="K293" i="2"/>
  <c r="C927" i="888" s="1"/>
  <c r="K294" i="2"/>
  <c r="C928" i="888" s="1"/>
  <c r="K295" i="2"/>
  <c r="C929" i="888" s="1"/>
  <c r="K296" i="2"/>
  <c r="C930" i="888" s="1"/>
  <c r="K297" i="2"/>
  <c r="C931" i="888" s="1"/>
  <c r="K271" i="2"/>
  <c r="C905" i="888" s="1"/>
  <c r="K274" i="2"/>
  <c r="C908" i="888" s="1"/>
  <c r="K275" i="2"/>
  <c r="C909" i="888" s="1"/>
  <c r="K276" i="2"/>
  <c r="C910" i="888" s="1"/>
  <c r="J270" i="2"/>
  <c r="B904" i="888" s="1"/>
  <c r="R270" i="2"/>
  <c r="C954" i="888" s="1"/>
  <c r="J271" i="2"/>
  <c r="B905" i="888" s="1"/>
  <c r="R271" i="2"/>
  <c r="C955" i="888" s="1"/>
  <c r="J272" i="2"/>
  <c r="B906" i="888" s="1"/>
  <c r="R272" i="2"/>
  <c r="C956" i="888" s="1"/>
  <c r="J273" i="2"/>
  <c r="B907" i="888" s="1"/>
  <c r="R273" i="2"/>
  <c r="C957" i="888" s="1"/>
  <c r="J274" i="2"/>
  <c r="B908" i="888" s="1"/>
  <c r="R274" i="2"/>
  <c r="C958" i="888" s="1"/>
  <c r="J275" i="2"/>
  <c r="B909" i="888" s="1"/>
  <c r="R275" i="2"/>
  <c r="C959" i="888" s="1"/>
  <c r="J276" i="2"/>
  <c r="B910" i="888" s="1"/>
  <c r="R276" i="2"/>
  <c r="C960" i="888" s="1"/>
  <c r="J277" i="2"/>
  <c r="B911" i="888" s="1"/>
  <c r="R277" i="2"/>
  <c r="C961" i="888" s="1"/>
  <c r="J278" i="2"/>
  <c r="B912" i="888" s="1"/>
  <c r="R278" i="2"/>
  <c r="C962" i="888" s="1"/>
  <c r="J279" i="2"/>
  <c r="B913" i="888" s="1"/>
  <c r="R279" i="2"/>
  <c r="C963" i="888" s="1"/>
  <c r="J280" i="2"/>
  <c r="B914" i="888" s="1"/>
  <c r="R280" i="2"/>
  <c r="C964" i="888" s="1"/>
  <c r="J281" i="2"/>
  <c r="B915" i="888" s="1"/>
  <c r="R281" i="2"/>
  <c r="C965" i="888" s="1"/>
  <c r="J282" i="2"/>
  <c r="B916" i="888" s="1"/>
  <c r="R282" i="2"/>
  <c r="C966" i="888" s="1"/>
  <c r="J283" i="2"/>
  <c r="B917" i="888" s="1"/>
  <c r="R283" i="2"/>
  <c r="C967" i="888" s="1"/>
  <c r="J284" i="2"/>
  <c r="B918" i="888" s="1"/>
  <c r="R284" i="2"/>
  <c r="C968" i="888" s="1"/>
  <c r="J285" i="2"/>
  <c r="B919" i="888" s="1"/>
  <c r="R285" i="2"/>
  <c r="C969" i="888" s="1"/>
  <c r="J286" i="2"/>
  <c r="B920" i="888" s="1"/>
  <c r="R286" i="2"/>
  <c r="C970" i="888" s="1"/>
  <c r="J287" i="2"/>
  <c r="B921" i="888" s="1"/>
  <c r="R287" i="2"/>
  <c r="C971" i="888" s="1"/>
  <c r="J288" i="2"/>
  <c r="B922" i="888" s="1"/>
  <c r="R288" i="2"/>
  <c r="C972" i="888" s="1"/>
  <c r="J289" i="2"/>
  <c r="B923" i="888" s="1"/>
  <c r="R289" i="2"/>
  <c r="C973" i="888" s="1"/>
  <c r="J290" i="2"/>
  <c r="B924" i="888" s="1"/>
  <c r="R290" i="2"/>
  <c r="C974" i="888" s="1"/>
  <c r="J291" i="2"/>
  <c r="B925" i="888" s="1"/>
  <c r="R291" i="2"/>
  <c r="C975" i="888" s="1"/>
  <c r="J292" i="2"/>
  <c r="B926" i="888" s="1"/>
  <c r="R292" i="2"/>
  <c r="C976" i="888" s="1"/>
  <c r="J293" i="2"/>
  <c r="B927" i="888" s="1"/>
  <c r="R293" i="2"/>
  <c r="C977" i="888" s="1"/>
  <c r="J294" i="2"/>
  <c r="B928" i="888" s="1"/>
  <c r="R294" i="2"/>
  <c r="C978" i="888" s="1"/>
  <c r="J295" i="2"/>
  <c r="B929" i="888" s="1"/>
  <c r="R295" i="2"/>
  <c r="C979" i="888" s="1"/>
  <c r="J296" i="2"/>
  <c r="B930" i="888" s="1"/>
  <c r="R296" i="2"/>
  <c r="C980" i="888" s="1"/>
  <c r="J297" i="2"/>
  <c r="B931" i="888" s="1"/>
  <c r="R297" i="2"/>
  <c r="C981" i="888" s="1"/>
  <c r="Q270" i="2"/>
  <c r="B954" i="888" s="1"/>
  <c r="Q271" i="2"/>
  <c r="B955" i="888" s="1"/>
  <c r="Q272" i="2"/>
  <c r="B956" i="888" s="1"/>
  <c r="Q273" i="2"/>
  <c r="B957" i="888" s="1"/>
  <c r="Q274" i="2"/>
  <c r="B958" i="888" s="1"/>
  <c r="Q275" i="2"/>
  <c r="B959" i="888" s="1"/>
  <c r="Q276" i="2"/>
  <c r="B960" i="888" s="1"/>
  <c r="Q277" i="2"/>
  <c r="B961" i="888" s="1"/>
  <c r="Q278" i="2"/>
  <c r="B962" i="888" s="1"/>
  <c r="Q279" i="2"/>
  <c r="B963" i="888" s="1"/>
  <c r="Q280" i="2"/>
  <c r="B964" i="888" s="1"/>
  <c r="Q281" i="2"/>
  <c r="B965" i="888" s="1"/>
  <c r="Q282" i="2"/>
  <c r="B966" i="888" s="1"/>
  <c r="Q283" i="2"/>
  <c r="B967" i="888" s="1"/>
  <c r="Q284" i="2"/>
  <c r="B968" i="888" s="1"/>
  <c r="Q285" i="2"/>
  <c r="B969" i="888" s="1"/>
  <c r="Q286" i="2"/>
  <c r="B970" i="888" s="1"/>
  <c r="Q287" i="2"/>
  <c r="B971" i="888" s="1"/>
  <c r="Q288" i="2"/>
  <c r="B972" i="888" s="1"/>
  <c r="Q289" i="2"/>
  <c r="B973" i="888" s="1"/>
  <c r="Q290" i="2"/>
  <c r="B974" i="888" s="1"/>
  <c r="Q291" i="2"/>
  <c r="B975" i="888" s="1"/>
  <c r="Q292" i="2"/>
  <c r="B976" i="888" s="1"/>
  <c r="Q293" i="2"/>
  <c r="B977" i="888" s="1"/>
  <c r="Q294" i="2"/>
  <c r="B978" i="888" s="1"/>
  <c r="Q295" i="2"/>
  <c r="B979" i="888" s="1"/>
  <c r="Q296" i="2"/>
  <c r="B980" i="888" s="1"/>
  <c r="Q297" i="2"/>
  <c r="B981" i="888" s="1"/>
  <c r="L270" i="2"/>
  <c r="D904" i="888" s="1"/>
  <c r="L271" i="2"/>
  <c r="D905" i="888" s="1"/>
  <c r="L272" i="2"/>
  <c r="D906" i="888" s="1"/>
  <c r="L273" i="2"/>
  <c r="D907" i="888" s="1"/>
  <c r="L274" i="2"/>
  <c r="D908" i="888" s="1"/>
  <c r="L275" i="2"/>
  <c r="D909" i="888" s="1"/>
  <c r="L276" i="2"/>
  <c r="D910" i="888" s="1"/>
  <c r="L277" i="2"/>
  <c r="D911" i="888" s="1"/>
  <c r="L278" i="2"/>
  <c r="D912" i="888" s="1"/>
  <c r="L279" i="2"/>
  <c r="D913" i="888" s="1"/>
  <c r="L280" i="2"/>
  <c r="D914" i="888" s="1"/>
  <c r="L281" i="2"/>
  <c r="D915" i="888" s="1"/>
  <c r="L282" i="2"/>
  <c r="D916" i="888" s="1"/>
  <c r="L283" i="2"/>
  <c r="D917" i="888" s="1"/>
  <c r="L284" i="2"/>
  <c r="D918" i="888" s="1"/>
  <c r="L285" i="2"/>
  <c r="D919" i="888" s="1"/>
  <c r="L286" i="2"/>
  <c r="D920" i="888" s="1"/>
  <c r="L287" i="2"/>
  <c r="D921" i="888" s="1"/>
  <c r="L288" i="2"/>
  <c r="D922" i="888" s="1"/>
  <c r="L289" i="2"/>
  <c r="D923" i="888" s="1"/>
  <c r="L290" i="2"/>
  <c r="D924" i="888" s="1"/>
  <c r="L291" i="2"/>
  <c r="D925" i="888" s="1"/>
  <c r="L292" i="2"/>
  <c r="D926" i="888" s="1"/>
  <c r="L293" i="2"/>
  <c r="D927" i="888" s="1"/>
  <c r="L294" i="2"/>
  <c r="D928" i="888" s="1"/>
  <c r="L295" i="2"/>
  <c r="D929" i="888" s="1"/>
  <c r="L296" i="2"/>
  <c r="D930" i="888" s="1"/>
  <c r="L297" i="2"/>
  <c r="D931" i="888" s="1"/>
  <c r="K264" i="2"/>
  <c r="C898" i="888" s="1"/>
  <c r="K265" i="2"/>
  <c r="C899" i="888" s="1"/>
  <c r="K266" i="2"/>
  <c r="C900" i="888" s="1"/>
  <c r="O266" i="2"/>
  <c r="G900" i="888" s="1"/>
  <c r="S268" i="2"/>
  <c r="D952" i="888" s="1"/>
  <c r="K299" i="2"/>
  <c r="C933" i="888" s="1"/>
  <c r="J264" i="2"/>
  <c r="B898" i="888" s="1"/>
  <c r="R264" i="2"/>
  <c r="C948" i="888" s="1"/>
  <c r="N264" i="2"/>
  <c r="F898" i="888" s="1"/>
  <c r="V264" i="2"/>
  <c r="G948" i="888" s="1"/>
  <c r="J265" i="2"/>
  <c r="B899" i="888" s="1"/>
  <c r="R265" i="2"/>
  <c r="C949" i="888" s="1"/>
  <c r="N265" i="2"/>
  <c r="F899" i="888" s="1"/>
  <c r="V265" i="2"/>
  <c r="G949" i="888" s="1"/>
  <c r="J266" i="2"/>
  <c r="B900" i="888" s="1"/>
  <c r="R266" i="2"/>
  <c r="C950" i="888" s="1"/>
  <c r="N266" i="2"/>
  <c r="F900" i="888" s="1"/>
  <c r="V266" i="2"/>
  <c r="G950" i="888" s="1"/>
  <c r="J267" i="2"/>
  <c r="B901" i="888" s="1"/>
  <c r="R267" i="2"/>
  <c r="C951" i="888" s="1"/>
  <c r="N267" i="2"/>
  <c r="F901" i="888" s="1"/>
  <c r="V267" i="2"/>
  <c r="G951" i="888" s="1"/>
  <c r="J268" i="2"/>
  <c r="B902" i="888" s="1"/>
  <c r="R268" i="2"/>
  <c r="C952" i="888" s="1"/>
  <c r="N268" i="2"/>
  <c r="F902" i="888" s="1"/>
  <c r="V268" i="2"/>
  <c r="G952" i="888" s="1"/>
  <c r="J269" i="2"/>
  <c r="B903" i="888" s="1"/>
  <c r="R269" i="2"/>
  <c r="C953" i="888" s="1"/>
  <c r="N269" i="2"/>
  <c r="F903" i="888" s="1"/>
  <c r="V269" i="2"/>
  <c r="G953" i="888" s="1"/>
  <c r="J298" i="2"/>
  <c r="B932" i="888" s="1"/>
  <c r="R298" i="2"/>
  <c r="C982" i="888" s="1"/>
  <c r="J299" i="2"/>
  <c r="B933" i="888" s="1"/>
  <c r="R299" i="2"/>
  <c r="C983" i="888" s="1"/>
  <c r="S264" i="2"/>
  <c r="D948" i="888" s="1"/>
  <c r="O265" i="2"/>
  <c r="G899" i="888" s="1"/>
  <c r="S267" i="2"/>
  <c r="D951" i="888" s="1"/>
  <c r="O267" i="2"/>
  <c r="G901" i="888" s="1"/>
  <c r="K269" i="2"/>
  <c r="C903" i="888" s="1"/>
  <c r="O269" i="2"/>
  <c r="G903" i="888" s="1"/>
  <c r="K298" i="2"/>
  <c r="C932" i="888" s="1"/>
  <c r="Q264" i="2"/>
  <c r="B948" i="888" s="1"/>
  <c r="Q265" i="2"/>
  <c r="B949" i="888" s="1"/>
  <c r="M265" i="2"/>
  <c r="E899" i="888" s="1"/>
  <c r="U265" i="2"/>
  <c r="F949" i="888" s="1"/>
  <c r="Q266" i="2"/>
  <c r="B950" i="888" s="1"/>
  <c r="M266" i="2"/>
  <c r="E900" i="888" s="1"/>
  <c r="U266" i="2"/>
  <c r="F950" i="888" s="1"/>
  <c r="Q267" i="2"/>
  <c r="B951" i="888" s="1"/>
  <c r="M267" i="2"/>
  <c r="E901" i="888" s="1"/>
  <c r="U267" i="2"/>
  <c r="F951" i="888" s="1"/>
  <c r="Q268" i="2"/>
  <c r="B952" i="888" s="1"/>
  <c r="M268" i="2"/>
  <c r="E902" i="888" s="1"/>
  <c r="U268" i="2"/>
  <c r="F952" i="888" s="1"/>
  <c r="Q269" i="2"/>
  <c r="B953" i="888" s="1"/>
  <c r="M269" i="2"/>
  <c r="E903" i="888" s="1"/>
  <c r="U269" i="2"/>
  <c r="F953" i="888" s="1"/>
  <c r="Q298" i="2"/>
  <c r="B982" i="888" s="1"/>
  <c r="Q299" i="2"/>
  <c r="B983" i="888" s="1"/>
  <c r="O264" i="2"/>
  <c r="G898" i="888" s="1"/>
  <c r="S265" i="2"/>
  <c r="D949" i="888" s="1"/>
  <c r="S266" i="2"/>
  <c r="D950" i="888" s="1"/>
  <c r="K267" i="2"/>
  <c r="C901" i="888" s="1"/>
  <c r="K268" i="2"/>
  <c r="C902" i="888" s="1"/>
  <c r="O268" i="2"/>
  <c r="G902" i="888" s="1"/>
  <c r="S269" i="2"/>
  <c r="D953" i="888" s="1"/>
  <c r="M264" i="2"/>
  <c r="E898" i="888" s="1"/>
  <c r="U264" i="2"/>
  <c r="F948" i="888" s="1"/>
  <c r="L264" i="2"/>
  <c r="D898" i="888" s="1"/>
  <c r="T264" i="2"/>
  <c r="E948" i="888" s="1"/>
  <c r="L265" i="2"/>
  <c r="D899" i="888" s="1"/>
  <c r="T265" i="2"/>
  <c r="E949" i="888" s="1"/>
  <c r="L266" i="2"/>
  <c r="D900" i="888" s="1"/>
  <c r="T266" i="2"/>
  <c r="E950" i="888" s="1"/>
  <c r="L267" i="2"/>
  <c r="D901" i="888" s="1"/>
  <c r="T267" i="2"/>
  <c r="E951" i="888" s="1"/>
  <c r="L268" i="2"/>
  <c r="D902" i="888" s="1"/>
  <c r="T268" i="2"/>
  <c r="E952" i="888" s="1"/>
  <c r="L269" i="2"/>
  <c r="D903" i="888" s="1"/>
  <c r="T269" i="2"/>
  <c r="E953" i="888" s="1"/>
  <c r="L298" i="2"/>
  <c r="D932" i="888" s="1"/>
  <c r="L299" i="2"/>
  <c r="D933" i="888" s="1"/>
  <c r="N272" i="2"/>
  <c r="F906" i="888" s="1"/>
  <c r="U274" i="2"/>
  <c r="F958" i="888" s="1"/>
  <c r="U278" i="2"/>
  <c r="F962" i="888" s="1"/>
  <c r="T280" i="2"/>
  <c r="E964" i="888" s="1"/>
  <c r="T283" i="2"/>
  <c r="E967" i="888" s="1"/>
  <c r="S287" i="2"/>
  <c r="D971" i="888" s="1"/>
  <c r="N292" i="2"/>
  <c r="F926" i="888" s="1"/>
  <c r="N293" i="2"/>
  <c r="F927" i="888" s="1"/>
  <c r="N294" i="2"/>
  <c r="F928" i="888" s="1"/>
  <c r="N295" i="2"/>
  <c r="F929" i="888" s="1"/>
  <c r="V296" i="2"/>
  <c r="G980" i="888" s="1"/>
  <c r="V297" i="2"/>
  <c r="G981" i="888" s="1"/>
  <c r="N298" i="2"/>
  <c r="F932" i="888" s="1"/>
  <c r="M272" i="2"/>
  <c r="E906" i="888" s="1"/>
  <c r="U272" i="2"/>
  <c r="F956" i="888" s="1"/>
  <c r="M273" i="2"/>
  <c r="E907" i="888" s="1"/>
  <c r="U273" i="2"/>
  <c r="F957" i="888" s="1"/>
  <c r="T274" i="2"/>
  <c r="E958" i="888" s="1"/>
  <c r="T275" i="2"/>
  <c r="E959" i="888" s="1"/>
  <c r="T276" i="2"/>
  <c r="E960" i="888" s="1"/>
  <c r="T277" i="2"/>
  <c r="E961" i="888" s="1"/>
  <c r="T278" i="2"/>
  <c r="E962" i="888" s="1"/>
  <c r="T279" i="2"/>
  <c r="E963" i="888" s="1"/>
  <c r="O279" i="2"/>
  <c r="G913" i="888" s="1"/>
  <c r="S280" i="2"/>
  <c r="D964" i="888" s="1"/>
  <c r="O280" i="2"/>
  <c r="G914" i="888" s="1"/>
  <c r="S281" i="2"/>
  <c r="D965" i="888" s="1"/>
  <c r="O281" i="2"/>
  <c r="G915" i="888" s="1"/>
  <c r="S282" i="2"/>
  <c r="D966" i="888" s="1"/>
  <c r="O282" i="2"/>
  <c r="G916" i="888" s="1"/>
  <c r="S283" i="2"/>
  <c r="D967" i="888" s="1"/>
  <c r="O283" i="2"/>
  <c r="G917" i="888" s="1"/>
  <c r="S284" i="2"/>
  <c r="D968" i="888" s="1"/>
  <c r="O284" i="2"/>
  <c r="G918" i="888" s="1"/>
  <c r="S286" i="2"/>
  <c r="D970" i="888" s="1"/>
  <c r="O286" i="2"/>
  <c r="G920" i="888" s="1"/>
  <c r="N287" i="2"/>
  <c r="F921" i="888" s="1"/>
  <c r="V287" i="2"/>
  <c r="G971" i="888" s="1"/>
  <c r="M288" i="2"/>
  <c r="E922" i="888" s="1"/>
  <c r="U288" i="2"/>
  <c r="F972" i="888" s="1"/>
  <c r="M289" i="2"/>
  <c r="E923" i="888" s="1"/>
  <c r="U289" i="2"/>
  <c r="F973" i="888" s="1"/>
  <c r="M290" i="2"/>
  <c r="E924" i="888" s="1"/>
  <c r="U290" i="2"/>
  <c r="F974" i="888" s="1"/>
  <c r="M291" i="2"/>
  <c r="E925" i="888" s="1"/>
  <c r="U291" i="2"/>
  <c r="F975" i="888" s="1"/>
  <c r="M292" i="2"/>
  <c r="E926" i="888" s="1"/>
  <c r="U292" i="2"/>
  <c r="F976" i="888" s="1"/>
  <c r="M293" i="2"/>
  <c r="E927" i="888" s="1"/>
  <c r="U293" i="2"/>
  <c r="F977" i="888" s="1"/>
  <c r="M294" i="2"/>
  <c r="E928" i="888" s="1"/>
  <c r="U294" i="2"/>
  <c r="F978" i="888" s="1"/>
  <c r="M295" i="2"/>
  <c r="E929" i="888" s="1"/>
  <c r="U295" i="2"/>
  <c r="F979" i="888" s="1"/>
  <c r="M296" i="2"/>
  <c r="E930" i="888" s="1"/>
  <c r="U296" i="2"/>
  <c r="F980" i="888" s="1"/>
  <c r="M297" i="2"/>
  <c r="E931" i="888" s="1"/>
  <c r="U297" i="2"/>
  <c r="F981" i="888" s="1"/>
  <c r="M298" i="2"/>
  <c r="E932" i="888" s="1"/>
  <c r="U298" i="2"/>
  <c r="F982" i="888" s="1"/>
  <c r="M299" i="2"/>
  <c r="E933" i="888" s="1"/>
  <c r="U299" i="2"/>
  <c r="F983" i="888" s="1"/>
  <c r="V272" i="2"/>
  <c r="N273" i="2"/>
  <c r="F907" i="888" s="1"/>
  <c r="M274" i="2"/>
  <c r="E908" i="888" s="1"/>
  <c r="M275" i="2"/>
  <c r="E909" i="888" s="1"/>
  <c r="M277" i="2"/>
  <c r="E911" i="888" s="1"/>
  <c r="M278" i="2"/>
  <c r="E912" i="888" s="1"/>
  <c r="M279" i="2"/>
  <c r="E913" i="888" s="1"/>
  <c r="T284" i="2"/>
  <c r="E968" i="888" s="1"/>
  <c r="T286" i="2"/>
  <c r="E970" i="888" s="1"/>
  <c r="N288" i="2"/>
  <c r="F922" i="888" s="1"/>
  <c r="N289" i="2"/>
  <c r="F923" i="888" s="1"/>
  <c r="N290" i="2"/>
  <c r="F924" i="888" s="1"/>
  <c r="V291" i="2"/>
  <c r="G975" i="888" s="1"/>
  <c r="V292" i="2"/>
  <c r="G976" i="888" s="1"/>
  <c r="N299" i="2"/>
  <c r="F933" i="888" s="1"/>
  <c r="N279" i="2"/>
  <c r="F913" i="888" s="1"/>
  <c r="T272" i="2"/>
  <c r="E956" i="888" s="1"/>
  <c r="T273" i="2"/>
  <c r="E957" i="888" s="1"/>
  <c r="O273" i="2"/>
  <c r="G907" i="888" s="1"/>
  <c r="S274" i="2"/>
  <c r="D958" i="888" s="1"/>
  <c r="O274" i="2"/>
  <c r="G908" i="888" s="1"/>
  <c r="S275" i="2"/>
  <c r="D959" i="888" s="1"/>
  <c r="O275" i="2"/>
  <c r="G909" i="888" s="1"/>
  <c r="S276" i="2"/>
  <c r="D960" i="888" s="1"/>
  <c r="O276" i="2"/>
  <c r="G910" i="888" s="1"/>
  <c r="S277" i="2"/>
  <c r="D961" i="888" s="1"/>
  <c r="O277" i="2"/>
  <c r="G911" i="888" s="1"/>
  <c r="S278" i="2"/>
  <c r="D962" i="888" s="1"/>
  <c r="O278" i="2"/>
  <c r="G912" i="888" s="1"/>
  <c r="S279" i="2"/>
  <c r="D963" i="888" s="1"/>
  <c r="V279" i="2"/>
  <c r="N280" i="2"/>
  <c r="F914" i="888" s="1"/>
  <c r="V280" i="2"/>
  <c r="N281" i="2"/>
  <c r="F915" i="888" s="1"/>
  <c r="V281" i="2"/>
  <c r="G965" i="888" s="1"/>
  <c r="N282" i="2"/>
  <c r="F916" i="888" s="1"/>
  <c r="V282" i="2"/>
  <c r="N283" i="2"/>
  <c r="F917" i="888" s="1"/>
  <c r="V283" i="2"/>
  <c r="G967" i="888" s="1"/>
  <c r="N284" i="2"/>
  <c r="F918" i="888" s="1"/>
  <c r="V284" i="2"/>
  <c r="N286" i="2"/>
  <c r="F920" i="888" s="1"/>
  <c r="V286" i="2"/>
  <c r="G970" i="888" s="1"/>
  <c r="M287" i="2"/>
  <c r="E921" i="888" s="1"/>
  <c r="U287" i="2"/>
  <c r="F971" i="888" s="1"/>
  <c r="T288" i="2"/>
  <c r="E972" i="888" s="1"/>
  <c r="T289" i="2"/>
  <c r="E973" i="888" s="1"/>
  <c r="T290" i="2"/>
  <c r="E974" i="888" s="1"/>
  <c r="T291" i="2"/>
  <c r="E975" i="888" s="1"/>
  <c r="T292" i="2"/>
  <c r="E976" i="888" s="1"/>
  <c r="T293" i="2"/>
  <c r="E977" i="888" s="1"/>
  <c r="T294" i="2"/>
  <c r="E978" i="888" s="1"/>
  <c r="T295" i="2"/>
  <c r="E979" i="888" s="1"/>
  <c r="T296" i="2"/>
  <c r="E980" i="888" s="1"/>
  <c r="T297" i="2"/>
  <c r="E981" i="888" s="1"/>
  <c r="T298" i="2"/>
  <c r="E982" i="888" s="1"/>
  <c r="T299" i="2"/>
  <c r="E983" i="888" s="1"/>
  <c r="U275" i="2"/>
  <c r="F959" i="888" s="1"/>
  <c r="M276" i="2"/>
  <c r="E910" i="888" s="1"/>
  <c r="U276" i="2"/>
  <c r="F960" i="888" s="1"/>
  <c r="U277" i="2"/>
  <c r="F961" i="888" s="1"/>
  <c r="T281" i="2"/>
  <c r="E965" i="888" s="1"/>
  <c r="T282" i="2"/>
  <c r="E966" i="888" s="1"/>
  <c r="O287" i="2"/>
  <c r="G921" i="888" s="1"/>
  <c r="V288" i="2"/>
  <c r="G972" i="888" s="1"/>
  <c r="V289" i="2"/>
  <c r="G973" i="888" s="1"/>
  <c r="V290" i="2"/>
  <c r="G974" i="888" s="1"/>
  <c r="N291" i="2"/>
  <c r="F925" i="888" s="1"/>
  <c r="V293" i="2"/>
  <c r="G977" i="888" s="1"/>
  <c r="V294" i="2"/>
  <c r="G978" i="888" s="1"/>
  <c r="V295" i="2"/>
  <c r="G979" i="888" s="1"/>
  <c r="N296" i="2"/>
  <c r="F930" i="888" s="1"/>
  <c r="N297" i="2"/>
  <c r="F931" i="888" s="1"/>
  <c r="V298" i="2"/>
  <c r="G982" i="888" s="1"/>
  <c r="V299" i="2"/>
  <c r="G983" i="888" s="1"/>
  <c r="S272" i="2"/>
  <c r="D956" i="888" s="1"/>
  <c r="O272" i="2"/>
  <c r="G906" i="888" s="1"/>
  <c r="S273" i="2"/>
  <c r="D957" i="888" s="1"/>
  <c r="V273" i="2"/>
  <c r="G957" i="888" s="1"/>
  <c r="N274" i="2"/>
  <c r="F908" i="888" s="1"/>
  <c r="V274" i="2"/>
  <c r="G958" i="888" s="1"/>
  <c r="N275" i="2"/>
  <c r="F909" i="888" s="1"/>
  <c r="V275" i="2"/>
  <c r="G959" i="888" s="1"/>
  <c r="N276" i="2"/>
  <c r="F910" i="888" s="1"/>
  <c r="V276" i="2"/>
  <c r="G960" i="888" s="1"/>
  <c r="N277" i="2"/>
  <c r="F911" i="888" s="1"/>
  <c r="V277" i="2"/>
  <c r="G961" i="888" s="1"/>
  <c r="N278" i="2"/>
  <c r="F912" i="888" s="1"/>
  <c r="V278" i="2"/>
  <c r="G962" i="888" s="1"/>
  <c r="U279" i="2"/>
  <c r="F963" i="888" s="1"/>
  <c r="M280" i="2"/>
  <c r="E914" i="888" s="1"/>
  <c r="U280" i="2"/>
  <c r="F964" i="888" s="1"/>
  <c r="M281" i="2"/>
  <c r="E915" i="888" s="1"/>
  <c r="U281" i="2"/>
  <c r="F965" i="888" s="1"/>
  <c r="M282" i="2"/>
  <c r="E916" i="888" s="1"/>
  <c r="U282" i="2"/>
  <c r="F966" i="888" s="1"/>
  <c r="M283" i="2"/>
  <c r="E917" i="888" s="1"/>
  <c r="U283" i="2"/>
  <c r="F967" i="888" s="1"/>
  <c r="M284" i="2"/>
  <c r="E918" i="888" s="1"/>
  <c r="U284" i="2"/>
  <c r="F968" i="888" s="1"/>
  <c r="M286" i="2"/>
  <c r="E920" i="888" s="1"/>
  <c r="U286" i="2"/>
  <c r="F970" i="888" s="1"/>
  <c r="T287" i="2"/>
  <c r="E971" i="888" s="1"/>
  <c r="S288" i="2"/>
  <c r="D972" i="888" s="1"/>
  <c r="O288" i="2"/>
  <c r="G922" i="888" s="1"/>
  <c r="S289" i="2"/>
  <c r="D973" i="888" s="1"/>
  <c r="O289" i="2"/>
  <c r="G923" i="888" s="1"/>
  <c r="S290" i="2"/>
  <c r="D974" i="888" s="1"/>
  <c r="O290" i="2"/>
  <c r="G924" i="888" s="1"/>
  <c r="S291" i="2"/>
  <c r="D975" i="888" s="1"/>
  <c r="O291" i="2"/>
  <c r="G925" i="888" s="1"/>
  <c r="S292" i="2"/>
  <c r="D976" i="888" s="1"/>
  <c r="O292" i="2"/>
  <c r="G926" i="888" s="1"/>
  <c r="S293" i="2"/>
  <c r="D977" i="888" s="1"/>
  <c r="O293" i="2"/>
  <c r="G927" i="888" s="1"/>
  <c r="S294" i="2"/>
  <c r="D978" i="888" s="1"/>
  <c r="O294" i="2"/>
  <c r="G928" i="888" s="1"/>
  <c r="S295" i="2"/>
  <c r="D979" i="888" s="1"/>
  <c r="O295" i="2"/>
  <c r="G929" i="888" s="1"/>
  <c r="S296" i="2"/>
  <c r="D980" i="888" s="1"/>
  <c r="O296" i="2"/>
  <c r="G930" i="888" s="1"/>
  <c r="S297" i="2"/>
  <c r="D981" i="888" s="1"/>
  <c r="O297" i="2"/>
  <c r="G931" i="888" s="1"/>
  <c r="S298" i="2"/>
  <c r="D982" i="888" s="1"/>
  <c r="O298" i="2"/>
  <c r="G932" i="888" s="1"/>
  <c r="S299" i="2"/>
  <c r="D983" i="888" s="1"/>
  <c r="O299" i="2"/>
  <c r="G933" i="888" s="1"/>
  <c r="N285" i="2"/>
  <c r="F919" i="888" s="1"/>
  <c r="V285" i="2"/>
  <c r="G969" i="888" s="1"/>
  <c r="S285" i="2"/>
  <c r="D969" i="888" s="1"/>
  <c r="O285" i="2"/>
  <c r="G919" i="888" s="1"/>
  <c r="M285" i="2"/>
  <c r="E919" i="888" s="1"/>
  <c r="U285" i="2"/>
  <c r="F969" i="888" s="1"/>
  <c r="T285" i="2"/>
  <c r="E969" i="888" s="1"/>
  <c r="V270" i="2"/>
  <c r="M270" i="2"/>
  <c r="E904" i="888" s="1"/>
  <c r="U270" i="2"/>
  <c r="F954" i="888" s="1"/>
  <c r="N270" i="2"/>
  <c r="F904" i="888" s="1"/>
  <c r="T270" i="2"/>
  <c r="E954" i="888" s="1"/>
  <c r="S270" i="2"/>
  <c r="D954" i="888" s="1"/>
  <c r="O270" i="2"/>
  <c r="G904" i="888" s="1"/>
  <c r="T271" i="2"/>
  <c r="E955" i="888" s="1"/>
  <c r="M271" i="2"/>
  <c r="E905" i="888" s="1"/>
  <c r="U271" i="2"/>
  <c r="F955" i="888" s="1"/>
  <c r="S271" i="2"/>
  <c r="D955" i="888" s="1"/>
  <c r="O271" i="2"/>
  <c r="G905" i="888" s="1"/>
  <c r="N271" i="2"/>
  <c r="F905" i="888" s="1"/>
  <c r="V271" i="2"/>
  <c r="G955" i="888" s="1"/>
  <c r="D264" i="2"/>
  <c r="C797" i="888" s="1"/>
  <c r="O209" i="2"/>
  <c r="H264" i="2"/>
  <c r="G797" i="888" s="1"/>
  <c r="U209" i="2"/>
  <c r="S210" i="2"/>
  <c r="D266" i="2"/>
  <c r="C799" i="888" s="1"/>
  <c r="O211" i="2"/>
  <c r="S211" i="2"/>
  <c r="S212" i="2"/>
  <c r="Q213" i="2"/>
  <c r="W213" i="2"/>
  <c r="H269" i="2"/>
  <c r="G802" i="888" s="1"/>
  <c r="U214" i="2"/>
  <c r="Q216" i="2"/>
  <c r="D273" i="2"/>
  <c r="C806" i="888" s="1"/>
  <c r="O218" i="2"/>
  <c r="D275" i="2"/>
  <c r="C808" i="888" s="1"/>
  <c r="O220" i="2"/>
  <c r="D277" i="2"/>
  <c r="C810" i="888" s="1"/>
  <c r="O222" i="2"/>
  <c r="D279" i="2"/>
  <c r="C812" i="888" s="1"/>
  <c r="O224" i="2"/>
  <c r="D281" i="2"/>
  <c r="C814" i="888" s="1"/>
  <c r="O226" i="2"/>
  <c r="D283" i="2"/>
  <c r="C816" i="888" s="1"/>
  <c r="O228" i="2"/>
  <c r="Q230" i="2"/>
  <c r="Q232" i="2"/>
  <c r="D288" i="2"/>
  <c r="C821" i="888" s="1"/>
  <c r="O233" i="2"/>
  <c r="D290" i="2"/>
  <c r="C823" i="888" s="1"/>
  <c r="O235" i="2"/>
  <c r="D291" i="2"/>
  <c r="C824" i="888" s="1"/>
  <c r="O236" i="2"/>
  <c r="Q237" i="2"/>
  <c r="Q238" i="2"/>
  <c r="D295" i="2"/>
  <c r="C828" i="888" s="1"/>
  <c r="O240" i="2"/>
  <c r="D297" i="2"/>
  <c r="C830" i="888" s="1"/>
  <c r="O242" i="2"/>
  <c r="D298" i="2"/>
  <c r="C831" i="888" s="1"/>
  <c r="O243" i="2"/>
  <c r="Q244" i="2"/>
  <c r="V215" i="2"/>
  <c r="T216" i="2"/>
  <c r="H726" i="888" s="1"/>
  <c r="T217" i="2"/>
  <c r="H727" i="888" s="1"/>
  <c r="F273" i="2"/>
  <c r="E806" i="888" s="1"/>
  <c r="R218" i="2"/>
  <c r="F728" i="888" s="1"/>
  <c r="H280" i="2"/>
  <c r="G813" i="888" s="1"/>
  <c r="U225" i="2"/>
  <c r="I779" i="888" s="1"/>
  <c r="V233" i="2"/>
  <c r="J730" i="888" s="1"/>
  <c r="V234" i="2"/>
  <c r="J731" i="888" s="1"/>
  <c r="V235" i="2"/>
  <c r="J732" i="888" s="1"/>
  <c r="F291" i="2"/>
  <c r="E824" i="888" s="1"/>
  <c r="R236" i="2"/>
  <c r="F746" i="888" s="1"/>
  <c r="F292" i="2"/>
  <c r="E825" i="888" s="1"/>
  <c r="R237" i="2"/>
  <c r="F747" i="888" s="1"/>
  <c r="V237" i="2"/>
  <c r="J734" i="888" s="1"/>
  <c r="F294" i="2"/>
  <c r="E827" i="888" s="1"/>
  <c r="R239" i="2"/>
  <c r="F749" i="888" s="1"/>
  <c r="F295" i="2"/>
  <c r="E828" i="888" s="1"/>
  <c r="R240" i="2"/>
  <c r="F750" i="888" s="1"/>
  <c r="T241" i="2"/>
  <c r="H751" i="888" s="1"/>
  <c r="G264" i="2"/>
  <c r="F797" i="888" s="1"/>
  <c r="E264" i="2"/>
  <c r="D797" i="888" s="1"/>
  <c r="E265" i="2"/>
  <c r="D798" i="888" s="1"/>
  <c r="E266" i="2"/>
  <c r="D799" i="888" s="1"/>
  <c r="E267" i="2"/>
  <c r="D800" i="888" s="1"/>
  <c r="E268" i="2"/>
  <c r="D801" i="888" s="1"/>
  <c r="E269" i="2"/>
  <c r="D802" i="888" s="1"/>
  <c r="E270" i="2"/>
  <c r="D803" i="888" s="1"/>
  <c r="E271" i="2"/>
  <c r="D804" i="888" s="1"/>
  <c r="E272" i="2"/>
  <c r="D805" i="888" s="1"/>
  <c r="E273" i="2"/>
  <c r="D806" i="888" s="1"/>
  <c r="E274" i="2"/>
  <c r="D807" i="888" s="1"/>
  <c r="E275" i="2"/>
  <c r="D808" i="888" s="1"/>
  <c r="E276" i="2"/>
  <c r="D809" i="888" s="1"/>
  <c r="E277" i="2"/>
  <c r="D810" i="888" s="1"/>
  <c r="E278" i="2"/>
  <c r="D811" i="888" s="1"/>
  <c r="E279" i="2"/>
  <c r="D812" i="888" s="1"/>
  <c r="E280" i="2"/>
  <c r="D813" i="888" s="1"/>
  <c r="E281" i="2"/>
  <c r="D814" i="888" s="1"/>
  <c r="E282" i="2"/>
  <c r="D815" i="888" s="1"/>
  <c r="E283" i="2"/>
  <c r="D816" i="888" s="1"/>
  <c r="E284" i="2"/>
  <c r="D817" i="888" s="1"/>
  <c r="E285" i="2"/>
  <c r="D818" i="888" s="1"/>
  <c r="E286" i="2"/>
  <c r="D819" i="888" s="1"/>
  <c r="E287" i="2"/>
  <c r="D820" i="888" s="1"/>
  <c r="E288" i="2"/>
  <c r="D821" i="888" s="1"/>
  <c r="E289" i="2"/>
  <c r="D822" i="888" s="1"/>
  <c r="E290" i="2"/>
  <c r="D823" i="888" s="1"/>
  <c r="E291" i="2"/>
  <c r="D824" i="888" s="1"/>
  <c r="E292" i="2"/>
  <c r="D825" i="888" s="1"/>
  <c r="E293" i="2"/>
  <c r="D826" i="888" s="1"/>
  <c r="E294" i="2"/>
  <c r="D827" i="888" s="1"/>
  <c r="E295" i="2"/>
  <c r="D828" i="888" s="1"/>
  <c r="E296" i="2"/>
  <c r="D829" i="888" s="1"/>
  <c r="E297" i="2"/>
  <c r="D830" i="888" s="1"/>
  <c r="E298" i="2"/>
  <c r="D831" i="888" s="1"/>
  <c r="E299" i="2"/>
  <c r="D832" i="888" s="1"/>
  <c r="G270" i="2"/>
  <c r="F803" i="888" s="1"/>
  <c r="G271" i="2"/>
  <c r="F804" i="888" s="1"/>
  <c r="G272" i="2"/>
  <c r="F805" i="888" s="1"/>
  <c r="G273" i="2"/>
  <c r="F806" i="888" s="1"/>
  <c r="V218" i="2"/>
  <c r="J772" i="888" s="1"/>
  <c r="F274" i="2"/>
  <c r="E807" i="888" s="1"/>
  <c r="R219" i="2"/>
  <c r="F729" i="888" s="1"/>
  <c r="T219" i="2"/>
  <c r="H729" i="888" s="1"/>
  <c r="V219" i="2"/>
  <c r="J773" i="888" s="1"/>
  <c r="F275" i="2"/>
  <c r="E808" i="888" s="1"/>
  <c r="R220" i="2"/>
  <c r="F730" i="888" s="1"/>
  <c r="T220" i="2"/>
  <c r="H730" i="888" s="1"/>
  <c r="V220" i="2"/>
  <c r="J774" i="888" s="1"/>
  <c r="F276" i="2"/>
  <c r="E809" i="888" s="1"/>
  <c r="R221" i="2"/>
  <c r="F731" i="888" s="1"/>
  <c r="T221" i="2"/>
  <c r="H731" i="888" s="1"/>
  <c r="V221" i="2"/>
  <c r="J775" i="888" s="1"/>
  <c r="F277" i="2"/>
  <c r="E810" i="888" s="1"/>
  <c r="R222" i="2"/>
  <c r="F732" i="888" s="1"/>
  <c r="T222" i="2"/>
  <c r="H732" i="888" s="1"/>
  <c r="V222" i="2"/>
  <c r="J776" i="888" s="1"/>
  <c r="F278" i="2"/>
  <c r="E811" i="888" s="1"/>
  <c r="R223" i="2"/>
  <c r="F733" i="888" s="1"/>
  <c r="T223" i="2"/>
  <c r="H733" i="888" s="1"/>
  <c r="V223" i="2"/>
  <c r="J777" i="888" s="1"/>
  <c r="F279" i="2"/>
  <c r="E812" i="888" s="1"/>
  <c r="R224" i="2"/>
  <c r="F734" i="888" s="1"/>
  <c r="W231" i="2"/>
  <c r="K769" i="888" s="1"/>
  <c r="S232" i="2"/>
  <c r="G742" i="888" s="1"/>
  <c r="H287" i="2"/>
  <c r="G820" i="888" s="1"/>
  <c r="U232" i="2"/>
  <c r="I729" i="888" s="1"/>
  <c r="G288" i="2"/>
  <c r="F821" i="888" s="1"/>
  <c r="G289" i="2"/>
  <c r="F822" i="888" s="1"/>
  <c r="G290" i="2"/>
  <c r="F823" i="888" s="1"/>
  <c r="G291" i="2"/>
  <c r="F824" i="888" s="1"/>
  <c r="G292" i="2"/>
  <c r="F825" i="888" s="1"/>
  <c r="G293" i="2"/>
  <c r="F826" i="888" s="1"/>
  <c r="G294" i="2"/>
  <c r="F827" i="888" s="1"/>
  <c r="G295" i="2"/>
  <c r="F828" i="888" s="1"/>
  <c r="G296" i="2"/>
  <c r="F829" i="888" s="1"/>
  <c r="G297" i="2"/>
  <c r="F830" i="888" s="1"/>
  <c r="G298" i="2"/>
  <c r="F831" i="888" s="1"/>
  <c r="G299" i="2"/>
  <c r="F832" i="888" s="1"/>
  <c r="W209" i="2"/>
  <c r="H265" i="2"/>
  <c r="G798" i="888" s="1"/>
  <c r="U210" i="2"/>
  <c r="W211" i="2"/>
  <c r="H267" i="2"/>
  <c r="G800" i="888" s="1"/>
  <c r="U212" i="2"/>
  <c r="H268" i="2"/>
  <c r="G801" i="888" s="1"/>
  <c r="U213" i="2"/>
  <c r="S214" i="2"/>
  <c r="D270" i="2"/>
  <c r="C803" i="888" s="1"/>
  <c r="O215" i="2"/>
  <c r="D272" i="2"/>
  <c r="C805" i="888" s="1"/>
  <c r="O217" i="2"/>
  <c r="Q219" i="2"/>
  <c r="Q221" i="2"/>
  <c r="Q223" i="2"/>
  <c r="Q225" i="2"/>
  <c r="D282" i="2"/>
  <c r="C815" i="888" s="1"/>
  <c r="O227" i="2"/>
  <c r="D284" i="2"/>
  <c r="C817" i="888" s="1"/>
  <c r="O229" i="2"/>
  <c r="D286" i="2"/>
  <c r="C819" i="888" s="1"/>
  <c r="O231" i="2"/>
  <c r="Q234" i="2"/>
  <c r="D296" i="2"/>
  <c r="C829" i="888" s="1"/>
  <c r="O241" i="2"/>
  <c r="Q209" i="2"/>
  <c r="Q210" i="2"/>
  <c r="Q211" i="2"/>
  <c r="Q212" i="2"/>
  <c r="D268" i="2"/>
  <c r="C801" i="888" s="1"/>
  <c r="O213" i="2"/>
  <c r="S213" i="2"/>
  <c r="Q214" i="2"/>
  <c r="Q215" i="2"/>
  <c r="Q217" i="2"/>
  <c r="D274" i="2"/>
  <c r="C807" i="888" s="1"/>
  <c r="O219" i="2"/>
  <c r="Q220" i="2"/>
  <c r="Q222" i="2"/>
  <c r="D278" i="2"/>
  <c r="C811" i="888" s="1"/>
  <c r="O223" i="2"/>
  <c r="D280" i="2"/>
  <c r="C813" i="888" s="1"/>
  <c r="O225" i="2"/>
  <c r="Q227" i="2"/>
  <c r="Q229" i="2"/>
  <c r="Q231" i="2"/>
  <c r="D289" i="2"/>
  <c r="C822" i="888" s="1"/>
  <c r="O234" i="2"/>
  <c r="D292" i="2"/>
  <c r="C825" i="888" s="1"/>
  <c r="O237" i="2"/>
  <c r="Q239" i="2"/>
  <c r="Q242" i="2"/>
  <c r="D299" i="2"/>
  <c r="C832" i="888" s="1"/>
  <c r="O244" i="2"/>
  <c r="T215" i="2"/>
  <c r="H782" i="888" s="1"/>
  <c r="F272" i="2"/>
  <c r="E805" i="888" s="1"/>
  <c r="R217" i="2"/>
  <c r="F727" i="888" s="1"/>
  <c r="T218" i="2"/>
  <c r="H728" i="888" s="1"/>
  <c r="W224" i="2"/>
  <c r="K762" i="888" s="1"/>
  <c r="S226" i="2"/>
  <c r="G736" i="888" s="1"/>
  <c r="W226" i="2"/>
  <c r="K764" i="888" s="1"/>
  <c r="H282" i="2"/>
  <c r="G815" i="888" s="1"/>
  <c r="U227" i="2"/>
  <c r="I781" i="888" s="1"/>
  <c r="S228" i="2"/>
  <c r="G738" i="888" s="1"/>
  <c r="W228" i="2"/>
  <c r="K766" i="888" s="1"/>
  <c r="H284" i="2"/>
  <c r="G817" i="888" s="1"/>
  <c r="U229" i="2"/>
  <c r="I726" i="888" s="1"/>
  <c r="S230" i="2"/>
  <c r="G740" i="888" s="1"/>
  <c r="W230" i="2"/>
  <c r="K768" i="888" s="1"/>
  <c r="H286" i="2"/>
  <c r="G819" i="888" s="1"/>
  <c r="U231" i="2"/>
  <c r="I728" i="888" s="1"/>
  <c r="F289" i="2"/>
  <c r="E822" i="888" s="1"/>
  <c r="R234" i="2"/>
  <c r="F744" i="888" s="1"/>
  <c r="F290" i="2"/>
  <c r="E823" i="888" s="1"/>
  <c r="R235" i="2"/>
  <c r="F745" i="888" s="1"/>
  <c r="V236" i="2"/>
  <c r="J733" i="888" s="1"/>
  <c r="F293" i="2"/>
  <c r="E826" i="888" s="1"/>
  <c r="R238" i="2"/>
  <c r="F748" i="888" s="1"/>
  <c r="V238" i="2"/>
  <c r="J735" i="888" s="1"/>
  <c r="T239" i="2"/>
  <c r="H749" i="888" s="1"/>
  <c r="T240" i="2"/>
  <c r="H750" i="888" s="1"/>
  <c r="V240" i="2"/>
  <c r="J737" i="888" s="1"/>
  <c r="V241" i="2"/>
  <c r="J738" i="888" s="1"/>
  <c r="F297" i="2"/>
  <c r="E830" i="888" s="1"/>
  <c r="R242" i="2"/>
  <c r="T242" i="2"/>
  <c r="V242" i="2"/>
  <c r="J739" i="888" s="1"/>
  <c r="F298" i="2"/>
  <c r="E831" i="888" s="1"/>
  <c r="R243" i="2"/>
  <c r="F753" i="888" s="1"/>
  <c r="T243" i="2"/>
  <c r="H753" i="888" s="1"/>
  <c r="V243" i="2"/>
  <c r="F299" i="2"/>
  <c r="E832" i="888" s="1"/>
  <c r="R244" i="2"/>
  <c r="F754" i="888" s="1"/>
  <c r="T244" i="2"/>
  <c r="H754" i="888" s="1"/>
  <c r="C265" i="2"/>
  <c r="B798" i="888" s="1"/>
  <c r="G265" i="2"/>
  <c r="F798" i="888" s="1"/>
  <c r="C266" i="2"/>
  <c r="B799" i="888" s="1"/>
  <c r="G266" i="2"/>
  <c r="F799" i="888" s="1"/>
  <c r="C267" i="2"/>
  <c r="B800" i="888" s="1"/>
  <c r="C268" i="2"/>
  <c r="B801" i="888" s="1"/>
  <c r="C269" i="2"/>
  <c r="B802" i="888" s="1"/>
  <c r="G269" i="2"/>
  <c r="F802" i="888" s="1"/>
  <c r="C273" i="2"/>
  <c r="B806" i="888" s="1"/>
  <c r="C274" i="2"/>
  <c r="B807" i="888" s="1"/>
  <c r="C275" i="2"/>
  <c r="B808" i="888" s="1"/>
  <c r="C276" i="2"/>
  <c r="B809" i="888" s="1"/>
  <c r="C277" i="2"/>
  <c r="B810" i="888" s="1"/>
  <c r="C278" i="2"/>
  <c r="B811" i="888" s="1"/>
  <c r="C279" i="2"/>
  <c r="B812" i="888" s="1"/>
  <c r="C280" i="2"/>
  <c r="B813" i="888" s="1"/>
  <c r="C281" i="2"/>
  <c r="B814" i="888" s="1"/>
  <c r="C282" i="2"/>
  <c r="B815" i="888" s="1"/>
  <c r="C283" i="2"/>
  <c r="B816" i="888" s="1"/>
  <c r="C284" i="2"/>
  <c r="B817" i="888" s="1"/>
  <c r="C285" i="2"/>
  <c r="B818" i="888" s="1"/>
  <c r="C286" i="2"/>
  <c r="B819" i="888" s="1"/>
  <c r="C287" i="2"/>
  <c r="B820" i="888" s="1"/>
  <c r="C288" i="2"/>
  <c r="B821" i="888" s="1"/>
  <c r="C289" i="2"/>
  <c r="B822" i="888" s="1"/>
  <c r="C290" i="2"/>
  <c r="B823" i="888" s="1"/>
  <c r="C291" i="2"/>
  <c r="B824" i="888" s="1"/>
  <c r="C292" i="2"/>
  <c r="B825" i="888" s="1"/>
  <c r="C293" i="2"/>
  <c r="B826" i="888" s="1"/>
  <c r="C294" i="2"/>
  <c r="B827" i="888" s="1"/>
  <c r="C295" i="2"/>
  <c r="B828" i="888" s="1"/>
  <c r="C296" i="2"/>
  <c r="B829" i="888" s="1"/>
  <c r="C297" i="2"/>
  <c r="B830" i="888" s="1"/>
  <c r="C298" i="2"/>
  <c r="B831" i="888" s="1"/>
  <c r="C299" i="2"/>
  <c r="B832" i="888" s="1"/>
  <c r="H273" i="2"/>
  <c r="G806" i="888" s="1"/>
  <c r="U218" i="2"/>
  <c r="I772" i="888" s="1"/>
  <c r="W218" i="2"/>
  <c r="K756" i="888" s="1"/>
  <c r="S219" i="2"/>
  <c r="G729" i="888" s="1"/>
  <c r="H274" i="2"/>
  <c r="G807" i="888" s="1"/>
  <c r="U219" i="2"/>
  <c r="I773" i="888" s="1"/>
  <c r="W219" i="2"/>
  <c r="K757" i="888" s="1"/>
  <c r="S220" i="2"/>
  <c r="G730" i="888" s="1"/>
  <c r="H275" i="2"/>
  <c r="G808" i="888" s="1"/>
  <c r="U220" i="2"/>
  <c r="I774" i="888" s="1"/>
  <c r="W220" i="2"/>
  <c r="K758" i="888" s="1"/>
  <c r="S221" i="2"/>
  <c r="G731" i="888" s="1"/>
  <c r="H276" i="2"/>
  <c r="G809" i="888" s="1"/>
  <c r="U221" i="2"/>
  <c r="I775" i="888" s="1"/>
  <c r="W221" i="2"/>
  <c r="K759" i="888" s="1"/>
  <c r="S222" i="2"/>
  <c r="G732" i="888" s="1"/>
  <c r="H277" i="2"/>
  <c r="G810" i="888" s="1"/>
  <c r="U222" i="2"/>
  <c r="I776" i="888" s="1"/>
  <c r="W222" i="2"/>
  <c r="K760" i="888" s="1"/>
  <c r="S223" i="2"/>
  <c r="G733" i="888" s="1"/>
  <c r="H278" i="2"/>
  <c r="G811" i="888" s="1"/>
  <c r="U223" i="2"/>
  <c r="I777" i="888" s="1"/>
  <c r="W223" i="2"/>
  <c r="K761" i="888" s="1"/>
  <c r="S224" i="2"/>
  <c r="G734" i="888" s="1"/>
  <c r="G280" i="2"/>
  <c r="F813" i="888" s="1"/>
  <c r="G281" i="2"/>
  <c r="F814" i="888" s="1"/>
  <c r="G282" i="2"/>
  <c r="F815" i="888" s="1"/>
  <c r="G283" i="2"/>
  <c r="F816" i="888" s="1"/>
  <c r="G284" i="2"/>
  <c r="F817" i="888" s="1"/>
  <c r="G285" i="2"/>
  <c r="F818" i="888" s="1"/>
  <c r="G286" i="2"/>
  <c r="F819" i="888" s="1"/>
  <c r="F287" i="2"/>
  <c r="E820" i="888" s="1"/>
  <c r="R232" i="2"/>
  <c r="F742" i="888" s="1"/>
  <c r="T232" i="2"/>
  <c r="H742" i="888" s="1"/>
  <c r="V232" i="2"/>
  <c r="J729" i="888" s="1"/>
  <c r="S209" i="2"/>
  <c r="D265" i="2"/>
  <c r="C798" i="888" s="1"/>
  <c r="O210" i="2"/>
  <c r="W210" i="2"/>
  <c r="H266" i="2"/>
  <c r="G799" i="888" s="1"/>
  <c r="U211" i="2"/>
  <c r="D267" i="2"/>
  <c r="C800" i="888" s="1"/>
  <c r="O212" i="2"/>
  <c r="W212" i="2"/>
  <c r="D269" i="2"/>
  <c r="C802" i="888" s="1"/>
  <c r="O214" i="2"/>
  <c r="W214" i="2"/>
  <c r="D271" i="2"/>
  <c r="C804" i="888" s="1"/>
  <c r="O216" i="2"/>
  <c r="Q218" i="2"/>
  <c r="D276" i="2"/>
  <c r="C809" i="888" s="1"/>
  <c r="O221" i="2"/>
  <c r="Q224" i="2"/>
  <c r="Q226" i="2"/>
  <c r="Q228" i="2"/>
  <c r="D285" i="2"/>
  <c r="C818" i="888" s="1"/>
  <c r="O230" i="2"/>
  <c r="D287" i="2"/>
  <c r="C820" i="888" s="1"/>
  <c r="O232" i="2"/>
  <c r="Q233" i="2"/>
  <c r="Q235" i="2"/>
  <c r="Q236" i="2"/>
  <c r="D293" i="2"/>
  <c r="C826" i="888" s="1"/>
  <c r="O238" i="2"/>
  <c r="D294" i="2"/>
  <c r="C827" i="888" s="1"/>
  <c r="O239" i="2"/>
  <c r="Q240" i="2"/>
  <c r="Q241" i="2"/>
  <c r="Q243" i="2"/>
  <c r="F270" i="2"/>
  <c r="E803" i="888" s="1"/>
  <c r="R215" i="2"/>
  <c r="F782" i="888" s="1"/>
  <c r="F271" i="2"/>
  <c r="E804" i="888" s="1"/>
  <c r="R216" i="2"/>
  <c r="F726" i="888" s="1"/>
  <c r="V216" i="2"/>
  <c r="J770" i="888" s="1"/>
  <c r="V217" i="2"/>
  <c r="H279" i="2"/>
  <c r="G812" i="888" s="1"/>
  <c r="U224" i="2"/>
  <c r="I778" i="888" s="1"/>
  <c r="S225" i="2"/>
  <c r="G735" i="888" s="1"/>
  <c r="W225" i="2"/>
  <c r="K763" i="888" s="1"/>
  <c r="H281" i="2"/>
  <c r="G814" i="888" s="1"/>
  <c r="U226" i="2"/>
  <c r="I780" i="888" s="1"/>
  <c r="S227" i="2"/>
  <c r="G737" i="888" s="1"/>
  <c r="W227" i="2"/>
  <c r="K765" i="888" s="1"/>
  <c r="H283" i="2"/>
  <c r="G816" i="888" s="1"/>
  <c r="U228" i="2"/>
  <c r="I782" i="888" s="1"/>
  <c r="S229" i="2"/>
  <c r="G739" i="888" s="1"/>
  <c r="W229" i="2"/>
  <c r="K767" i="888" s="1"/>
  <c r="H285" i="2"/>
  <c r="G818" i="888" s="1"/>
  <c r="U230" i="2"/>
  <c r="I727" i="888" s="1"/>
  <c r="S231" i="2"/>
  <c r="G741" i="888" s="1"/>
  <c r="G287" i="2"/>
  <c r="F820" i="888" s="1"/>
  <c r="F288" i="2"/>
  <c r="E821" i="888" s="1"/>
  <c r="R233" i="2"/>
  <c r="F743" i="888" s="1"/>
  <c r="T233" i="2"/>
  <c r="H743" i="888" s="1"/>
  <c r="T234" i="2"/>
  <c r="H744" i="888" s="1"/>
  <c r="T235" i="2"/>
  <c r="H745" i="888" s="1"/>
  <c r="T236" i="2"/>
  <c r="H746" i="888" s="1"/>
  <c r="T237" i="2"/>
  <c r="H747" i="888" s="1"/>
  <c r="T238" i="2"/>
  <c r="H748" i="888" s="1"/>
  <c r="V239" i="2"/>
  <c r="J736" i="888" s="1"/>
  <c r="F296" i="2"/>
  <c r="E829" i="888" s="1"/>
  <c r="R241" i="2"/>
  <c r="F751" i="888" s="1"/>
  <c r="V244" i="2"/>
  <c r="C264" i="2"/>
  <c r="B797" i="888" s="1"/>
  <c r="G267" i="2"/>
  <c r="F800" i="888" s="1"/>
  <c r="G268" i="2"/>
  <c r="F801" i="888" s="1"/>
  <c r="C270" i="2"/>
  <c r="B803" i="888" s="1"/>
  <c r="C271" i="2"/>
  <c r="B804" i="888" s="1"/>
  <c r="C272" i="2"/>
  <c r="B805" i="888" s="1"/>
  <c r="P209" i="2"/>
  <c r="F264" i="2"/>
  <c r="E797" i="888" s="1"/>
  <c r="R209" i="2"/>
  <c r="T209" i="2"/>
  <c r="V209" i="2"/>
  <c r="P210" i="2"/>
  <c r="F265" i="2"/>
  <c r="E798" i="888" s="1"/>
  <c r="R210" i="2"/>
  <c r="T210" i="2"/>
  <c r="V210" i="2"/>
  <c r="P211" i="2"/>
  <c r="F266" i="2"/>
  <c r="E799" i="888" s="1"/>
  <c r="R211" i="2"/>
  <c r="T211" i="2"/>
  <c r="V211" i="2"/>
  <c r="P212" i="2"/>
  <c r="F267" i="2"/>
  <c r="E800" i="888" s="1"/>
  <c r="R212" i="2"/>
  <c r="T212" i="2"/>
  <c r="V212" i="2"/>
  <c r="P213" i="2"/>
  <c r="F268" i="2"/>
  <c r="E801" i="888" s="1"/>
  <c r="R213" i="2"/>
  <c r="T213" i="2"/>
  <c r="V213" i="2"/>
  <c r="P214" i="2"/>
  <c r="F269" i="2"/>
  <c r="E802" i="888" s="1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H734" i="888" s="1"/>
  <c r="S215" i="2"/>
  <c r="G782" i="888" s="1"/>
  <c r="H270" i="2"/>
  <c r="G803" i="888" s="1"/>
  <c r="U215" i="2"/>
  <c r="I769" i="888" s="1"/>
  <c r="W215" i="2"/>
  <c r="K753" i="888" s="1"/>
  <c r="S216" i="2"/>
  <c r="G726" i="888" s="1"/>
  <c r="H271" i="2"/>
  <c r="G804" i="888" s="1"/>
  <c r="U216" i="2"/>
  <c r="I770" i="888" s="1"/>
  <c r="W216" i="2"/>
  <c r="K754" i="888" s="1"/>
  <c r="S217" i="2"/>
  <c r="G727" i="888" s="1"/>
  <c r="H272" i="2"/>
  <c r="G805" i="888" s="1"/>
  <c r="U217" i="2"/>
  <c r="I771" i="888" s="1"/>
  <c r="W217" i="2"/>
  <c r="K755" i="888" s="1"/>
  <c r="S218" i="2"/>
  <c r="G728" i="888" s="1"/>
  <c r="G274" i="2"/>
  <c r="F807" i="888" s="1"/>
  <c r="G275" i="2"/>
  <c r="F808" i="888" s="1"/>
  <c r="G276" i="2"/>
  <c r="F809" i="888" s="1"/>
  <c r="G277" i="2"/>
  <c r="F810" i="888" s="1"/>
  <c r="G278" i="2"/>
  <c r="F811" i="888" s="1"/>
  <c r="G279" i="2"/>
  <c r="F812" i="888" s="1"/>
  <c r="V224" i="2"/>
  <c r="J31" i="866" s="1"/>
  <c r="F280" i="2"/>
  <c r="E813" i="888" s="1"/>
  <c r="R225" i="2"/>
  <c r="F735" i="888" s="1"/>
  <c r="T225" i="2"/>
  <c r="H735" i="888" s="1"/>
  <c r="V225" i="2"/>
  <c r="J32" i="866" s="1"/>
  <c r="F281" i="2"/>
  <c r="E814" i="888" s="1"/>
  <c r="R226" i="2"/>
  <c r="F736" i="888" s="1"/>
  <c r="T226" i="2"/>
  <c r="H736" i="888" s="1"/>
  <c r="V226" i="2"/>
  <c r="J780" i="888" s="1"/>
  <c r="F282" i="2"/>
  <c r="E815" i="888" s="1"/>
  <c r="R227" i="2"/>
  <c r="F737" i="888" s="1"/>
  <c r="T227" i="2"/>
  <c r="H737" i="888" s="1"/>
  <c r="V227" i="2"/>
  <c r="J34" i="840" s="1"/>
  <c r="F283" i="2"/>
  <c r="E816" i="888" s="1"/>
  <c r="R228" i="2"/>
  <c r="F738" i="888" s="1"/>
  <c r="T228" i="2"/>
  <c r="H738" i="888" s="1"/>
  <c r="V228" i="2"/>
  <c r="J782" i="888" s="1"/>
  <c r="F284" i="2"/>
  <c r="E817" i="888" s="1"/>
  <c r="R229" i="2"/>
  <c r="F739" i="888" s="1"/>
  <c r="T229" i="2"/>
  <c r="H739" i="888" s="1"/>
  <c r="V229" i="2"/>
  <c r="J36" i="840" s="1"/>
  <c r="F285" i="2"/>
  <c r="E818" i="888" s="1"/>
  <c r="R230" i="2"/>
  <c r="F740" i="888" s="1"/>
  <c r="T230" i="2"/>
  <c r="H740" i="888" s="1"/>
  <c r="V230" i="2"/>
  <c r="J727" i="888" s="1"/>
  <c r="F286" i="2"/>
  <c r="E819" i="888" s="1"/>
  <c r="R231" i="2"/>
  <c r="F741" i="888" s="1"/>
  <c r="T231" i="2"/>
  <c r="H741" i="888" s="1"/>
  <c r="V231" i="2"/>
  <c r="J728" i="888" s="1"/>
  <c r="W232" i="2"/>
  <c r="K770" i="888" s="1"/>
  <c r="S233" i="2"/>
  <c r="G743" i="888" s="1"/>
  <c r="H288" i="2"/>
  <c r="G821" i="888" s="1"/>
  <c r="U233" i="2"/>
  <c r="I730" i="888" s="1"/>
  <c r="W233" i="2"/>
  <c r="K771" i="888" s="1"/>
  <c r="S234" i="2"/>
  <c r="G744" i="888" s="1"/>
  <c r="H289" i="2"/>
  <c r="G822" i="888" s="1"/>
  <c r="U234" i="2"/>
  <c r="I731" i="888" s="1"/>
  <c r="W234" i="2"/>
  <c r="K772" i="888" s="1"/>
  <c r="S235" i="2"/>
  <c r="G745" i="888" s="1"/>
  <c r="H290" i="2"/>
  <c r="G823" i="888" s="1"/>
  <c r="U235" i="2"/>
  <c r="I732" i="888" s="1"/>
  <c r="W235" i="2"/>
  <c r="K773" i="888" s="1"/>
  <c r="S236" i="2"/>
  <c r="G746" i="888" s="1"/>
  <c r="H291" i="2"/>
  <c r="G824" i="888" s="1"/>
  <c r="U236" i="2"/>
  <c r="I733" i="888" s="1"/>
  <c r="W236" i="2"/>
  <c r="K774" i="888" s="1"/>
  <c r="S237" i="2"/>
  <c r="G747" i="888" s="1"/>
  <c r="H292" i="2"/>
  <c r="G825" i="888" s="1"/>
  <c r="U237" i="2"/>
  <c r="I734" i="888" s="1"/>
  <c r="W237" i="2"/>
  <c r="K775" i="888" s="1"/>
  <c r="S238" i="2"/>
  <c r="G748" i="888" s="1"/>
  <c r="H293" i="2"/>
  <c r="G826" i="888" s="1"/>
  <c r="U238" i="2"/>
  <c r="I735" i="888" s="1"/>
  <c r="W238" i="2"/>
  <c r="K776" i="888" s="1"/>
  <c r="S239" i="2"/>
  <c r="G749" i="888" s="1"/>
  <c r="H294" i="2"/>
  <c r="G827" i="888" s="1"/>
  <c r="U239" i="2"/>
  <c r="I736" i="888" s="1"/>
  <c r="W239" i="2"/>
  <c r="K777" i="888" s="1"/>
  <c r="S240" i="2"/>
  <c r="G750" i="888" s="1"/>
  <c r="H295" i="2"/>
  <c r="G828" i="888" s="1"/>
  <c r="U240" i="2"/>
  <c r="I737" i="888" s="1"/>
  <c r="W240" i="2"/>
  <c r="K778" i="888" s="1"/>
  <c r="S241" i="2"/>
  <c r="G751" i="888" s="1"/>
  <c r="H296" i="2"/>
  <c r="G829" i="888" s="1"/>
  <c r="U241" i="2"/>
  <c r="I738" i="888" s="1"/>
  <c r="W241" i="2"/>
  <c r="K779" i="888" s="1"/>
  <c r="S242" i="2"/>
  <c r="H297" i="2"/>
  <c r="G830" i="888" s="1"/>
  <c r="U242" i="2"/>
  <c r="W242" i="2"/>
  <c r="K780" i="888" s="1"/>
  <c r="S243" i="2"/>
  <c r="G753" i="888" s="1"/>
  <c r="H298" i="2"/>
  <c r="G831" i="888" s="1"/>
  <c r="U243" i="2"/>
  <c r="I740" i="888" s="1"/>
  <c r="W243" i="2"/>
  <c r="S244" i="2"/>
  <c r="G754" i="888" s="1"/>
  <c r="H299" i="2"/>
  <c r="G832" i="888" s="1"/>
  <c r="U244" i="2"/>
  <c r="I741" i="888" s="1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F758" i="888" s="1"/>
  <c r="AD160" i="2"/>
  <c r="K159" i="2"/>
  <c r="I215" i="2"/>
  <c r="H758" i="888" s="1"/>
  <c r="AH160" i="2"/>
  <c r="O159" i="2"/>
  <c r="I216" i="2"/>
  <c r="H759" i="888" s="1"/>
  <c r="AH161" i="2"/>
  <c r="O160" i="2"/>
  <c r="G217" i="2"/>
  <c r="F760" i="888" s="1"/>
  <c r="AD162" i="2"/>
  <c r="K161" i="2"/>
  <c r="G218" i="2"/>
  <c r="F761" i="888" s="1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K31" i="865" s="1"/>
  <c r="L225" i="2"/>
  <c r="K32" i="865" s="1"/>
  <c r="J226" i="2"/>
  <c r="I714" i="888" s="1"/>
  <c r="Q170" i="2"/>
  <c r="L226" i="2"/>
  <c r="K33" i="865" s="1"/>
  <c r="L227" i="2"/>
  <c r="K34" i="839" s="1"/>
  <c r="J228" i="2"/>
  <c r="I716" i="888" s="1"/>
  <c r="Q172" i="2"/>
  <c r="L228" i="2"/>
  <c r="K35" i="839" s="1"/>
  <c r="L229" i="2"/>
  <c r="K36" i="839" s="1"/>
  <c r="H230" i="2"/>
  <c r="G694" i="888" s="1"/>
  <c r="AF175" i="2"/>
  <c r="M174" i="2"/>
  <c r="L230" i="2"/>
  <c r="K718" i="888" s="1"/>
  <c r="H231" i="2"/>
  <c r="G695" i="888" s="1"/>
  <c r="AF176" i="2"/>
  <c r="M175" i="2"/>
  <c r="AG177" i="2"/>
  <c r="N176" i="2"/>
  <c r="G233" i="2"/>
  <c r="F697" i="888" s="1"/>
  <c r="AD178" i="2"/>
  <c r="K177" i="2"/>
  <c r="K233" i="2"/>
  <c r="J721" i="888" s="1"/>
  <c r="S177" i="2"/>
  <c r="K234" i="2"/>
  <c r="J722" i="888" s="1"/>
  <c r="S178" i="2"/>
  <c r="I235" i="2"/>
  <c r="H699" i="888" s="1"/>
  <c r="AH180" i="2"/>
  <c r="O179" i="2"/>
  <c r="G236" i="2"/>
  <c r="F700" i="888" s="1"/>
  <c r="K180" i="2"/>
  <c r="AD181" i="2"/>
  <c r="K236" i="2"/>
  <c r="J724" i="888" s="1"/>
  <c r="S180" i="2"/>
  <c r="K237" i="2"/>
  <c r="J725" i="888" s="1"/>
  <c r="S181" i="2"/>
  <c r="I238" i="2"/>
  <c r="H702" i="888" s="1"/>
  <c r="O182" i="2"/>
  <c r="AH183" i="2"/>
  <c r="G239" i="2"/>
  <c r="F703" i="888" s="1"/>
  <c r="AD184" i="2"/>
  <c r="K183" i="2"/>
  <c r="K239" i="2"/>
  <c r="J743" i="888" s="1"/>
  <c r="S183" i="2"/>
  <c r="I240" i="2"/>
  <c r="H704" i="888" s="1"/>
  <c r="AH185" i="2"/>
  <c r="O184" i="2"/>
  <c r="G241" i="2"/>
  <c r="F705" i="888" s="1"/>
  <c r="AD186" i="2"/>
  <c r="K185" i="2"/>
  <c r="K241" i="2"/>
  <c r="J745" i="888" s="1"/>
  <c r="S185" i="2"/>
  <c r="I242" i="2"/>
  <c r="AH187" i="2"/>
  <c r="O186" i="2"/>
  <c r="K242" i="2"/>
  <c r="J746" i="888" s="1"/>
  <c r="S186" i="2"/>
  <c r="G243" i="2"/>
  <c r="F707" i="888" s="1"/>
  <c r="AD188" i="2"/>
  <c r="K187" i="2"/>
  <c r="I243" i="2"/>
  <c r="H707" i="888" s="1"/>
  <c r="AH188" i="2"/>
  <c r="O187" i="2"/>
  <c r="K243" i="2"/>
  <c r="S187" i="2"/>
  <c r="G244" i="2"/>
  <c r="F708" i="888" s="1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K706" i="888" s="1"/>
  <c r="H219" i="2"/>
  <c r="G683" i="888" s="1"/>
  <c r="AF164" i="2"/>
  <c r="M163" i="2"/>
  <c r="J219" i="2"/>
  <c r="I707" i="888" s="1"/>
  <c r="Q163" i="2"/>
  <c r="L219" i="2"/>
  <c r="K707" i="888" s="1"/>
  <c r="H220" i="2"/>
  <c r="G684" i="888" s="1"/>
  <c r="AF165" i="2"/>
  <c r="M164" i="2"/>
  <c r="J220" i="2"/>
  <c r="I708" i="888" s="1"/>
  <c r="Q164" i="2"/>
  <c r="L220" i="2"/>
  <c r="K708" i="888" s="1"/>
  <c r="H221" i="2"/>
  <c r="G685" i="888" s="1"/>
  <c r="AF166" i="2"/>
  <c r="M165" i="2"/>
  <c r="J221" i="2"/>
  <c r="I709" i="888" s="1"/>
  <c r="Q165" i="2"/>
  <c r="L221" i="2"/>
  <c r="K709" i="888" s="1"/>
  <c r="H222" i="2"/>
  <c r="G686" i="888" s="1"/>
  <c r="AF167" i="2"/>
  <c r="M166" i="2"/>
  <c r="J222" i="2"/>
  <c r="I710" i="888" s="1"/>
  <c r="Q166" i="2"/>
  <c r="L222" i="2"/>
  <c r="H223" i="2"/>
  <c r="G687" i="888" s="1"/>
  <c r="AF168" i="2"/>
  <c r="M167" i="2"/>
  <c r="J223" i="2"/>
  <c r="I711" i="888" s="1"/>
  <c r="Q167" i="2"/>
  <c r="L223" i="2"/>
  <c r="K30" i="839" s="1"/>
  <c r="H224" i="2"/>
  <c r="G688" i="888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F696" i="888" s="1"/>
  <c r="AD177" i="2"/>
  <c r="K176" i="2"/>
  <c r="I232" i="2"/>
  <c r="H696" i="888" s="1"/>
  <c r="AH177" i="2"/>
  <c r="O176" i="2"/>
  <c r="K232" i="2"/>
  <c r="J720" i="888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F759" i="888" s="1"/>
  <c r="AD161" i="2"/>
  <c r="K160" i="2"/>
  <c r="I217" i="2"/>
  <c r="H760" i="888" s="1"/>
  <c r="AH162" i="2"/>
  <c r="O161" i="2"/>
  <c r="L163" i="2"/>
  <c r="AE164" i="2"/>
  <c r="T164" i="2"/>
  <c r="AE167" i="2"/>
  <c r="L166" i="2"/>
  <c r="T167" i="2"/>
  <c r="J225" i="2"/>
  <c r="I713" i="888" s="1"/>
  <c r="Q169" i="2"/>
  <c r="H227" i="2"/>
  <c r="G691" i="888" s="1"/>
  <c r="AF172" i="2"/>
  <c r="M171" i="2"/>
  <c r="J229" i="2"/>
  <c r="I717" i="888" s="1"/>
  <c r="Q173" i="2"/>
  <c r="G234" i="2"/>
  <c r="F698" i="888" s="1"/>
  <c r="AD179" i="2"/>
  <c r="K178" i="2"/>
  <c r="G237" i="2"/>
  <c r="F701" i="888" s="1"/>
  <c r="AD182" i="2"/>
  <c r="K181" i="2"/>
  <c r="I244" i="2"/>
  <c r="H708" i="888" s="1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G758" i="888" s="1"/>
  <c r="AF160" i="2"/>
  <c r="M159" i="2"/>
  <c r="J215" i="2"/>
  <c r="I703" i="888" s="1"/>
  <c r="Q159" i="2"/>
  <c r="L215" i="2"/>
  <c r="H216" i="2"/>
  <c r="G759" i="888" s="1"/>
  <c r="AF161" i="2"/>
  <c r="M160" i="2"/>
  <c r="J216" i="2"/>
  <c r="I704" i="888" s="1"/>
  <c r="Q160" i="2"/>
  <c r="L216" i="2"/>
  <c r="H217" i="2"/>
  <c r="G760" i="888" s="1"/>
  <c r="AF162" i="2"/>
  <c r="M161" i="2"/>
  <c r="J217" i="2"/>
  <c r="I705" i="888" s="1"/>
  <c r="Q161" i="2"/>
  <c r="L217" i="2"/>
  <c r="H218" i="2"/>
  <c r="G761" i="888" s="1"/>
  <c r="AF163" i="2"/>
  <c r="M162" i="2"/>
  <c r="J218" i="2"/>
  <c r="I706" i="888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J712" i="888" s="1"/>
  <c r="S168" i="2"/>
  <c r="G225" i="2"/>
  <c r="F689" i="888" s="1"/>
  <c r="AD170" i="2"/>
  <c r="K169" i="2"/>
  <c r="I225" i="2"/>
  <c r="H689" i="888" s="1"/>
  <c r="AH170" i="2"/>
  <c r="O169" i="2"/>
  <c r="K225" i="2"/>
  <c r="J713" i="888" s="1"/>
  <c r="S169" i="2"/>
  <c r="G226" i="2"/>
  <c r="F690" i="888" s="1"/>
  <c r="AD171" i="2"/>
  <c r="K170" i="2"/>
  <c r="I226" i="2"/>
  <c r="H690" i="888" s="1"/>
  <c r="AH171" i="2"/>
  <c r="O170" i="2"/>
  <c r="K226" i="2"/>
  <c r="J714" i="888" s="1"/>
  <c r="S170" i="2"/>
  <c r="G227" i="2"/>
  <c r="F691" i="888" s="1"/>
  <c r="AD172" i="2"/>
  <c r="K171" i="2"/>
  <c r="I227" i="2"/>
  <c r="H691" i="888" s="1"/>
  <c r="AH172" i="2"/>
  <c r="O171" i="2"/>
  <c r="K227" i="2"/>
  <c r="J715" i="888" s="1"/>
  <c r="S171" i="2"/>
  <c r="G228" i="2"/>
  <c r="F692" i="888" s="1"/>
  <c r="AD173" i="2"/>
  <c r="K172" i="2"/>
  <c r="I228" i="2"/>
  <c r="H692" i="888" s="1"/>
  <c r="AH173" i="2"/>
  <c r="O172" i="2"/>
  <c r="K228" i="2"/>
  <c r="J716" i="888" s="1"/>
  <c r="S172" i="2"/>
  <c r="G229" i="2"/>
  <c r="F693" i="888" s="1"/>
  <c r="AD174" i="2"/>
  <c r="K173" i="2"/>
  <c r="I229" i="2"/>
  <c r="H693" i="888" s="1"/>
  <c r="AH174" i="2"/>
  <c r="O173" i="2"/>
  <c r="K229" i="2"/>
  <c r="J717" i="888" s="1"/>
  <c r="S173" i="2"/>
  <c r="G230" i="2"/>
  <c r="F694" i="888" s="1"/>
  <c r="AD175" i="2"/>
  <c r="K174" i="2"/>
  <c r="I230" i="2"/>
  <c r="H694" i="888" s="1"/>
  <c r="AH175" i="2"/>
  <c r="O174" i="2"/>
  <c r="K230" i="2"/>
  <c r="J718" i="888" s="1"/>
  <c r="S174" i="2"/>
  <c r="G231" i="2"/>
  <c r="F695" i="888" s="1"/>
  <c r="AD176" i="2"/>
  <c r="K175" i="2"/>
  <c r="I231" i="2"/>
  <c r="H695" i="888" s="1"/>
  <c r="AH176" i="2"/>
  <c r="O175" i="2"/>
  <c r="K231" i="2"/>
  <c r="J719" i="888" s="1"/>
  <c r="S175" i="2"/>
  <c r="AE177" i="2"/>
  <c r="L176" i="2"/>
  <c r="AI177" i="2"/>
  <c r="P176" i="2"/>
  <c r="T176" i="2"/>
  <c r="H233" i="2"/>
  <c r="G697" i="888" s="1"/>
  <c r="AF178" i="2"/>
  <c r="M177" i="2"/>
  <c r="J233" i="2"/>
  <c r="I721" i="888" s="1"/>
  <c r="Q177" i="2"/>
  <c r="L233" i="2"/>
  <c r="K721" i="888" s="1"/>
  <c r="H234" i="2"/>
  <c r="G698" i="888" s="1"/>
  <c r="AF179" i="2"/>
  <c r="M178" i="2"/>
  <c r="J234" i="2"/>
  <c r="I722" i="888" s="1"/>
  <c r="Q178" i="2"/>
  <c r="L234" i="2"/>
  <c r="K722" i="888" s="1"/>
  <c r="H235" i="2"/>
  <c r="G699" i="888" s="1"/>
  <c r="AF180" i="2"/>
  <c r="M179" i="2"/>
  <c r="J235" i="2"/>
  <c r="I723" i="888" s="1"/>
  <c r="Q179" i="2"/>
  <c r="L235" i="2"/>
  <c r="K723" i="888" s="1"/>
  <c r="H236" i="2"/>
  <c r="G700" i="888" s="1"/>
  <c r="AF181" i="2"/>
  <c r="M180" i="2"/>
  <c r="J236" i="2"/>
  <c r="I724" i="888" s="1"/>
  <c r="Q180" i="2"/>
  <c r="L236" i="2"/>
  <c r="K724" i="888" s="1"/>
  <c r="H237" i="2"/>
  <c r="G701" i="888" s="1"/>
  <c r="AF182" i="2"/>
  <c r="M181" i="2"/>
  <c r="J237" i="2"/>
  <c r="I725" i="888" s="1"/>
  <c r="Q181" i="2"/>
  <c r="L237" i="2"/>
  <c r="K725" i="888" s="1"/>
  <c r="H238" i="2"/>
  <c r="G702" i="888" s="1"/>
  <c r="AF183" i="2"/>
  <c r="M182" i="2"/>
  <c r="J238" i="2"/>
  <c r="I742" i="888" s="1"/>
  <c r="Q182" i="2"/>
  <c r="L238" i="2"/>
  <c r="K726" i="888" s="1"/>
  <c r="H239" i="2"/>
  <c r="G703" i="888" s="1"/>
  <c r="AF184" i="2"/>
  <c r="M183" i="2"/>
  <c r="J239" i="2"/>
  <c r="I743" i="888" s="1"/>
  <c r="Q183" i="2"/>
  <c r="L239" i="2"/>
  <c r="K727" i="888" s="1"/>
  <c r="H240" i="2"/>
  <c r="G704" i="888" s="1"/>
  <c r="AF185" i="2"/>
  <c r="M184" i="2"/>
  <c r="J240" i="2"/>
  <c r="I744" i="888" s="1"/>
  <c r="Q184" i="2"/>
  <c r="L240" i="2"/>
  <c r="K728" i="888" s="1"/>
  <c r="H241" i="2"/>
  <c r="G705" i="888" s="1"/>
  <c r="AF186" i="2"/>
  <c r="M185" i="2"/>
  <c r="J241" i="2"/>
  <c r="I745" i="888" s="1"/>
  <c r="Q185" i="2"/>
  <c r="L241" i="2"/>
  <c r="K729" i="888" s="1"/>
  <c r="H242" i="2"/>
  <c r="AF187" i="2"/>
  <c r="M186" i="2"/>
  <c r="J242" i="2"/>
  <c r="Q186" i="2"/>
  <c r="L242" i="2"/>
  <c r="K730" i="888" s="1"/>
  <c r="H243" i="2"/>
  <c r="G707" i="888" s="1"/>
  <c r="AF188" i="2"/>
  <c r="M187" i="2"/>
  <c r="J243" i="2"/>
  <c r="I747" i="888" s="1"/>
  <c r="Q187" i="2"/>
  <c r="L243" i="2"/>
  <c r="H244" i="2"/>
  <c r="G708" i="888" s="1"/>
  <c r="AF189" i="2"/>
  <c r="M188" i="2"/>
  <c r="J244" i="2"/>
  <c r="I748" i="888" s="1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J703" i="888" s="1"/>
  <c r="S159" i="2"/>
  <c r="K216" i="2"/>
  <c r="J704" i="888" s="1"/>
  <c r="S160" i="2"/>
  <c r="K217" i="2"/>
  <c r="J705" i="888" s="1"/>
  <c r="S161" i="2"/>
  <c r="I218" i="2"/>
  <c r="H761" i="888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I712" i="888" s="1"/>
  <c r="Q168" i="2"/>
  <c r="H225" i="2"/>
  <c r="G689" i="888" s="1"/>
  <c r="AF170" i="2"/>
  <c r="M169" i="2"/>
  <c r="H226" i="2"/>
  <c r="G690" i="888" s="1"/>
  <c r="AF171" i="2"/>
  <c r="M170" i="2"/>
  <c r="J227" i="2"/>
  <c r="I715" i="888" s="1"/>
  <c r="Q171" i="2"/>
  <c r="H228" i="2"/>
  <c r="G692" i="888" s="1"/>
  <c r="AF173" i="2"/>
  <c r="M172" i="2"/>
  <c r="H229" i="2"/>
  <c r="G693" i="888" s="1"/>
  <c r="AF174" i="2"/>
  <c r="M173" i="2"/>
  <c r="J230" i="2"/>
  <c r="I718" i="888" s="1"/>
  <c r="Q174" i="2"/>
  <c r="J231" i="2"/>
  <c r="I719" i="888" s="1"/>
  <c r="Q175" i="2"/>
  <c r="R176" i="2"/>
  <c r="I233" i="2"/>
  <c r="H697" i="888" s="1"/>
  <c r="AH178" i="2"/>
  <c r="O177" i="2"/>
  <c r="I234" i="2"/>
  <c r="H698" i="888" s="1"/>
  <c r="AH179" i="2"/>
  <c r="O178" i="2"/>
  <c r="G235" i="2"/>
  <c r="F699" i="888" s="1"/>
  <c r="AD180" i="2"/>
  <c r="K179" i="2"/>
  <c r="K235" i="2"/>
  <c r="J723" i="888" s="1"/>
  <c r="S179" i="2"/>
  <c r="I236" i="2"/>
  <c r="H700" i="888" s="1"/>
  <c r="AH181" i="2"/>
  <c r="O180" i="2"/>
  <c r="I237" i="2"/>
  <c r="H701" i="888" s="1"/>
  <c r="AH182" i="2"/>
  <c r="O181" i="2"/>
  <c r="G238" i="2"/>
  <c r="F702" i="888" s="1"/>
  <c r="AD183" i="2"/>
  <c r="K182" i="2"/>
  <c r="K238" i="2"/>
  <c r="J742" i="888" s="1"/>
  <c r="S182" i="2"/>
  <c r="I239" i="2"/>
  <c r="H703" i="888" s="1"/>
  <c r="AH184" i="2"/>
  <c r="O183" i="2"/>
  <c r="G240" i="2"/>
  <c r="F704" i="888" s="1"/>
  <c r="AD185" i="2"/>
  <c r="K184" i="2"/>
  <c r="K240" i="2"/>
  <c r="J744" i="888" s="1"/>
  <c r="S184" i="2"/>
  <c r="I241" i="2"/>
  <c r="H705" i="888" s="1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J706" i="888" s="1"/>
  <c r="S162" i="2"/>
  <c r="G219" i="2"/>
  <c r="F683" i="888" s="1"/>
  <c r="AD164" i="2"/>
  <c r="K163" i="2"/>
  <c r="I219" i="2"/>
  <c r="H683" i="888" s="1"/>
  <c r="AH164" i="2"/>
  <c r="O163" i="2"/>
  <c r="K219" i="2"/>
  <c r="J707" i="888" s="1"/>
  <c r="S163" i="2"/>
  <c r="G220" i="2"/>
  <c r="F684" i="888" s="1"/>
  <c r="AD165" i="2"/>
  <c r="K164" i="2"/>
  <c r="I220" i="2"/>
  <c r="H684" i="888" s="1"/>
  <c r="AH165" i="2"/>
  <c r="O164" i="2"/>
  <c r="K220" i="2"/>
  <c r="J708" i="888" s="1"/>
  <c r="S164" i="2"/>
  <c r="G221" i="2"/>
  <c r="F685" i="888" s="1"/>
  <c r="AD166" i="2"/>
  <c r="K165" i="2"/>
  <c r="I221" i="2"/>
  <c r="H685" i="888" s="1"/>
  <c r="AH166" i="2"/>
  <c r="O165" i="2"/>
  <c r="K221" i="2"/>
  <c r="J709" i="888" s="1"/>
  <c r="S165" i="2"/>
  <c r="G222" i="2"/>
  <c r="F686" i="888" s="1"/>
  <c r="AD167" i="2"/>
  <c r="K166" i="2"/>
  <c r="I222" i="2"/>
  <c r="H686" i="888" s="1"/>
  <c r="AH167" i="2"/>
  <c r="O166" i="2"/>
  <c r="K222" i="2"/>
  <c r="J710" i="888" s="1"/>
  <c r="S166" i="2"/>
  <c r="G223" i="2"/>
  <c r="F687" i="888" s="1"/>
  <c r="AD168" i="2"/>
  <c r="K167" i="2"/>
  <c r="I223" i="2"/>
  <c r="H687" i="888" s="1"/>
  <c r="AH168" i="2"/>
  <c r="O167" i="2"/>
  <c r="K223" i="2"/>
  <c r="J711" i="888" s="1"/>
  <c r="S167" i="2"/>
  <c r="G224" i="2"/>
  <c r="F688" i="888" s="1"/>
  <c r="AD169" i="2"/>
  <c r="K168" i="2"/>
  <c r="I224" i="2"/>
  <c r="H688" i="888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G696" i="888" s="1"/>
  <c r="AF177" i="2"/>
  <c r="M176" i="2"/>
  <c r="J232" i="2"/>
  <c r="I720" i="888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51" i="839" l="1"/>
  <c r="J748" i="888"/>
  <c r="J50" i="839"/>
  <c r="J747" i="888"/>
  <c r="K51" i="840"/>
  <c r="K782" i="888"/>
  <c r="K50" i="840"/>
  <c r="K781" i="888"/>
  <c r="J51" i="840"/>
  <c r="J741" i="888"/>
  <c r="K51" i="839"/>
  <c r="K732" i="888"/>
  <c r="F440" i="888"/>
  <c r="I739" i="888"/>
  <c r="J50" i="840"/>
  <c r="J740" i="888"/>
  <c r="G204" i="888"/>
  <c r="G706" i="888"/>
  <c r="E440" i="888"/>
  <c r="H752" i="888"/>
  <c r="F204" i="888"/>
  <c r="F706" i="888"/>
  <c r="K50" i="839"/>
  <c r="K731" i="888"/>
  <c r="I204" i="888"/>
  <c r="I746" i="888"/>
  <c r="H204" i="888"/>
  <c r="H706" i="888"/>
  <c r="D440" i="888"/>
  <c r="G752" i="888"/>
  <c r="C440" i="888"/>
  <c r="F752" i="888"/>
  <c r="E48" i="839"/>
  <c r="E755" i="888"/>
  <c r="B392" i="888"/>
  <c r="E203" i="888"/>
  <c r="E43" i="839"/>
  <c r="E724" i="888"/>
  <c r="B387" i="888"/>
  <c r="E198" i="888"/>
  <c r="C39" i="839"/>
  <c r="C758" i="888"/>
  <c r="C194" i="888"/>
  <c r="E33" i="839"/>
  <c r="E714" i="888"/>
  <c r="B377" i="888"/>
  <c r="E188" i="888"/>
  <c r="C29" i="839"/>
  <c r="C722" i="888"/>
  <c r="C184" i="888"/>
  <c r="E704" i="888"/>
  <c r="B367" i="888"/>
  <c r="E178" i="888"/>
  <c r="D46" i="839"/>
  <c r="D753" i="888"/>
  <c r="D201" i="888"/>
  <c r="D42" i="839"/>
  <c r="D723" i="888"/>
  <c r="D197" i="888"/>
  <c r="D38" i="839"/>
  <c r="D719" i="888"/>
  <c r="D193" i="888"/>
  <c r="D34" i="839"/>
  <c r="D715" i="888"/>
  <c r="D189" i="888"/>
  <c r="D30" i="839"/>
  <c r="D711" i="888"/>
  <c r="D185" i="888"/>
  <c r="D707" i="888"/>
  <c r="D181" i="888"/>
  <c r="D703" i="888"/>
  <c r="D177" i="888"/>
  <c r="C47" i="839"/>
  <c r="C690" i="888"/>
  <c r="C202" i="888"/>
  <c r="E34" i="839"/>
  <c r="E715" i="888"/>
  <c r="B378" i="888"/>
  <c r="E189" i="888"/>
  <c r="C22" i="839"/>
  <c r="C715" i="888"/>
  <c r="C177" i="888"/>
  <c r="C48" i="839"/>
  <c r="C691" i="888"/>
  <c r="C203" i="888"/>
  <c r="C43" i="839"/>
  <c r="C686" i="888"/>
  <c r="C198" i="888"/>
  <c r="E38" i="839"/>
  <c r="E719" i="888"/>
  <c r="B382" i="888"/>
  <c r="E193" i="888"/>
  <c r="C34" i="839"/>
  <c r="C753" i="888"/>
  <c r="C189" i="888"/>
  <c r="E710" i="888"/>
  <c r="B373" i="888"/>
  <c r="E184" i="888"/>
  <c r="C25" i="839"/>
  <c r="C718" i="888"/>
  <c r="C180" i="888"/>
  <c r="D49" i="840"/>
  <c r="D749" i="888"/>
  <c r="D45" i="840"/>
  <c r="D745" i="888"/>
  <c r="D248" i="888"/>
  <c r="D41" i="840"/>
  <c r="D741" i="888"/>
  <c r="D244" i="888"/>
  <c r="D37" i="840"/>
  <c r="D737" i="888"/>
  <c r="D240" i="888"/>
  <c r="D33" i="840"/>
  <c r="D733" i="888"/>
  <c r="D236" i="888"/>
  <c r="D29" i="840"/>
  <c r="D729" i="888"/>
  <c r="D232" i="888"/>
  <c r="D25" i="840"/>
  <c r="D782" i="888"/>
  <c r="D228" i="888"/>
  <c r="E47" i="840"/>
  <c r="E747" i="888"/>
  <c r="B438" i="888"/>
  <c r="E250" i="888"/>
  <c r="C39" i="840"/>
  <c r="C739" i="888"/>
  <c r="C242" i="888"/>
  <c r="E35" i="840"/>
  <c r="E735" i="888"/>
  <c r="B426" i="888"/>
  <c r="E238" i="888"/>
  <c r="E49" i="840"/>
  <c r="E749" i="888"/>
  <c r="B440" i="888"/>
  <c r="C41" i="840"/>
  <c r="C741" i="888"/>
  <c r="C244" i="888"/>
  <c r="E34" i="840"/>
  <c r="E734" i="888"/>
  <c r="B425" i="888"/>
  <c r="E237" i="888"/>
  <c r="C36" i="840"/>
  <c r="C736" i="888"/>
  <c r="C239" i="888"/>
  <c r="E32" i="840"/>
  <c r="E732" i="888"/>
  <c r="B423" i="888"/>
  <c r="E235" i="888"/>
  <c r="C781" i="888"/>
  <c r="C227" i="888"/>
  <c r="C49" i="840"/>
  <c r="C749" i="888"/>
  <c r="E45" i="840"/>
  <c r="E745" i="888"/>
  <c r="B436" i="888"/>
  <c r="E248" i="888"/>
  <c r="C42" i="840"/>
  <c r="C742" i="888"/>
  <c r="C245" i="888"/>
  <c r="E39" i="840"/>
  <c r="E739" i="888"/>
  <c r="B430" i="888"/>
  <c r="E242" i="888"/>
  <c r="C33" i="840"/>
  <c r="C733" i="888"/>
  <c r="C236" i="888"/>
  <c r="C729" i="888"/>
  <c r="C232" i="888"/>
  <c r="C782" i="888"/>
  <c r="C228" i="888"/>
  <c r="B47" i="839"/>
  <c r="B690" i="888"/>
  <c r="B202" i="888"/>
  <c r="B43" i="839"/>
  <c r="B686" i="888"/>
  <c r="B198" i="888"/>
  <c r="B39" i="839"/>
  <c r="B732" i="888"/>
  <c r="B194" i="888"/>
  <c r="B35" i="839"/>
  <c r="B728" i="888"/>
  <c r="B190" i="888"/>
  <c r="B31" i="839"/>
  <c r="B724" i="888"/>
  <c r="B186" i="888"/>
  <c r="B27" i="839"/>
  <c r="B720" i="888"/>
  <c r="B182" i="888"/>
  <c r="B23" i="839"/>
  <c r="B716" i="888"/>
  <c r="B178" i="888"/>
  <c r="C45" i="839"/>
  <c r="C688" i="888"/>
  <c r="C200" i="888"/>
  <c r="C40" i="839"/>
  <c r="C683" i="888"/>
  <c r="C195" i="888"/>
  <c r="E35" i="839"/>
  <c r="E716" i="888"/>
  <c r="B379" i="888"/>
  <c r="E190" i="888"/>
  <c r="C30" i="839"/>
  <c r="C723" i="888"/>
  <c r="C185" i="888"/>
  <c r="E706" i="888"/>
  <c r="B369" i="888"/>
  <c r="E180" i="888"/>
  <c r="D49" i="839"/>
  <c r="D756" i="888"/>
  <c r="D204" i="888"/>
  <c r="D45" i="839"/>
  <c r="D752" i="888"/>
  <c r="D200" i="888"/>
  <c r="D41" i="839"/>
  <c r="D722" i="888"/>
  <c r="D196" i="888"/>
  <c r="D37" i="839"/>
  <c r="D718" i="888"/>
  <c r="D192" i="888"/>
  <c r="D33" i="839"/>
  <c r="D714" i="888"/>
  <c r="D188" i="888"/>
  <c r="D710" i="888"/>
  <c r="D184" i="888"/>
  <c r="D706" i="888"/>
  <c r="D180" i="888"/>
  <c r="E49" i="839"/>
  <c r="E756" i="888"/>
  <c r="E204" i="888"/>
  <c r="C38" i="839"/>
  <c r="C757" i="888"/>
  <c r="C193" i="888"/>
  <c r="E705" i="888"/>
  <c r="B368" i="888"/>
  <c r="E179" i="888"/>
  <c r="C49" i="839"/>
  <c r="C692" i="888"/>
  <c r="C204" i="888"/>
  <c r="C44" i="839"/>
  <c r="C687" i="888"/>
  <c r="C199" i="888"/>
  <c r="E39" i="839"/>
  <c r="E720" i="888"/>
  <c r="B383" i="888"/>
  <c r="E194" i="888"/>
  <c r="C35" i="839"/>
  <c r="C754" i="888"/>
  <c r="C190" i="888"/>
  <c r="E30" i="839"/>
  <c r="E711" i="888"/>
  <c r="B374" i="888"/>
  <c r="E185" i="888"/>
  <c r="C26" i="839"/>
  <c r="C719" i="888"/>
  <c r="C181" i="888"/>
  <c r="D48" i="840"/>
  <c r="D748" i="888"/>
  <c r="D251" i="888"/>
  <c r="D44" i="840"/>
  <c r="D744" i="888"/>
  <c r="D247" i="888"/>
  <c r="D40" i="840"/>
  <c r="D740" i="888"/>
  <c r="D243" i="888"/>
  <c r="D36" i="840"/>
  <c r="D736" i="888"/>
  <c r="D239" i="888"/>
  <c r="D32" i="840"/>
  <c r="D732" i="888"/>
  <c r="D235" i="888"/>
  <c r="D28" i="840"/>
  <c r="D728" i="888"/>
  <c r="D231" i="888"/>
  <c r="D24" i="840"/>
  <c r="D781" i="888"/>
  <c r="D227" i="888"/>
  <c r="C46" i="840"/>
  <c r="C746" i="888"/>
  <c r="C249" i="888"/>
  <c r="E43" i="840"/>
  <c r="E743" i="888"/>
  <c r="B434" i="888"/>
  <c r="E246" i="888"/>
  <c r="E33" i="840"/>
  <c r="E733" i="888"/>
  <c r="B424" i="888"/>
  <c r="E236" i="888"/>
  <c r="E25" i="840"/>
  <c r="E782" i="888"/>
  <c r="B416" i="888"/>
  <c r="E228" i="888"/>
  <c r="E46" i="840"/>
  <c r="E746" i="888"/>
  <c r="B437" i="888"/>
  <c r="E249" i="888"/>
  <c r="C32" i="840"/>
  <c r="C732" i="888"/>
  <c r="C235" i="888"/>
  <c r="E29" i="840"/>
  <c r="E729" i="888"/>
  <c r="B420" i="888"/>
  <c r="E232" i="888"/>
  <c r="E24" i="840"/>
  <c r="E781" i="888"/>
  <c r="B415" i="888"/>
  <c r="E227" i="888"/>
  <c r="E41" i="840"/>
  <c r="E741" i="888"/>
  <c r="B432" i="888"/>
  <c r="E244" i="888"/>
  <c r="E30" i="840"/>
  <c r="E730" i="888"/>
  <c r="B421" i="888"/>
  <c r="E233" i="888"/>
  <c r="E44" i="840"/>
  <c r="E744" i="888"/>
  <c r="B435" i="888"/>
  <c r="E247" i="888"/>
  <c r="E37" i="840"/>
  <c r="E737" i="888"/>
  <c r="B428" i="888"/>
  <c r="E240" i="888"/>
  <c r="B22" i="839"/>
  <c r="B715" i="888"/>
  <c r="B177" i="888"/>
  <c r="B48" i="840"/>
  <c r="B779" i="888"/>
  <c r="B251" i="888"/>
  <c r="B47" i="840"/>
  <c r="B778" i="888"/>
  <c r="B250" i="888"/>
  <c r="B44" i="840"/>
  <c r="B775" i="888"/>
  <c r="B247" i="888"/>
  <c r="B43" i="840"/>
  <c r="B774" i="888"/>
  <c r="B246" i="888"/>
  <c r="B40" i="840"/>
  <c r="B771" i="888"/>
  <c r="B243" i="888"/>
  <c r="B39" i="840"/>
  <c r="B770" i="888"/>
  <c r="B242" i="888"/>
  <c r="B36" i="840"/>
  <c r="B767" i="888"/>
  <c r="B239" i="888"/>
  <c r="B35" i="840"/>
  <c r="B766" i="888"/>
  <c r="B238" i="888"/>
  <c r="B32" i="840"/>
  <c r="B763" i="888"/>
  <c r="B235" i="888"/>
  <c r="B31" i="840"/>
  <c r="B762" i="888"/>
  <c r="B234" i="888"/>
  <c r="B759" i="888"/>
  <c r="B231" i="888"/>
  <c r="B758" i="888"/>
  <c r="B230" i="888"/>
  <c r="B755" i="888"/>
  <c r="B227" i="888"/>
  <c r="B754" i="888"/>
  <c r="B226" i="888"/>
  <c r="C46" i="839"/>
  <c r="C689" i="888"/>
  <c r="C201" i="888"/>
  <c r="C41" i="839"/>
  <c r="C684" i="888"/>
  <c r="C196" i="888"/>
  <c r="E36" i="839"/>
  <c r="E717" i="888"/>
  <c r="B380" i="888"/>
  <c r="E191" i="888"/>
  <c r="E31" i="839"/>
  <c r="E712" i="888"/>
  <c r="B375" i="888"/>
  <c r="E186" i="888"/>
  <c r="E707" i="888"/>
  <c r="B370" i="888"/>
  <c r="E181" i="888"/>
  <c r="D48" i="839"/>
  <c r="D755" i="888"/>
  <c r="D203" i="888"/>
  <c r="D44" i="839"/>
  <c r="D725" i="888"/>
  <c r="D199" i="888"/>
  <c r="D40" i="839"/>
  <c r="D721" i="888"/>
  <c r="D195" i="888"/>
  <c r="D36" i="839"/>
  <c r="D717" i="888"/>
  <c r="D191" i="888"/>
  <c r="D32" i="839"/>
  <c r="D713" i="888"/>
  <c r="D187" i="888"/>
  <c r="D709" i="888"/>
  <c r="D183" i="888"/>
  <c r="D705" i="888"/>
  <c r="D179" i="888"/>
  <c r="E41" i="839"/>
  <c r="E722" i="888"/>
  <c r="B385" i="888"/>
  <c r="E196" i="888"/>
  <c r="E708" i="888"/>
  <c r="B371" i="888"/>
  <c r="E182" i="888"/>
  <c r="E45" i="839"/>
  <c r="E752" i="888"/>
  <c r="B389" i="888"/>
  <c r="E200" i="888"/>
  <c r="E40" i="839"/>
  <c r="E721" i="888"/>
  <c r="B384" i="888"/>
  <c r="E195" i="888"/>
  <c r="C36" i="839"/>
  <c r="C755" i="888"/>
  <c r="C191" i="888"/>
  <c r="C32" i="839"/>
  <c r="C725" i="888"/>
  <c r="C187" i="888"/>
  <c r="C27" i="839"/>
  <c r="C720" i="888"/>
  <c r="C182" i="888"/>
  <c r="C23" i="839"/>
  <c r="C716" i="888"/>
  <c r="C178" i="888"/>
  <c r="D47" i="840"/>
  <c r="D747" i="888"/>
  <c r="D250" i="888"/>
  <c r="D43" i="840"/>
  <c r="D743" i="888"/>
  <c r="D246" i="888"/>
  <c r="D39" i="840"/>
  <c r="D739" i="888"/>
  <c r="D242" i="888"/>
  <c r="D35" i="840"/>
  <c r="D735" i="888"/>
  <c r="D238" i="888"/>
  <c r="D31" i="840"/>
  <c r="D731" i="888"/>
  <c r="D234" i="888"/>
  <c r="D27" i="840"/>
  <c r="D727" i="888"/>
  <c r="D230" i="888"/>
  <c r="D23" i="840"/>
  <c r="D780" i="888"/>
  <c r="D226" i="888"/>
  <c r="E42" i="840"/>
  <c r="E742" i="888"/>
  <c r="B433" i="888"/>
  <c r="E245" i="888"/>
  <c r="C37" i="840"/>
  <c r="C737" i="888"/>
  <c r="C240" i="888"/>
  <c r="E31" i="840"/>
  <c r="E731" i="888"/>
  <c r="B422" i="888"/>
  <c r="E234" i="888"/>
  <c r="C780" i="888"/>
  <c r="C226" i="888"/>
  <c r="C44" i="840"/>
  <c r="C744" i="888"/>
  <c r="C247" i="888"/>
  <c r="E38" i="840"/>
  <c r="E738" i="888"/>
  <c r="B429" i="888"/>
  <c r="E241" i="888"/>
  <c r="E27" i="840"/>
  <c r="E727" i="888"/>
  <c r="B418" i="888"/>
  <c r="E230" i="888"/>
  <c r="E22" i="840"/>
  <c r="E779" i="888"/>
  <c r="B413" i="888"/>
  <c r="E225" i="888"/>
  <c r="C38" i="840"/>
  <c r="C738" i="888"/>
  <c r="C241" i="888"/>
  <c r="C34" i="840"/>
  <c r="C734" i="888"/>
  <c r="C237" i="888"/>
  <c r="E28" i="840"/>
  <c r="E728" i="888"/>
  <c r="B419" i="888"/>
  <c r="E231" i="888"/>
  <c r="C779" i="888"/>
  <c r="C225" i="888"/>
  <c r="C47" i="840"/>
  <c r="C747" i="888"/>
  <c r="C250" i="888"/>
  <c r="C43" i="840"/>
  <c r="C743" i="888"/>
  <c r="C246" i="888"/>
  <c r="C40" i="840"/>
  <c r="C740" i="888"/>
  <c r="C243" i="888"/>
  <c r="C35" i="840"/>
  <c r="C735" i="888"/>
  <c r="C238" i="888"/>
  <c r="C31" i="840"/>
  <c r="C731" i="888"/>
  <c r="C234" i="888"/>
  <c r="C727" i="888"/>
  <c r="C230" i="888"/>
  <c r="E23" i="840"/>
  <c r="E780" i="888"/>
  <c r="B414" i="888"/>
  <c r="E226" i="888"/>
  <c r="B46" i="839"/>
  <c r="B689" i="888"/>
  <c r="B201" i="888"/>
  <c r="B45" i="839"/>
  <c r="B688" i="888"/>
  <c r="B200" i="888"/>
  <c r="B42" i="839"/>
  <c r="B685" i="888"/>
  <c r="B197" i="888"/>
  <c r="B41" i="839"/>
  <c r="B684" i="888"/>
  <c r="B196" i="888"/>
  <c r="B38" i="839"/>
  <c r="B731" i="888"/>
  <c r="B193" i="888"/>
  <c r="B34" i="839"/>
  <c r="B727" i="888"/>
  <c r="B189" i="888"/>
  <c r="B33" i="839"/>
  <c r="B726" i="888"/>
  <c r="B188" i="888"/>
  <c r="B30" i="839"/>
  <c r="B723" i="888"/>
  <c r="B185" i="888"/>
  <c r="B29" i="839"/>
  <c r="B722" i="888"/>
  <c r="B184" i="888"/>
  <c r="B26" i="839"/>
  <c r="B719" i="888"/>
  <c r="B181" i="888"/>
  <c r="B25" i="839"/>
  <c r="B718" i="888"/>
  <c r="B180" i="888"/>
  <c r="B46" i="840"/>
  <c r="B777" i="888"/>
  <c r="B249" i="888"/>
  <c r="B42" i="840"/>
  <c r="B773" i="888"/>
  <c r="B245" i="888"/>
  <c r="B38" i="840"/>
  <c r="B769" i="888"/>
  <c r="B241" i="888"/>
  <c r="B34" i="840"/>
  <c r="B765" i="888"/>
  <c r="B237" i="888"/>
  <c r="B30" i="840"/>
  <c r="B761" i="888"/>
  <c r="B233" i="888"/>
  <c r="B757" i="888"/>
  <c r="B229" i="888"/>
  <c r="B753" i="888"/>
  <c r="B225" i="888"/>
  <c r="E47" i="839"/>
  <c r="E754" i="888"/>
  <c r="B391" i="888"/>
  <c r="E202" i="888"/>
  <c r="E42" i="839"/>
  <c r="E723" i="888"/>
  <c r="B386" i="888"/>
  <c r="E197" i="888"/>
  <c r="E37" i="839"/>
  <c r="E718" i="888"/>
  <c r="B381" i="888"/>
  <c r="E192" i="888"/>
  <c r="E32" i="839"/>
  <c r="E713" i="888"/>
  <c r="B376" i="888"/>
  <c r="E187" i="888"/>
  <c r="C28" i="839"/>
  <c r="C721" i="888"/>
  <c r="C183" i="888"/>
  <c r="E703" i="888"/>
  <c r="B366" i="888"/>
  <c r="E177" i="888"/>
  <c r="D47" i="839"/>
  <c r="D754" i="888"/>
  <c r="D202" i="888"/>
  <c r="D43" i="839"/>
  <c r="D724" i="888"/>
  <c r="D198" i="888"/>
  <c r="D39" i="839"/>
  <c r="D720" i="888"/>
  <c r="D194" i="888"/>
  <c r="D35" i="839"/>
  <c r="D716" i="888"/>
  <c r="D190" i="888"/>
  <c r="D31" i="839"/>
  <c r="D712" i="888"/>
  <c r="D186" i="888"/>
  <c r="D708" i="888"/>
  <c r="D182" i="888"/>
  <c r="D704" i="888"/>
  <c r="D178" i="888"/>
  <c r="E44" i="839"/>
  <c r="E725" i="888"/>
  <c r="B388" i="888"/>
  <c r="E199" i="888"/>
  <c r="C31" i="839"/>
  <c r="C724" i="888"/>
  <c r="C186" i="888"/>
  <c r="E46" i="839"/>
  <c r="E753" i="888"/>
  <c r="B390" i="888"/>
  <c r="E201" i="888"/>
  <c r="C42" i="839"/>
  <c r="C685" i="888"/>
  <c r="C197" i="888"/>
  <c r="C37" i="839"/>
  <c r="C756" i="888"/>
  <c r="C192" i="888"/>
  <c r="C33" i="839"/>
  <c r="C752" i="888"/>
  <c r="C188" i="888"/>
  <c r="E709" i="888"/>
  <c r="B372" i="888"/>
  <c r="E183" i="888"/>
  <c r="C24" i="839"/>
  <c r="C717" i="888"/>
  <c r="C179" i="888"/>
  <c r="D46" i="840"/>
  <c r="D746" i="888"/>
  <c r="D249" i="888"/>
  <c r="D42" i="840"/>
  <c r="D742" i="888"/>
  <c r="D245" i="888"/>
  <c r="D38" i="840"/>
  <c r="D738" i="888"/>
  <c r="D241" i="888"/>
  <c r="D34" i="840"/>
  <c r="D734" i="888"/>
  <c r="D237" i="888"/>
  <c r="D30" i="840"/>
  <c r="D730" i="888"/>
  <c r="D233" i="888"/>
  <c r="D26" i="840"/>
  <c r="D726" i="888"/>
  <c r="D229" i="888"/>
  <c r="D22" i="840"/>
  <c r="D779" i="888"/>
  <c r="D225" i="888"/>
  <c r="E48" i="840"/>
  <c r="E748" i="888"/>
  <c r="B439" i="888"/>
  <c r="E251" i="888"/>
  <c r="C45" i="840"/>
  <c r="C745" i="888"/>
  <c r="C248" i="888"/>
  <c r="E40" i="840"/>
  <c r="E740" i="888"/>
  <c r="B431" i="888"/>
  <c r="E243" i="888"/>
  <c r="C728" i="888"/>
  <c r="C231" i="888"/>
  <c r="E36" i="840"/>
  <c r="E736" i="888"/>
  <c r="B427" i="888"/>
  <c r="E239" i="888"/>
  <c r="C30" i="840"/>
  <c r="C730" i="888"/>
  <c r="C233" i="888"/>
  <c r="C726" i="888"/>
  <c r="C229" i="888"/>
  <c r="C48" i="840"/>
  <c r="C748" i="888"/>
  <c r="C251" i="888"/>
  <c r="E26" i="840"/>
  <c r="E726" i="888"/>
  <c r="B417" i="888"/>
  <c r="E229" i="888"/>
  <c r="B49" i="839"/>
  <c r="B692" i="888"/>
  <c r="B204" i="888"/>
  <c r="B48" i="839"/>
  <c r="B691" i="888"/>
  <c r="B203" i="888"/>
  <c r="B44" i="839"/>
  <c r="B687" i="888"/>
  <c r="B199" i="888"/>
  <c r="B40" i="839"/>
  <c r="B683" i="888"/>
  <c r="B195" i="888"/>
  <c r="B37" i="839"/>
  <c r="B730" i="888"/>
  <c r="B192" i="888"/>
  <c r="B36" i="839"/>
  <c r="B729" i="888"/>
  <c r="B191" i="888"/>
  <c r="B32" i="839"/>
  <c r="B725" i="888"/>
  <c r="B187" i="888"/>
  <c r="B28" i="839"/>
  <c r="B721" i="888"/>
  <c r="B183" i="888"/>
  <c r="B24" i="839"/>
  <c r="B717" i="888"/>
  <c r="B179" i="888"/>
  <c r="B49" i="840"/>
  <c r="B780" i="888"/>
  <c r="B45" i="840"/>
  <c r="B776" i="888"/>
  <c r="B248" i="888"/>
  <c r="B41" i="840"/>
  <c r="B772" i="888"/>
  <c r="B244" i="888"/>
  <c r="B37" i="840"/>
  <c r="B768" i="888"/>
  <c r="B240" i="888"/>
  <c r="B33" i="840"/>
  <c r="B764" i="888"/>
  <c r="B236" i="888"/>
  <c r="B760" i="888"/>
  <c r="B232" i="888"/>
  <c r="B756" i="888"/>
  <c r="B228" i="888"/>
  <c r="H21" i="839"/>
  <c r="H757" i="888"/>
  <c r="E365" i="888"/>
  <c r="C555" i="888"/>
  <c r="H176" i="888"/>
  <c r="J16" i="839"/>
  <c r="J697" i="888"/>
  <c r="E550" i="888"/>
  <c r="G360" i="888"/>
  <c r="J171" i="888"/>
  <c r="K702" i="888"/>
  <c r="H365" i="888"/>
  <c r="F555" i="888"/>
  <c r="K176" i="888"/>
  <c r="E701" i="888"/>
  <c r="B364" i="888"/>
  <c r="E175" i="888"/>
  <c r="I17" i="839"/>
  <c r="I698" i="888"/>
  <c r="D551" i="888"/>
  <c r="F361" i="888"/>
  <c r="I172" i="888"/>
  <c r="E697" i="888"/>
  <c r="B360" i="888"/>
  <c r="E171" i="888"/>
  <c r="D50" i="839"/>
  <c r="D757" i="888"/>
  <c r="J21" i="839"/>
  <c r="J702" i="888"/>
  <c r="E555" i="888"/>
  <c r="G365" i="888"/>
  <c r="J176" i="888"/>
  <c r="J20" i="839"/>
  <c r="J701" i="888"/>
  <c r="E554" i="888"/>
  <c r="G364" i="888"/>
  <c r="J175" i="888"/>
  <c r="J19" i="839"/>
  <c r="J700" i="888"/>
  <c r="G363" i="888"/>
  <c r="E553" i="888"/>
  <c r="J174" i="888"/>
  <c r="J18" i="839"/>
  <c r="J699" i="888"/>
  <c r="E552" i="888"/>
  <c r="G362" i="888"/>
  <c r="J173" i="888"/>
  <c r="F724" i="888"/>
  <c r="C361" i="888"/>
  <c r="F172" i="888"/>
  <c r="E699" i="888"/>
  <c r="B362" i="888"/>
  <c r="E173" i="888"/>
  <c r="I21" i="839"/>
  <c r="I702" i="888"/>
  <c r="D555" i="888"/>
  <c r="F365" i="888"/>
  <c r="I176" i="888"/>
  <c r="K701" i="888"/>
  <c r="F554" i="888"/>
  <c r="H364" i="888"/>
  <c r="K175" i="888"/>
  <c r="K700" i="888"/>
  <c r="F553" i="888"/>
  <c r="H363" i="888"/>
  <c r="K174" i="888"/>
  <c r="K699" i="888"/>
  <c r="F552" i="888"/>
  <c r="H362" i="888"/>
  <c r="K173" i="888"/>
  <c r="K698" i="888"/>
  <c r="H361" i="888"/>
  <c r="F551" i="888"/>
  <c r="K172" i="888"/>
  <c r="K697" i="888"/>
  <c r="F550" i="888"/>
  <c r="H360" i="888"/>
  <c r="K171" i="888"/>
  <c r="J768" i="888"/>
  <c r="E602" i="888"/>
  <c r="G412" i="888"/>
  <c r="J224" i="888"/>
  <c r="D21" i="840"/>
  <c r="D778" i="888"/>
  <c r="D224" i="888"/>
  <c r="F19" i="840"/>
  <c r="F779" i="888"/>
  <c r="C410" i="888"/>
  <c r="F222" i="888"/>
  <c r="H778" i="888"/>
  <c r="H221" i="888"/>
  <c r="E409" i="888"/>
  <c r="C599" i="888"/>
  <c r="J764" i="888"/>
  <c r="E598" i="888"/>
  <c r="G408" i="888"/>
  <c r="J220" i="888"/>
  <c r="D17" i="840"/>
  <c r="D774" i="888"/>
  <c r="D220" i="888"/>
  <c r="K21" i="840"/>
  <c r="K752" i="888"/>
  <c r="F602" i="888"/>
  <c r="H412" i="888"/>
  <c r="K224" i="888"/>
  <c r="C776" i="888"/>
  <c r="C222" i="888"/>
  <c r="K17" i="840"/>
  <c r="K748" i="888"/>
  <c r="F598" i="888"/>
  <c r="H408" i="888"/>
  <c r="K220" i="888"/>
  <c r="G780" i="888"/>
  <c r="B601" i="888"/>
  <c r="D411" i="888"/>
  <c r="G223" i="888"/>
  <c r="E18" i="840"/>
  <c r="E775" i="888"/>
  <c r="E221" i="888"/>
  <c r="B409" i="888"/>
  <c r="G781" i="888"/>
  <c r="B602" i="888"/>
  <c r="D412" i="888"/>
  <c r="G224" i="888"/>
  <c r="K16" i="840"/>
  <c r="K747" i="888"/>
  <c r="F597" i="888"/>
  <c r="H407" i="888"/>
  <c r="K219" i="888"/>
  <c r="G778" i="888"/>
  <c r="D409" i="888"/>
  <c r="B599" i="888"/>
  <c r="G221" i="888"/>
  <c r="I763" i="888"/>
  <c r="F407" i="888"/>
  <c r="I219" i="888"/>
  <c r="D597" i="888"/>
  <c r="F756" i="888"/>
  <c r="C364" i="888"/>
  <c r="F175" i="888"/>
  <c r="C50" i="839"/>
  <c r="C693" i="888"/>
  <c r="I20" i="839"/>
  <c r="I701" i="888"/>
  <c r="D554" i="888"/>
  <c r="F364" i="888"/>
  <c r="I175" i="888"/>
  <c r="E700" i="888"/>
  <c r="B363" i="888"/>
  <c r="E174" i="888"/>
  <c r="I16" i="839"/>
  <c r="I697" i="888"/>
  <c r="D550" i="888"/>
  <c r="F360" i="888"/>
  <c r="I171" i="888"/>
  <c r="J17" i="839"/>
  <c r="J698" i="888"/>
  <c r="E551" i="888"/>
  <c r="G361" i="888"/>
  <c r="J172" i="888"/>
  <c r="H16" i="839"/>
  <c r="H723" i="888"/>
  <c r="C550" i="888"/>
  <c r="E360" i="888"/>
  <c r="H171" i="888"/>
  <c r="C19" i="839"/>
  <c r="C712" i="888"/>
  <c r="C174" i="888"/>
  <c r="H781" i="888"/>
  <c r="C602" i="888"/>
  <c r="E412" i="888"/>
  <c r="H224" i="888"/>
  <c r="J767" i="888"/>
  <c r="G411" i="888"/>
  <c r="E601" i="888"/>
  <c r="J223" i="888"/>
  <c r="D20" i="840"/>
  <c r="D777" i="888"/>
  <c r="D223" i="888"/>
  <c r="F18" i="840"/>
  <c r="F778" i="888"/>
  <c r="F221" i="888"/>
  <c r="C409" i="888"/>
  <c r="H777" i="888"/>
  <c r="C598" i="888"/>
  <c r="E408" i="888"/>
  <c r="H220" i="888"/>
  <c r="J763" i="888"/>
  <c r="G407" i="888"/>
  <c r="J219" i="888"/>
  <c r="E597" i="888"/>
  <c r="D16" i="840"/>
  <c r="D773" i="888"/>
  <c r="D219" i="888"/>
  <c r="C778" i="888"/>
  <c r="C224" i="888"/>
  <c r="C774" i="888"/>
  <c r="C220" i="888"/>
  <c r="C777" i="888"/>
  <c r="C223" i="888"/>
  <c r="E17" i="840"/>
  <c r="E774" i="888"/>
  <c r="B408" i="888"/>
  <c r="E220" i="888"/>
  <c r="I767" i="888"/>
  <c r="F411" i="888"/>
  <c r="D601" i="888"/>
  <c r="I223" i="888"/>
  <c r="K18" i="840"/>
  <c r="K749" i="888"/>
  <c r="H409" i="888"/>
  <c r="F599" i="888"/>
  <c r="K221" i="888"/>
  <c r="E51" i="840"/>
  <c r="E751" i="888"/>
  <c r="K20" i="840"/>
  <c r="K751" i="888"/>
  <c r="F601" i="888"/>
  <c r="H411" i="888"/>
  <c r="K223" i="888"/>
  <c r="C775" i="888"/>
  <c r="C221" i="888"/>
  <c r="B21" i="839"/>
  <c r="B714" i="888"/>
  <c r="B176" i="888"/>
  <c r="B17" i="839"/>
  <c r="B710" i="888"/>
  <c r="B172" i="888"/>
  <c r="B51" i="840"/>
  <c r="B782" i="888"/>
  <c r="H19" i="839"/>
  <c r="H755" i="888"/>
  <c r="C553" i="888"/>
  <c r="E363" i="888"/>
  <c r="H174" i="888"/>
  <c r="F725" i="888"/>
  <c r="C362" i="888"/>
  <c r="F173" i="888"/>
  <c r="D698" i="888"/>
  <c r="D172" i="888"/>
  <c r="D697" i="888"/>
  <c r="D171" i="888"/>
  <c r="C51" i="839"/>
  <c r="C694" i="888"/>
  <c r="I19" i="839"/>
  <c r="I700" i="888"/>
  <c r="F363" i="888"/>
  <c r="D553" i="888"/>
  <c r="I174" i="888"/>
  <c r="C18" i="839"/>
  <c r="C711" i="888"/>
  <c r="C173" i="888"/>
  <c r="D702" i="888"/>
  <c r="D176" i="888"/>
  <c r="D701" i="888"/>
  <c r="D175" i="888"/>
  <c r="D700" i="888"/>
  <c r="D174" i="888"/>
  <c r="E51" i="839"/>
  <c r="E758" i="888"/>
  <c r="C20" i="839"/>
  <c r="C713" i="888"/>
  <c r="C175" i="888"/>
  <c r="G723" i="888"/>
  <c r="B550" i="888"/>
  <c r="D360" i="888"/>
  <c r="G171" i="888"/>
  <c r="E50" i="839"/>
  <c r="E757" i="888"/>
  <c r="D51" i="840"/>
  <c r="D751" i="888"/>
  <c r="F21" i="840"/>
  <c r="F781" i="888"/>
  <c r="C412" i="888"/>
  <c r="F224" i="888"/>
  <c r="H780" i="888"/>
  <c r="C601" i="888"/>
  <c r="E411" i="888"/>
  <c r="H223" i="888"/>
  <c r="J766" i="888"/>
  <c r="E600" i="888"/>
  <c r="G410" i="888"/>
  <c r="J222" i="888"/>
  <c r="D19" i="840"/>
  <c r="D776" i="888"/>
  <c r="D222" i="888"/>
  <c r="F17" i="840"/>
  <c r="F777" i="888"/>
  <c r="C408" i="888"/>
  <c r="F220" i="888"/>
  <c r="H776" i="888"/>
  <c r="H219" i="888"/>
  <c r="C597" i="888"/>
  <c r="E407" i="888"/>
  <c r="E50" i="840"/>
  <c r="E750" i="888"/>
  <c r="I765" i="888"/>
  <c r="D599" i="888"/>
  <c r="I221" i="888"/>
  <c r="F409" i="888"/>
  <c r="C51" i="840"/>
  <c r="C751" i="888"/>
  <c r="E16" i="840"/>
  <c r="E773" i="888"/>
  <c r="B407" i="888"/>
  <c r="E219" i="888"/>
  <c r="I764" i="888"/>
  <c r="D598" i="888"/>
  <c r="F408" i="888"/>
  <c r="I220" i="888"/>
  <c r="C50" i="840"/>
  <c r="C750" i="888"/>
  <c r="E20" i="840"/>
  <c r="E777" i="888"/>
  <c r="B411" i="888"/>
  <c r="E223" i="888"/>
  <c r="C773" i="888"/>
  <c r="C219" i="888"/>
  <c r="B51" i="839"/>
  <c r="B694" i="888"/>
  <c r="B20" i="839"/>
  <c r="B713" i="888"/>
  <c r="B175" i="888"/>
  <c r="B19" i="839"/>
  <c r="B712" i="888"/>
  <c r="B174" i="888"/>
  <c r="B16" i="839"/>
  <c r="B709" i="888"/>
  <c r="B171" i="888"/>
  <c r="B50" i="840"/>
  <c r="B781" i="888"/>
  <c r="B752" i="888"/>
  <c r="B224" i="888"/>
  <c r="B751" i="888"/>
  <c r="B223" i="888"/>
  <c r="B750" i="888"/>
  <c r="B222" i="888"/>
  <c r="B749" i="888"/>
  <c r="B221" i="888"/>
  <c r="B747" i="888"/>
  <c r="B219" i="888"/>
  <c r="H18" i="839"/>
  <c r="H725" i="888"/>
  <c r="C552" i="888"/>
  <c r="E362" i="888"/>
  <c r="H173" i="888"/>
  <c r="H17" i="839"/>
  <c r="H724" i="888"/>
  <c r="E361" i="888"/>
  <c r="C551" i="888"/>
  <c r="H172" i="888"/>
  <c r="F723" i="888"/>
  <c r="C360" i="888"/>
  <c r="F171" i="888"/>
  <c r="G757" i="888"/>
  <c r="D365" i="888"/>
  <c r="B555" i="888"/>
  <c r="G176" i="888"/>
  <c r="I18" i="839"/>
  <c r="I699" i="888"/>
  <c r="D552" i="888"/>
  <c r="F362" i="888"/>
  <c r="I173" i="888"/>
  <c r="C17" i="839"/>
  <c r="C710" i="888"/>
  <c r="C172" i="888"/>
  <c r="D51" i="839"/>
  <c r="D758" i="888"/>
  <c r="F757" i="888"/>
  <c r="C365" i="888"/>
  <c r="F176" i="888"/>
  <c r="H20" i="839"/>
  <c r="H756" i="888"/>
  <c r="C554" i="888"/>
  <c r="E364" i="888"/>
  <c r="H175" i="888"/>
  <c r="F755" i="888"/>
  <c r="C363" i="888"/>
  <c r="F174" i="888"/>
  <c r="D699" i="888"/>
  <c r="D173" i="888"/>
  <c r="C21" i="839"/>
  <c r="C714" i="888"/>
  <c r="C176" i="888"/>
  <c r="G724" i="888"/>
  <c r="D361" i="888"/>
  <c r="B551" i="888"/>
  <c r="G172" i="888"/>
  <c r="E702" i="888"/>
  <c r="B365" i="888"/>
  <c r="E176" i="888"/>
  <c r="G756" i="888"/>
  <c r="B554" i="888"/>
  <c r="D364" i="888"/>
  <c r="G175" i="888"/>
  <c r="G755" i="888"/>
  <c r="B553" i="888"/>
  <c r="D363" i="888"/>
  <c r="G174" i="888"/>
  <c r="G725" i="888"/>
  <c r="B552" i="888"/>
  <c r="D362" i="888"/>
  <c r="G173" i="888"/>
  <c r="E698" i="888"/>
  <c r="B361" i="888"/>
  <c r="E172" i="888"/>
  <c r="C16" i="839"/>
  <c r="C709" i="888"/>
  <c r="C171" i="888"/>
  <c r="D50" i="840"/>
  <c r="D750" i="888"/>
  <c r="F20" i="840"/>
  <c r="F780" i="888"/>
  <c r="C411" i="888"/>
  <c r="F223" i="888"/>
  <c r="H779" i="888"/>
  <c r="C600" i="888"/>
  <c r="E410" i="888"/>
  <c r="H222" i="888"/>
  <c r="J765" i="888"/>
  <c r="E599" i="888"/>
  <c r="J221" i="888"/>
  <c r="G409" i="888"/>
  <c r="D18" i="840"/>
  <c r="D775" i="888"/>
  <c r="D221" i="888"/>
  <c r="F16" i="840"/>
  <c r="F776" i="888"/>
  <c r="C407" i="888"/>
  <c r="F219" i="888"/>
  <c r="K19" i="840"/>
  <c r="K750" i="888"/>
  <c r="F600" i="888"/>
  <c r="H410" i="888"/>
  <c r="K222" i="888"/>
  <c r="G776" i="888"/>
  <c r="B597" i="888"/>
  <c r="D407" i="888"/>
  <c r="G219" i="888"/>
  <c r="E21" i="840"/>
  <c r="E778" i="888"/>
  <c r="B412" i="888"/>
  <c r="E224" i="888"/>
  <c r="E19" i="840"/>
  <c r="E776" i="888"/>
  <c r="B410" i="888"/>
  <c r="E222" i="888"/>
  <c r="I766" i="888"/>
  <c r="D600" i="888"/>
  <c r="F410" i="888"/>
  <c r="I222" i="888"/>
  <c r="I768" i="888"/>
  <c r="D602" i="888"/>
  <c r="F412" i="888"/>
  <c r="I224" i="888"/>
  <c r="G779" i="888"/>
  <c r="G222" i="888"/>
  <c r="B600" i="888"/>
  <c r="D410" i="888"/>
  <c r="G777" i="888"/>
  <c r="B598" i="888"/>
  <c r="D408" i="888"/>
  <c r="G220" i="888"/>
  <c r="B50" i="839"/>
  <c r="B693" i="888"/>
  <c r="B18" i="839"/>
  <c r="B711" i="888"/>
  <c r="B173" i="888"/>
  <c r="B748" i="888"/>
  <c r="B220" i="888"/>
  <c r="J49" i="839"/>
  <c r="J204" i="888"/>
  <c r="K49" i="840"/>
  <c r="H440" i="888"/>
  <c r="K49" i="839"/>
  <c r="K204" i="888"/>
  <c r="J49" i="840"/>
  <c r="G440" i="888"/>
  <c r="C386" i="888"/>
  <c r="F197" i="888"/>
  <c r="J42" i="839"/>
  <c r="E576" i="888"/>
  <c r="G386" i="888"/>
  <c r="J197" i="888"/>
  <c r="K42" i="839"/>
  <c r="H386" i="888"/>
  <c r="K197" i="888"/>
  <c r="F576" i="888"/>
  <c r="B623" i="888"/>
  <c r="D433" i="888"/>
  <c r="G245" i="888"/>
  <c r="C623" i="888"/>
  <c r="E433" i="888"/>
  <c r="H245" i="888"/>
  <c r="J42" i="840"/>
  <c r="J245" i="888"/>
  <c r="E623" i="888"/>
  <c r="G433" i="888"/>
  <c r="D386" i="888"/>
  <c r="G197" i="888"/>
  <c r="B576" i="888"/>
  <c r="K42" i="840"/>
  <c r="F623" i="888"/>
  <c r="H433" i="888"/>
  <c r="K245" i="888"/>
  <c r="D576" i="888"/>
  <c r="F386" i="888"/>
  <c r="I197" i="888"/>
  <c r="C576" i="888"/>
  <c r="E386" i="888"/>
  <c r="H197" i="888"/>
  <c r="D623" i="888"/>
  <c r="F433" i="888"/>
  <c r="I245" i="888"/>
  <c r="F245" i="888"/>
  <c r="C433" i="888"/>
  <c r="K46" i="839"/>
  <c r="F580" i="888"/>
  <c r="H390" i="888"/>
  <c r="K201" i="888"/>
  <c r="D437" i="888"/>
  <c r="B627" i="888"/>
  <c r="G249" i="888"/>
  <c r="J46" i="840"/>
  <c r="E627" i="888"/>
  <c r="J249" i="888"/>
  <c r="G437" i="888"/>
  <c r="B580" i="888"/>
  <c r="D390" i="888"/>
  <c r="G201" i="888"/>
  <c r="C390" i="888"/>
  <c r="F201" i="888"/>
  <c r="K46" i="840"/>
  <c r="H437" i="888"/>
  <c r="F627" i="888"/>
  <c r="K249" i="888"/>
  <c r="E437" i="888"/>
  <c r="C627" i="888"/>
  <c r="H249" i="888"/>
  <c r="F249" i="888"/>
  <c r="C437" i="888"/>
  <c r="C580" i="888"/>
  <c r="E390" i="888"/>
  <c r="H201" i="888"/>
  <c r="F390" i="888"/>
  <c r="I201" i="888"/>
  <c r="D580" i="888"/>
  <c r="J46" i="839"/>
  <c r="E580" i="888"/>
  <c r="G390" i="888"/>
  <c r="J201" i="888"/>
  <c r="F437" i="888"/>
  <c r="D627" i="888"/>
  <c r="I249" i="888"/>
  <c r="E388" i="888"/>
  <c r="C578" i="888"/>
  <c r="H199" i="888"/>
  <c r="J44" i="840"/>
  <c r="E625" i="888"/>
  <c r="J247" i="888"/>
  <c r="G435" i="888"/>
  <c r="K44" i="839"/>
  <c r="H388" i="888"/>
  <c r="F578" i="888"/>
  <c r="K199" i="888"/>
  <c r="D435" i="888"/>
  <c r="B625" i="888"/>
  <c r="G247" i="888"/>
  <c r="F247" i="888"/>
  <c r="C435" i="888"/>
  <c r="D388" i="888"/>
  <c r="B578" i="888"/>
  <c r="G199" i="888"/>
  <c r="K44" i="840"/>
  <c r="H435" i="888"/>
  <c r="F625" i="888"/>
  <c r="K247" i="888"/>
  <c r="D578" i="888"/>
  <c r="I199" i="888"/>
  <c r="F388" i="888"/>
  <c r="F199" i="888"/>
  <c r="C388" i="888"/>
  <c r="J44" i="839"/>
  <c r="E578" i="888"/>
  <c r="J199" i="888"/>
  <c r="G388" i="888"/>
  <c r="I247" i="888"/>
  <c r="F435" i="888"/>
  <c r="D625" i="888"/>
  <c r="H247" i="888"/>
  <c r="E435" i="888"/>
  <c r="C625" i="888"/>
  <c r="D389" i="888"/>
  <c r="B579" i="888"/>
  <c r="G200" i="888"/>
  <c r="F248" i="888"/>
  <c r="C436" i="888"/>
  <c r="C389" i="888"/>
  <c r="F200" i="888"/>
  <c r="D579" i="888"/>
  <c r="I200" i="888"/>
  <c r="F389" i="888"/>
  <c r="E389" i="888"/>
  <c r="C579" i="888"/>
  <c r="H200" i="888"/>
  <c r="D436" i="888"/>
  <c r="B626" i="888"/>
  <c r="G248" i="888"/>
  <c r="J45" i="839"/>
  <c r="G389" i="888"/>
  <c r="E579" i="888"/>
  <c r="J200" i="888"/>
  <c r="K45" i="840"/>
  <c r="H436" i="888"/>
  <c r="F626" i="888"/>
  <c r="K248" i="888"/>
  <c r="C626" i="888"/>
  <c r="H248" i="888"/>
  <c r="E436" i="888"/>
  <c r="K45" i="839"/>
  <c r="H389" i="888"/>
  <c r="F579" i="888"/>
  <c r="K200" i="888"/>
  <c r="D626" i="888"/>
  <c r="I248" i="888"/>
  <c r="F436" i="888"/>
  <c r="J45" i="840"/>
  <c r="E626" i="888"/>
  <c r="J248" i="888"/>
  <c r="G436" i="888"/>
  <c r="J29" i="839"/>
  <c r="G373" i="888"/>
  <c r="J184" i="888"/>
  <c r="E563" i="888"/>
  <c r="D373" i="888"/>
  <c r="G184" i="888"/>
  <c r="B563" i="888"/>
  <c r="D420" i="888"/>
  <c r="B610" i="888"/>
  <c r="G232" i="888"/>
  <c r="E610" i="888"/>
  <c r="J232" i="888"/>
  <c r="G420" i="888"/>
  <c r="C373" i="888"/>
  <c r="F184" i="888"/>
  <c r="F373" i="888"/>
  <c r="I184" i="888"/>
  <c r="D563" i="888"/>
  <c r="K29" i="840"/>
  <c r="H420" i="888"/>
  <c r="F610" i="888"/>
  <c r="K232" i="888"/>
  <c r="H232" i="888"/>
  <c r="E420" i="888"/>
  <c r="C610" i="888"/>
  <c r="C563" i="888"/>
  <c r="E373" i="888"/>
  <c r="H184" i="888"/>
  <c r="D610" i="888"/>
  <c r="I232" i="888"/>
  <c r="F420" i="888"/>
  <c r="F232" i="888"/>
  <c r="C420" i="888"/>
  <c r="J30" i="839"/>
  <c r="E564" i="888"/>
  <c r="J185" i="888"/>
  <c r="G374" i="888"/>
  <c r="I185" i="888"/>
  <c r="F374" i="888"/>
  <c r="D564" i="888"/>
  <c r="D421" i="888"/>
  <c r="G233" i="888"/>
  <c r="B611" i="888"/>
  <c r="J30" i="840"/>
  <c r="J233" i="888"/>
  <c r="E611" i="888"/>
  <c r="G421" i="888"/>
  <c r="F185" i="888"/>
  <c r="C374" i="888"/>
  <c r="K30" i="840"/>
  <c r="H421" i="888"/>
  <c r="K233" i="888"/>
  <c r="F611" i="888"/>
  <c r="C611" i="888"/>
  <c r="E421" i="888"/>
  <c r="H233" i="888"/>
  <c r="E374" i="888"/>
  <c r="C564" i="888"/>
  <c r="H185" i="888"/>
  <c r="D374" i="888"/>
  <c r="B564" i="888"/>
  <c r="G185" i="888"/>
  <c r="D611" i="888"/>
  <c r="F421" i="888"/>
  <c r="I233" i="888"/>
  <c r="F233" i="888"/>
  <c r="C421" i="888"/>
  <c r="F179" i="888"/>
  <c r="C368" i="888"/>
  <c r="F415" i="888"/>
  <c r="I227" i="888"/>
  <c r="D605" i="888"/>
  <c r="E415" i="888"/>
  <c r="H227" i="888"/>
  <c r="C605" i="888"/>
  <c r="J24" i="839"/>
  <c r="J179" i="888"/>
  <c r="E558" i="888"/>
  <c r="G368" i="888"/>
  <c r="D368" i="888"/>
  <c r="G179" i="888"/>
  <c r="B558" i="888"/>
  <c r="C415" i="888"/>
  <c r="F227" i="888"/>
  <c r="I179" i="888"/>
  <c r="D558" i="888"/>
  <c r="F368" i="888"/>
  <c r="C558" i="888"/>
  <c r="E368" i="888"/>
  <c r="H179" i="888"/>
  <c r="G227" i="888"/>
  <c r="B605" i="888"/>
  <c r="D415" i="888"/>
  <c r="K24" i="840"/>
  <c r="K227" i="888"/>
  <c r="F605" i="888"/>
  <c r="H415" i="888"/>
  <c r="D391" i="888"/>
  <c r="B581" i="888"/>
  <c r="G202" i="888"/>
  <c r="J47" i="840"/>
  <c r="J250" i="888"/>
  <c r="G438" i="888"/>
  <c r="E628" i="888"/>
  <c r="C438" i="888"/>
  <c r="F250" i="888"/>
  <c r="F202" i="888"/>
  <c r="C391" i="888"/>
  <c r="I202" i="888"/>
  <c r="F391" i="888"/>
  <c r="D581" i="888"/>
  <c r="E391" i="888"/>
  <c r="H202" i="888"/>
  <c r="C581" i="888"/>
  <c r="B628" i="888"/>
  <c r="G250" i="888"/>
  <c r="D438" i="888"/>
  <c r="E438" i="888"/>
  <c r="C628" i="888"/>
  <c r="H250" i="888"/>
  <c r="J47" i="839"/>
  <c r="E581" i="888"/>
  <c r="J202" i="888"/>
  <c r="G391" i="888"/>
  <c r="K47" i="840"/>
  <c r="F628" i="888"/>
  <c r="K250" i="888"/>
  <c r="H438" i="888"/>
  <c r="K47" i="839"/>
  <c r="F581" i="888"/>
  <c r="H391" i="888"/>
  <c r="K202" i="888"/>
  <c r="F438" i="888"/>
  <c r="D628" i="888"/>
  <c r="I250" i="888"/>
  <c r="J25" i="839"/>
  <c r="G369" i="888"/>
  <c r="J180" i="888"/>
  <c r="E559" i="888"/>
  <c r="D559" i="888"/>
  <c r="I180" i="888"/>
  <c r="F369" i="888"/>
  <c r="K180" i="888"/>
  <c r="F559" i="888"/>
  <c r="H369" i="888"/>
  <c r="C606" i="888"/>
  <c r="E416" i="888"/>
  <c r="H228" i="888"/>
  <c r="C369" i="888"/>
  <c r="F180" i="888"/>
  <c r="J228" i="888"/>
  <c r="E606" i="888"/>
  <c r="G416" i="888"/>
  <c r="B606" i="888"/>
  <c r="D416" i="888"/>
  <c r="G228" i="888"/>
  <c r="K25" i="840"/>
  <c r="F606" i="888"/>
  <c r="H416" i="888"/>
  <c r="K228" i="888"/>
  <c r="F228" i="888"/>
  <c r="C416" i="888"/>
  <c r="E369" i="888"/>
  <c r="H180" i="888"/>
  <c r="C559" i="888"/>
  <c r="G180" i="888"/>
  <c r="B559" i="888"/>
  <c r="D369" i="888"/>
  <c r="D606" i="888"/>
  <c r="F416" i="888"/>
  <c r="I228" i="888"/>
  <c r="C431" i="888"/>
  <c r="F243" i="888"/>
  <c r="K40" i="839"/>
  <c r="F574" i="888"/>
  <c r="K195" i="888"/>
  <c r="H384" i="888"/>
  <c r="B621" i="888"/>
  <c r="D431" i="888"/>
  <c r="G243" i="888"/>
  <c r="C574" i="888"/>
  <c r="H195" i="888"/>
  <c r="E384" i="888"/>
  <c r="B574" i="888"/>
  <c r="G195" i="888"/>
  <c r="D384" i="888"/>
  <c r="C384" i="888"/>
  <c r="F195" i="888"/>
  <c r="K40" i="840"/>
  <c r="F621" i="888"/>
  <c r="H431" i="888"/>
  <c r="K243" i="888"/>
  <c r="F384" i="888"/>
  <c r="D574" i="888"/>
  <c r="I195" i="888"/>
  <c r="J40" i="839"/>
  <c r="G384" i="888"/>
  <c r="E574" i="888"/>
  <c r="J195" i="888"/>
  <c r="I243" i="888"/>
  <c r="D621" i="888"/>
  <c r="F431" i="888"/>
  <c r="C621" i="888"/>
  <c r="E431" i="888"/>
  <c r="H243" i="888"/>
  <c r="J40" i="840"/>
  <c r="E621" i="888"/>
  <c r="G431" i="888"/>
  <c r="J243" i="888"/>
  <c r="J26" i="839"/>
  <c r="E560" i="888"/>
  <c r="G370" i="888"/>
  <c r="J181" i="888"/>
  <c r="F370" i="888"/>
  <c r="I181" i="888"/>
  <c r="D560" i="888"/>
  <c r="G229" i="888"/>
  <c r="B607" i="888"/>
  <c r="D417" i="888"/>
  <c r="G417" i="888"/>
  <c r="J229" i="888"/>
  <c r="E607" i="888"/>
  <c r="C370" i="888"/>
  <c r="F181" i="888"/>
  <c r="F560" i="888"/>
  <c r="H370" i="888"/>
  <c r="K181" i="888"/>
  <c r="K26" i="840"/>
  <c r="K229" i="888"/>
  <c r="H417" i="888"/>
  <c r="F607" i="888"/>
  <c r="C607" i="888"/>
  <c r="H229" i="888"/>
  <c r="E417" i="888"/>
  <c r="C560" i="888"/>
  <c r="E370" i="888"/>
  <c r="H181" i="888"/>
  <c r="B560" i="888"/>
  <c r="D370" i="888"/>
  <c r="G181" i="888"/>
  <c r="D607" i="888"/>
  <c r="F417" i="888"/>
  <c r="I229" i="888"/>
  <c r="C417" i="888"/>
  <c r="F229" i="888"/>
  <c r="B565" i="888"/>
  <c r="D375" i="888"/>
  <c r="G186" i="888"/>
  <c r="D612" i="888"/>
  <c r="F422" i="888"/>
  <c r="I234" i="888"/>
  <c r="C375" i="888"/>
  <c r="F186" i="888"/>
  <c r="J31" i="839"/>
  <c r="G375" i="888"/>
  <c r="J186" i="888"/>
  <c r="E565" i="888"/>
  <c r="D422" i="888"/>
  <c r="G234" i="888"/>
  <c r="B612" i="888"/>
  <c r="H186" i="888"/>
  <c r="C565" i="888"/>
  <c r="E375" i="888"/>
  <c r="F375" i="888"/>
  <c r="I186" i="888"/>
  <c r="D565" i="888"/>
  <c r="E422" i="888"/>
  <c r="H234" i="888"/>
  <c r="C612" i="888"/>
  <c r="K31" i="840"/>
  <c r="H422" i="888"/>
  <c r="K234" i="888"/>
  <c r="F612" i="888"/>
  <c r="C422" i="888"/>
  <c r="F234" i="888"/>
  <c r="J27" i="839"/>
  <c r="G371" i="888"/>
  <c r="E561" i="888"/>
  <c r="J182" i="888"/>
  <c r="H371" i="888"/>
  <c r="F561" i="888"/>
  <c r="K182" i="888"/>
  <c r="D371" i="888"/>
  <c r="B561" i="888"/>
  <c r="G182" i="888"/>
  <c r="B608" i="888"/>
  <c r="D418" i="888"/>
  <c r="G230" i="888"/>
  <c r="G418" i="888"/>
  <c r="J230" i="888"/>
  <c r="E608" i="888"/>
  <c r="C371" i="888"/>
  <c r="F182" i="888"/>
  <c r="F371" i="888"/>
  <c r="D561" i="888"/>
  <c r="I182" i="888"/>
  <c r="K27" i="840"/>
  <c r="F608" i="888"/>
  <c r="H418" i="888"/>
  <c r="K230" i="888"/>
  <c r="C608" i="888"/>
  <c r="E418" i="888"/>
  <c r="H230" i="888"/>
  <c r="C561" i="888"/>
  <c r="E371" i="888"/>
  <c r="H182" i="888"/>
  <c r="F418" i="888"/>
  <c r="I230" i="888"/>
  <c r="D608" i="888"/>
  <c r="C418" i="888"/>
  <c r="F230" i="888"/>
  <c r="C570" i="888"/>
  <c r="E380" i="888"/>
  <c r="H191" i="888"/>
  <c r="I191" i="888"/>
  <c r="D570" i="888"/>
  <c r="F380" i="888"/>
  <c r="E427" i="888"/>
  <c r="C617" i="888"/>
  <c r="H239" i="888"/>
  <c r="J36" i="839"/>
  <c r="J191" i="888"/>
  <c r="E570" i="888"/>
  <c r="G380" i="888"/>
  <c r="C427" i="888"/>
  <c r="F239" i="888"/>
  <c r="D380" i="888"/>
  <c r="G191" i="888"/>
  <c r="B570" i="888"/>
  <c r="K36" i="840"/>
  <c r="H427" i="888"/>
  <c r="F617" i="888"/>
  <c r="K239" i="888"/>
  <c r="F191" i="888"/>
  <c r="C380" i="888"/>
  <c r="D427" i="888"/>
  <c r="B617" i="888"/>
  <c r="G239" i="888"/>
  <c r="D617" i="888"/>
  <c r="I239" i="888"/>
  <c r="F427" i="888"/>
  <c r="C566" i="888"/>
  <c r="E376" i="888"/>
  <c r="H187" i="888"/>
  <c r="E423" i="888"/>
  <c r="C613" i="888"/>
  <c r="H235" i="888"/>
  <c r="I235" i="888"/>
  <c r="F423" i="888"/>
  <c r="D613" i="888"/>
  <c r="D376" i="888"/>
  <c r="G187" i="888"/>
  <c r="B566" i="888"/>
  <c r="J32" i="839"/>
  <c r="G376" i="888"/>
  <c r="J187" i="888"/>
  <c r="E566" i="888"/>
  <c r="D566" i="888"/>
  <c r="I187" i="888"/>
  <c r="F376" i="888"/>
  <c r="F235" i="888"/>
  <c r="C423" i="888"/>
  <c r="K32" i="840"/>
  <c r="F613" i="888"/>
  <c r="K235" i="888"/>
  <c r="H423" i="888"/>
  <c r="C376" i="888"/>
  <c r="F187" i="888"/>
  <c r="B613" i="888"/>
  <c r="G235" i="888"/>
  <c r="D423" i="888"/>
  <c r="G194" i="888"/>
  <c r="B573" i="888"/>
  <c r="D383" i="888"/>
  <c r="C383" i="888"/>
  <c r="F194" i="888"/>
  <c r="C430" i="888"/>
  <c r="F242" i="888"/>
  <c r="F383" i="888"/>
  <c r="I194" i="888"/>
  <c r="D573" i="888"/>
  <c r="E383" i="888"/>
  <c r="H194" i="888"/>
  <c r="C573" i="888"/>
  <c r="D430" i="888"/>
  <c r="G242" i="888"/>
  <c r="B620" i="888"/>
  <c r="J39" i="839"/>
  <c r="E573" i="888"/>
  <c r="G383" i="888"/>
  <c r="J194" i="888"/>
  <c r="K39" i="840"/>
  <c r="H430" i="888"/>
  <c r="K242" i="888"/>
  <c r="F620" i="888"/>
  <c r="J39" i="840"/>
  <c r="G430" i="888"/>
  <c r="J242" i="888"/>
  <c r="E620" i="888"/>
  <c r="C620" i="888"/>
  <c r="E430" i="888"/>
  <c r="H242" i="888"/>
  <c r="D620" i="888"/>
  <c r="F430" i="888"/>
  <c r="I242" i="888"/>
  <c r="H188" i="888"/>
  <c r="E377" i="888"/>
  <c r="C567" i="888"/>
  <c r="E424" i="888"/>
  <c r="C614" i="888"/>
  <c r="H236" i="888"/>
  <c r="D614" i="888"/>
  <c r="I236" i="888"/>
  <c r="F424" i="888"/>
  <c r="J33" i="839"/>
  <c r="G377" i="888"/>
  <c r="J188" i="888"/>
  <c r="E567" i="888"/>
  <c r="F236" i="888"/>
  <c r="C424" i="888"/>
  <c r="K33" i="840"/>
  <c r="H424" i="888"/>
  <c r="F614" i="888"/>
  <c r="K236" i="888"/>
  <c r="B567" i="888"/>
  <c r="D377" i="888"/>
  <c r="G188" i="888"/>
  <c r="D424" i="888"/>
  <c r="G236" i="888"/>
  <c r="B614" i="888"/>
  <c r="C377" i="888"/>
  <c r="F188" i="888"/>
  <c r="I188" i="888"/>
  <c r="D567" i="888"/>
  <c r="F377" i="888"/>
  <c r="J33" i="840"/>
  <c r="E614" i="888"/>
  <c r="J236" i="888"/>
  <c r="G424" i="888"/>
  <c r="H203" i="888"/>
  <c r="C582" i="888"/>
  <c r="E392" i="888"/>
  <c r="K48" i="839"/>
  <c r="F582" i="888"/>
  <c r="H392" i="888"/>
  <c r="K203" i="888"/>
  <c r="B629" i="888"/>
  <c r="D439" i="888"/>
  <c r="G251" i="888"/>
  <c r="B582" i="888"/>
  <c r="D392" i="888"/>
  <c r="G203" i="888"/>
  <c r="F203" i="888"/>
  <c r="C392" i="888"/>
  <c r="K48" i="840"/>
  <c r="F629" i="888"/>
  <c r="H439" i="888"/>
  <c r="K251" i="888"/>
  <c r="I203" i="888"/>
  <c r="D582" i="888"/>
  <c r="F392" i="888"/>
  <c r="J48" i="839"/>
  <c r="J203" i="888"/>
  <c r="E582" i="888"/>
  <c r="G392" i="888"/>
  <c r="I251" i="888"/>
  <c r="D629" i="888"/>
  <c r="F439" i="888"/>
  <c r="F251" i="888"/>
  <c r="C439" i="888"/>
  <c r="J48" i="840"/>
  <c r="J251" i="888"/>
  <c r="E629" i="888"/>
  <c r="G439" i="888"/>
  <c r="H251" i="888"/>
  <c r="C629" i="888"/>
  <c r="E439" i="888"/>
  <c r="I178" i="888"/>
  <c r="D557" i="888"/>
  <c r="F367" i="888"/>
  <c r="D604" i="888"/>
  <c r="I226" i="888"/>
  <c r="F414" i="888"/>
  <c r="C414" i="888"/>
  <c r="F226" i="888"/>
  <c r="C367" i="888"/>
  <c r="F178" i="888"/>
  <c r="H226" i="888"/>
  <c r="E414" i="888"/>
  <c r="C604" i="888"/>
  <c r="G226" i="888"/>
  <c r="D414" i="888"/>
  <c r="B604" i="888"/>
  <c r="J23" i="839"/>
  <c r="E557" i="888"/>
  <c r="G367" i="888"/>
  <c r="J178" i="888"/>
  <c r="G178" i="888"/>
  <c r="B557" i="888"/>
  <c r="D367" i="888"/>
  <c r="H178" i="888"/>
  <c r="C557" i="888"/>
  <c r="E367" i="888"/>
  <c r="K23" i="840"/>
  <c r="K226" i="888"/>
  <c r="H414" i="888"/>
  <c r="F604" i="888"/>
  <c r="G414" i="888"/>
  <c r="J226" i="888"/>
  <c r="E604" i="888"/>
  <c r="E378" i="888"/>
  <c r="C568" i="888"/>
  <c r="H189" i="888"/>
  <c r="E425" i="888"/>
  <c r="C615" i="888"/>
  <c r="H237" i="888"/>
  <c r="J34" i="839"/>
  <c r="E568" i="888"/>
  <c r="J189" i="888"/>
  <c r="G378" i="888"/>
  <c r="F237" i="888"/>
  <c r="C425" i="888"/>
  <c r="K34" i="840"/>
  <c r="F615" i="888"/>
  <c r="K237" i="888"/>
  <c r="H425" i="888"/>
  <c r="F378" i="888"/>
  <c r="D568" i="888"/>
  <c r="I189" i="888"/>
  <c r="F189" i="888"/>
  <c r="C378" i="888"/>
  <c r="B568" i="888"/>
  <c r="G189" i="888"/>
  <c r="D378" i="888"/>
  <c r="B615" i="888"/>
  <c r="G237" i="888"/>
  <c r="D425" i="888"/>
  <c r="I237" i="888"/>
  <c r="F425" i="888"/>
  <c r="D615" i="888"/>
  <c r="G196" i="888"/>
  <c r="B575" i="888"/>
  <c r="D385" i="888"/>
  <c r="I196" i="888"/>
  <c r="D575" i="888"/>
  <c r="F385" i="888"/>
  <c r="J41" i="839"/>
  <c r="J196" i="888"/>
  <c r="E575" i="888"/>
  <c r="G385" i="888"/>
  <c r="D432" i="888"/>
  <c r="G244" i="888"/>
  <c r="B622" i="888"/>
  <c r="C432" i="888"/>
  <c r="F244" i="888"/>
  <c r="F196" i="888"/>
  <c r="C385" i="888"/>
  <c r="K41" i="840"/>
  <c r="H432" i="888"/>
  <c r="K244" i="888"/>
  <c r="F622" i="888"/>
  <c r="E432" i="888"/>
  <c r="H244" i="888"/>
  <c r="C622" i="888"/>
  <c r="J41" i="840"/>
  <c r="E622" i="888"/>
  <c r="G432" i="888"/>
  <c r="J244" i="888"/>
  <c r="C575" i="888"/>
  <c r="E385" i="888"/>
  <c r="H196" i="888"/>
  <c r="K41" i="839"/>
  <c r="K196" i="888"/>
  <c r="F575" i="888"/>
  <c r="H385" i="888"/>
  <c r="F432" i="888"/>
  <c r="I244" i="888"/>
  <c r="D622" i="888"/>
  <c r="C569" i="888"/>
  <c r="E379" i="888"/>
  <c r="H190" i="888"/>
  <c r="E426" i="888"/>
  <c r="C616" i="888"/>
  <c r="H238" i="888"/>
  <c r="D616" i="888"/>
  <c r="I238" i="888"/>
  <c r="F426" i="888"/>
  <c r="B569" i="888"/>
  <c r="D379" i="888"/>
  <c r="G190" i="888"/>
  <c r="J35" i="839"/>
  <c r="G379" i="888"/>
  <c r="J190" i="888"/>
  <c r="E569" i="888"/>
  <c r="C426" i="888"/>
  <c r="F238" i="888"/>
  <c r="K35" i="840"/>
  <c r="H426" i="888"/>
  <c r="F616" i="888"/>
  <c r="K238" i="888"/>
  <c r="D426" i="888"/>
  <c r="B616" i="888"/>
  <c r="G238" i="888"/>
  <c r="C379" i="888"/>
  <c r="F190" i="888"/>
  <c r="D569" i="888"/>
  <c r="F379" i="888"/>
  <c r="I190" i="888"/>
  <c r="J35" i="840"/>
  <c r="G426" i="888"/>
  <c r="E616" i="888"/>
  <c r="J238" i="888"/>
  <c r="D603" i="888"/>
  <c r="F413" i="888"/>
  <c r="I225" i="888"/>
  <c r="J22" i="839"/>
  <c r="E556" i="888"/>
  <c r="J177" i="888"/>
  <c r="G366" i="888"/>
  <c r="D366" i="888"/>
  <c r="B556" i="888"/>
  <c r="G177" i="888"/>
  <c r="F177" i="888"/>
  <c r="C366" i="888"/>
  <c r="D556" i="888"/>
  <c r="I177" i="888"/>
  <c r="F366" i="888"/>
  <c r="H177" i="888"/>
  <c r="E366" i="888"/>
  <c r="C556" i="888"/>
  <c r="D413" i="888"/>
  <c r="G225" i="888"/>
  <c r="B603" i="888"/>
  <c r="F225" i="888"/>
  <c r="C413" i="888"/>
  <c r="K22" i="840"/>
  <c r="H413" i="888"/>
  <c r="K225" i="888"/>
  <c r="F603" i="888"/>
  <c r="C603" i="888"/>
  <c r="E413" i="888"/>
  <c r="H225" i="888"/>
  <c r="D419" i="888"/>
  <c r="B609" i="888"/>
  <c r="G231" i="888"/>
  <c r="E609" i="888"/>
  <c r="J231" i="888"/>
  <c r="G419" i="888"/>
  <c r="J28" i="839"/>
  <c r="E562" i="888"/>
  <c r="G372" i="888"/>
  <c r="J183" i="888"/>
  <c r="F372" i="888"/>
  <c r="I183" i="888"/>
  <c r="D562" i="888"/>
  <c r="C372" i="888"/>
  <c r="F183" i="888"/>
  <c r="F562" i="888"/>
  <c r="H372" i="888"/>
  <c r="K183" i="888"/>
  <c r="K28" i="840"/>
  <c r="H419" i="888"/>
  <c r="F609" i="888"/>
  <c r="K231" i="888"/>
  <c r="H231" i="888"/>
  <c r="E419" i="888"/>
  <c r="C609" i="888"/>
  <c r="H183" i="888"/>
  <c r="C562" i="888"/>
  <c r="E372" i="888"/>
  <c r="B562" i="888"/>
  <c r="D372" i="888"/>
  <c r="G183" i="888"/>
  <c r="I231" i="888"/>
  <c r="F419" i="888"/>
  <c r="D609" i="888"/>
  <c r="F231" i="888"/>
  <c r="C419" i="888"/>
  <c r="C387" i="888"/>
  <c r="F198" i="888"/>
  <c r="E429" i="888"/>
  <c r="H241" i="888"/>
  <c r="C619" i="888"/>
  <c r="C624" i="888"/>
  <c r="E434" i="888"/>
  <c r="H246" i="888"/>
  <c r="F382" i="888"/>
  <c r="D572" i="888"/>
  <c r="I193" i="888"/>
  <c r="I198" i="888"/>
  <c r="D577" i="888"/>
  <c r="F387" i="888"/>
  <c r="J38" i="839"/>
  <c r="J193" i="888"/>
  <c r="G382" i="888"/>
  <c r="E572" i="888"/>
  <c r="J43" i="839"/>
  <c r="E577" i="888"/>
  <c r="G387" i="888"/>
  <c r="J198" i="888"/>
  <c r="B624" i="888"/>
  <c r="D434" i="888"/>
  <c r="G246" i="888"/>
  <c r="F241" i="888"/>
  <c r="C429" i="888"/>
  <c r="K43" i="840"/>
  <c r="F624" i="888"/>
  <c r="H434" i="888"/>
  <c r="K246" i="888"/>
  <c r="J43" i="840"/>
  <c r="E624" i="888"/>
  <c r="G434" i="888"/>
  <c r="J246" i="888"/>
  <c r="K38" i="840"/>
  <c r="H429" i="888"/>
  <c r="K241" i="888"/>
  <c r="F619" i="888"/>
  <c r="B577" i="888"/>
  <c r="D387" i="888"/>
  <c r="G198" i="888"/>
  <c r="C572" i="888"/>
  <c r="H193" i="888"/>
  <c r="E382" i="888"/>
  <c r="H198" i="888"/>
  <c r="C577" i="888"/>
  <c r="E387" i="888"/>
  <c r="K43" i="839"/>
  <c r="F577" i="888"/>
  <c r="H387" i="888"/>
  <c r="K198" i="888"/>
  <c r="F193" i="888"/>
  <c r="C382" i="888"/>
  <c r="B572" i="888"/>
  <c r="G193" i="888"/>
  <c r="D382" i="888"/>
  <c r="D624" i="888"/>
  <c r="F434" i="888"/>
  <c r="I246" i="888"/>
  <c r="J38" i="840"/>
  <c r="J241" i="888"/>
  <c r="E619" i="888"/>
  <c r="G429" i="888"/>
  <c r="D429" i="888"/>
  <c r="G241" i="888"/>
  <c r="B619" i="888"/>
  <c r="D619" i="888"/>
  <c r="F429" i="888"/>
  <c r="I241" i="888"/>
  <c r="C434" i="888"/>
  <c r="F246" i="888"/>
  <c r="K37" i="839"/>
  <c r="F571" i="888"/>
  <c r="H381" i="888"/>
  <c r="K192" i="888"/>
  <c r="H240" i="888"/>
  <c r="C618" i="888"/>
  <c r="E428" i="888"/>
  <c r="D618" i="888"/>
  <c r="I240" i="888"/>
  <c r="F428" i="888"/>
  <c r="J37" i="839"/>
  <c r="E571" i="888"/>
  <c r="G381" i="888"/>
  <c r="J192" i="888"/>
  <c r="C428" i="888"/>
  <c r="F240" i="888"/>
  <c r="K37" i="840"/>
  <c r="H428" i="888"/>
  <c r="K240" i="888"/>
  <c r="F618" i="888"/>
  <c r="C571" i="888"/>
  <c r="E381" i="888"/>
  <c r="H192" i="888"/>
  <c r="D428" i="888"/>
  <c r="B618" i="888"/>
  <c r="G240" i="888"/>
  <c r="D571" i="888"/>
  <c r="F381" i="888"/>
  <c r="I192" i="888"/>
  <c r="C381" i="888"/>
  <c r="F192" i="888"/>
  <c r="B571" i="888"/>
  <c r="D381" i="888"/>
  <c r="G192" i="888"/>
  <c r="J37" i="840"/>
  <c r="G428" i="888"/>
  <c r="E618" i="888"/>
  <c r="J240" i="888"/>
  <c r="F31" i="839"/>
  <c r="G37" i="840"/>
  <c r="H31" i="839"/>
  <c r="I37" i="839"/>
  <c r="I31" i="839"/>
  <c r="F37" i="839"/>
  <c r="G37" i="839"/>
  <c r="H31" i="840"/>
  <c r="F31" i="840"/>
  <c r="H37" i="839"/>
  <c r="H37" i="840"/>
  <c r="I37" i="840"/>
  <c r="I31" i="840"/>
  <c r="G31" i="839"/>
  <c r="F37" i="840"/>
  <c r="G31" i="840"/>
  <c r="H43" i="839"/>
  <c r="I43" i="840"/>
  <c r="F43" i="840"/>
  <c r="G43" i="839"/>
  <c r="F43" i="839"/>
  <c r="H43" i="840"/>
  <c r="I43" i="839"/>
  <c r="G43" i="840"/>
  <c r="I30" i="839"/>
  <c r="F30" i="839"/>
  <c r="H30" i="840"/>
  <c r="H30" i="839"/>
  <c r="G30" i="839"/>
  <c r="I30" i="840"/>
  <c r="F30" i="840"/>
  <c r="G30" i="840"/>
  <c r="I49" i="840"/>
  <c r="G49" i="839"/>
  <c r="H49" i="840"/>
  <c r="F49" i="839"/>
  <c r="I49" i="839"/>
  <c r="H49" i="839"/>
  <c r="G49" i="840"/>
  <c r="F49" i="840"/>
  <c r="G35" i="840"/>
  <c r="F35" i="839"/>
  <c r="I35" i="839"/>
  <c r="H23" i="839"/>
  <c r="H35" i="839"/>
  <c r="I23" i="839"/>
  <c r="H35" i="840"/>
  <c r="I35" i="840"/>
  <c r="F23" i="840"/>
  <c r="G35" i="839"/>
  <c r="F35" i="840"/>
  <c r="H45" i="840"/>
  <c r="I45" i="840"/>
  <c r="G45" i="839"/>
  <c r="F45" i="840"/>
  <c r="F45" i="839"/>
  <c r="I45" i="839"/>
  <c r="H45" i="839"/>
  <c r="G45" i="840"/>
  <c r="H39" i="840"/>
  <c r="I39" i="840"/>
  <c r="G39" i="839"/>
  <c r="F39" i="839"/>
  <c r="F39" i="840"/>
  <c r="I39" i="839"/>
  <c r="H39" i="839"/>
  <c r="G39" i="840"/>
  <c r="I25" i="839"/>
  <c r="F25" i="840"/>
  <c r="H25" i="839"/>
  <c r="G51" i="839"/>
  <c r="H51" i="839"/>
  <c r="F51" i="839"/>
  <c r="H51" i="840"/>
  <c r="I51" i="839"/>
  <c r="G51" i="840"/>
  <c r="F51" i="840"/>
  <c r="I51" i="840"/>
  <c r="F40" i="840"/>
  <c r="I38" i="839"/>
  <c r="G40" i="840"/>
  <c r="F38" i="840"/>
  <c r="H40" i="839"/>
  <c r="G40" i="839"/>
  <c r="F40" i="839"/>
  <c r="H38" i="839"/>
  <c r="H38" i="840"/>
  <c r="I40" i="839"/>
  <c r="F38" i="839"/>
  <c r="G38" i="839"/>
  <c r="I40" i="840"/>
  <c r="H40" i="840"/>
  <c r="G38" i="840"/>
  <c r="I38" i="840"/>
  <c r="H22" i="839"/>
  <c r="F22" i="840"/>
  <c r="F27" i="840"/>
  <c r="I22" i="839"/>
  <c r="I27" i="839"/>
  <c r="H27" i="839"/>
  <c r="H28" i="839"/>
  <c r="I34" i="839"/>
  <c r="F34" i="839"/>
  <c r="G34" i="839"/>
  <c r="G34" i="840"/>
  <c r="I34" i="840"/>
  <c r="F28" i="840"/>
  <c r="H34" i="839"/>
  <c r="I28" i="839"/>
  <c r="H34" i="840"/>
  <c r="F34" i="840"/>
  <c r="I50" i="839"/>
  <c r="I50" i="840"/>
  <c r="F50" i="839"/>
  <c r="H50" i="840"/>
  <c r="G50" i="839"/>
  <c r="H50" i="839"/>
  <c r="G50" i="840"/>
  <c r="F50" i="840"/>
  <c r="G44" i="839"/>
  <c r="I29" i="839"/>
  <c r="H29" i="839"/>
  <c r="I44" i="839"/>
  <c r="F44" i="839"/>
  <c r="I44" i="840"/>
  <c r="H44" i="840"/>
  <c r="F29" i="840"/>
  <c r="H44" i="839"/>
  <c r="G44" i="840"/>
  <c r="F44" i="840"/>
  <c r="G46" i="839"/>
  <c r="F46" i="839"/>
  <c r="H46" i="840"/>
  <c r="F46" i="840"/>
  <c r="I46" i="839"/>
  <c r="I46" i="840"/>
  <c r="H46" i="839"/>
  <c r="G46" i="840"/>
  <c r="G33" i="839"/>
  <c r="F41" i="839"/>
  <c r="H41" i="840"/>
  <c r="G33" i="840"/>
  <c r="H26" i="839"/>
  <c r="H41" i="839"/>
  <c r="F33" i="839"/>
  <c r="I33" i="839"/>
  <c r="I41" i="840"/>
  <c r="F26" i="840"/>
  <c r="G41" i="839"/>
  <c r="H33" i="839"/>
  <c r="I26" i="839"/>
  <c r="H33" i="840"/>
  <c r="I33" i="840"/>
  <c r="I41" i="839"/>
  <c r="G41" i="840"/>
  <c r="F33" i="840"/>
  <c r="F41" i="840"/>
  <c r="G42" i="839"/>
  <c r="I42" i="839"/>
  <c r="H42" i="839"/>
  <c r="I42" i="840"/>
  <c r="F42" i="840"/>
  <c r="F42" i="839"/>
  <c r="G42" i="840"/>
  <c r="H42" i="840"/>
  <c r="I24" i="839"/>
  <c r="H24" i="839"/>
  <c r="F24" i="840"/>
  <c r="G36" i="839"/>
  <c r="F36" i="839"/>
  <c r="G36" i="840"/>
  <c r="I36" i="840"/>
  <c r="H36" i="839"/>
  <c r="I36" i="839"/>
  <c r="H36" i="840"/>
  <c r="F36" i="840"/>
  <c r="I47" i="840"/>
  <c r="G47" i="839"/>
  <c r="F47" i="840"/>
  <c r="F47" i="839"/>
  <c r="I47" i="839"/>
  <c r="H47" i="839"/>
  <c r="G47" i="840"/>
  <c r="H47" i="840"/>
  <c r="H32" i="839"/>
  <c r="H32" i="840"/>
  <c r="I32" i="840"/>
  <c r="F32" i="839"/>
  <c r="G32" i="840"/>
  <c r="G32" i="839"/>
  <c r="I32" i="839"/>
  <c r="F32" i="840"/>
  <c r="I48" i="839"/>
  <c r="I48" i="840"/>
  <c r="F48" i="840"/>
  <c r="H48" i="840"/>
  <c r="F48" i="839"/>
  <c r="H48" i="839"/>
  <c r="G48" i="839"/>
  <c r="G48" i="840"/>
  <c r="G25" i="839"/>
  <c r="G23" i="839"/>
  <c r="G28" i="839"/>
  <c r="G26" i="839"/>
  <c r="J23" i="840"/>
  <c r="I29" i="840"/>
  <c r="I28" i="840"/>
  <c r="I27" i="840"/>
  <c r="I26" i="840"/>
  <c r="I25" i="840"/>
  <c r="H22" i="840"/>
  <c r="K24" i="839"/>
  <c r="K22" i="839"/>
  <c r="K29" i="839"/>
  <c r="K27" i="839"/>
  <c r="K25" i="839"/>
  <c r="F24" i="839"/>
  <c r="I24" i="840"/>
  <c r="I23" i="840"/>
  <c r="I22" i="840"/>
  <c r="H25" i="840"/>
  <c r="H24" i="840"/>
  <c r="G24" i="839"/>
  <c r="G22" i="839"/>
  <c r="F23" i="839"/>
  <c r="G29" i="839"/>
  <c r="G27" i="839"/>
  <c r="F25" i="839"/>
  <c r="F22" i="839"/>
  <c r="G29" i="840"/>
  <c r="G28" i="840"/>
  <c r="G27" i="840"/>
  <c r="G26" i="840"/>
  <c r="J29" i="840"/>
  <c r="J28" i="840"/>
  <c r="J27" i="840"/>
  <c r="J26" i="840"/>
  <c r="J25" i="840"/>
  <c r="H23" i="840"/>
  <c r="F29" i="839"/>
  <c r="F28" i="839"/>
  <c r="F27" i="839"/>
  <c r="F26" i="839"/>
  <c r="K23" i="839"/>
  <c r="K28" i="839"/>
  <c r="K26" i="839"/>
  <c r="G25" i="840"/>
  <c r="G24" i="840"/>
  <c r="G23" i="840"/>
  <c r="G22" i="840"/>
  <c r="J24" i="840"/>
  <c r="H29" i="840"/>
  <c r="H28" i="840"/>
  <c r="H27" i="840"/>
  <c r="H26" i="840"/>
  <c r="J22" i="840"/>
  <c r="E22" i="839"/>
  <c r="D27" i="839"/>
  <c r="D23" i="839"/>
  <c r="E28" i="839"/>
  <c r="C28" i="840"/>
  <c r="C26" i="840"/>
  <c r="E23" i="839"/>
  <c r="D26" i="839"/>
  <c r="D22" i="839"/>
  <c r="E29" i="839"/>
  <c r="C24" i="840"/>
  <c r="C29" i="840"/>
  <c r="C25" i="840"/>
  <c r="B28" i="840"/>
  <c r="B27" i="840"/>
  <c r="B24" i="840"/>
  <c r="B23" i="840"/>
  <c r="E25" i="839"/>
  <c r="D29" i="839"/>
  <c r="D25" i="839"/>
  <c r="E24" i="839"/>
  <c r="B26" i="840"/>
  <c r="B22" i="840"/>
  <c r="E26" i="839"/>
  <c r="D28" i="839"/>
  <c r="D24" i="839"/>
  <c r="E27" i="839"/>
  <c r="C23" i="840"/>
  <c r="C22" i="840"/>
  <c r="C27" i="840"/>
  <c r="B29" i="840"/>
  <c r="B25" i="840"/>
  <c r="F16" i="839"/>
  <c r="G21" i="839"/>
  <c r="F21" i="839"/>
  <c r="F19" i="839"/>
  <c r="D18" i="839"/>
  <c r="G17" i="839"/>
  <c r="E21" i="839"/>
  <c r="G20" i="839"/>
  <c r="G19" i="839"/>
  <c r="G18" i="839"/>
  <c r="E17" i="839"/>
  <c r="H19" i="840"/>
  <c r="J18" i="840"/>
  <c r="G16" i="840"/>
  <c r="I19" i="840"/>
  <c r="I21" i="840"/>
  <c r="G19" i="840"/>
  <c r="G17" i="840"/>
  <c r="B19" i="840"/>
  <c r="B16" i="840"/>
  <c r="K21" i="839"/>
  <c r="E20" i="839"/>
  <c r="E16" i="839"/>
  <c r="F17" i="839"/>
  <c r="E18" i="839"/>
  <c r="K20" i="839"/>
  <c r="K19" i="839"/>
  <c r="K18" i="839"/>
  <c r="K17" i="839"/>
  <c r="K16" i="839"/>
  <c r="J21" i="840"/>
  <c r="H18" i="840"/>
  <c r="J17" i="840"/>
  <c r="C19" i="840"/>
  <c r="G20" i="840"/>
  <c r="G21" i="840"/>
  <c r="G18" i="840"/>
  <c r="I16" i="840"/>
  <c r="B18" i="840"/>
  <c r="F20" i="839"/>
  <c r="E19" i="839"/>
  <c r="H21" i="840"/>
  <c r="J20" i="840"/>
  <c r="H17" i="840"/>
  <c r="J16" i="840"/>
  <c r="C21" i="840"/>
  <c r="C17" i="840"/>
  <c r="C20" i="840"/>
  <c r="I20" i="840"/>
  <c r="C18" i="840"/>
  <c r="B21" i="840"/>
  <c r="F18" i="839"/>
  <c r="D17" i="839"/>
  <c r="D16" i="839"/>
  <c r="D21" i="839"/>
  <c r="D20" i="839"/>
  <c r="D19" i="839"/>
  <c r="G16" i="839"/>
  <c r="H20" i="840"/>
  <c r="J19" i="840"/>
  <c r="H16" i="840"/>
  <c r="I18" i="840"/>
  <c r="I17" i="840"/>
  <c r="C16" i="840"/>
  <c r="B20" i="840"/>
  <c r="B17" i="840"/>
  <c r="H31" i="865"/>
  <c r="H46" i="883"/>
  <c r="H31" i="882"/>
  <c r="H7" i="881"/>
  <c r="H50" i="880"/>
  <c r="H31" i="878"/>
  <c r="H28" i="865"/>
  <c r="H43" i="883"/>
  <c r="H28" i="882"/>
  <c r="H47" i="880"/>
  <c r="H4" i="881"/>
  <c r="H28" i="878"/>
  <c r="H26" i="865"/>
  <c r="H41" i="883"/>
  <c r="H26" i="882"/>
  <c r="H2" i="881"/>
  <c r="H45" i="880"/>
  <c r="H26" i="878"/>
  <c r="H41" i="865"/>
  <c r="H7" i="883"/>
  <c r="H41" i="882"/>
  <c r="H10" i="880"/>
  <c r="H41" i="878"/>
  <c r="H17" i="881"/>
  <c r="I34" i="865"/>
  <c r="I49" i="883"/>
  <c r="I34" i="881"/>
  <c r="I34" i="882"/>
  <c r="I3" i="880"/>
  <c r="I34" i="878"/>
  <c r="I31" i="865"/>
  <c r="I46" i="883"/>
  <c r="I31" i="882"/>
  <c r="I31" i="881"/>
  <c r="I50" i="880"/>
  <c r="I31" i="878"/>
  <c r="H25" i="865"/>
  <c r="H40" i="883"/>
  <c r="H25" i="882"/>
  <c r="H51" i="881"/>
  <c r="H44" i="880"/>
  <c r="H25" i="878"/>
  <c r="K49" i="865"/>
  <c r="K49" i="883"/>
  <c r="K49" i="881"/>
  <c r="K49" i="882"/>
  <c r="K49" i="880"/>
  <c r="K49" i="878"/>
  <c r="I48" i="865"/>
  <c r="I14" i="883"/>
  <c r="I48" i="881"/>
  <c r="I48" i="882"/>
  <c r="I17" i="880"/>
  <c r="I48" i="878"/>
  <c r="K47" i="865"/>
  <c r="K47" i="883"/>
  <c r="K47" i="881"/>
  <c r="K47" i="882"/>
  <c r="K47" i="880"/>
  <c r="K47" i="878"/>
  <c r="I46" i="865"/>
  <c r="I12" i="883"/>
  <c r="I46" i="881"/>
  <c r="I46" i="882"/>
  <c r="I15" i="880"/>
  <c r="I46" i="878"/>
  <c r="I42" i="865"/>
  <c r="I8" i="883"/>
  <c r="I42" i="882"/>
  <c r="I11" i="880"/>
  <c r="I42" i="881"/>
  <c r="I42" i="878"/>
  <c r="K41" i="865"/>
  <c r="K41" i="883"/>
  <c r="K41" i="882"/>
  <c r="K41" i="881"/>
  <c r="K41" i="880"/>
  <c r="K41" i="878"/>
  <c r="F18" i="883"/>
  <c r="F38" i="882"/>
  <c r="F7" i="880"/>
  <c r="F14" i="881"/>
  <c r="F7" i="878"/>
  <c r="F17" i="883"/>
  <c r="F36" i="882"/>
  <c r="F12" i="881"/>
  <c r="F5" i="880"/>
  <c r="F5" i="878"/>
  <c r="F16" i="883"/>
  <c r="F35" i="882"/>
  <c r="F4" i="880"/>
  <c r="F4" i="878"/>
  <c r="F11" i="881"/>
  <c r="F15" i="883"/>
  <c r="F34" i="882"/>
  <c r="F10" i="881"/>
  <c r="F3" i="880"/>
  <c r="F3" i="878"/>
  <c r="F14" i="883"/>
  <c r="F33" i="882"/>
  <c r="F2" i="880"/>
  <c r="F2" i="878"/>
  <c r="F9" i="881"/>
  <c r="F13" i="883"/>
  <c r="F32" i="882"/>
  <c r="F8" i="881"/>
  <c r="F51" i="878"/>
  <c r="F51" i="880"/>
  <c r="G25" i="882"/>
  <c r="G40" i="883"/>
  <c r="G51" i="881"/>
  <c r="G44" i="880"/>
  <c r="G44" i="878"/>
  <c r="G49" i="883"/>
  <c r="G34" i="882"/>
  <c r="G10" i="881"/>
  <c r="G3" i="880"/>
  <c r="G3" i="878"/>
  <c r="G43" i="883"/>
  <c r="G28" i="882"/>
  <c r="G4" i="881"/>
  <c r="G47" i="880"/>
  <c r="G47" i="878"/>
  <c r="G41" i="883"/>
  <c r="G2" i="881"/>
  <c r="G26" i="882"/>
  <c r="G45" i="880"/>
  <c r="G45" i="878"/>
  <c r="J48" i="865"/>
  <c r="J48" i="883"/>
  <c r="J48" i="882"/>
  <c r="J48" i="881"/>
  <c r="J48" i="880"/>
  <c r="J48" i="878"/>
  <c r="J46" i="865"/>
  <c r="J46" i="883"/>
  <c r="J46" i="882"/>
  <c r="J46" i="881"/>
  <c r="J46" i="880"/>
  <c r="J46" i="878"/>
  <c r="H42" i="865"/>
  <c r="H8" i="883"/>
  <c r="H42" i="882"/>
  <c r="H18" i="881"/>
  <c r="H42" i="878"/>
  <c r="H11" i="880"/>
  <c r="G4" i="883"/>
  <c r="G14" i="881"/>
  <c r="G38" i="882"/>
  <c r="G7" i="878"/>
  <c r="G7" i="880"/>
  <c r="I35" i="865"/>
  <c r="I50" i="883"/>
  <c r="I35" i="882"/>
  <c r="I35" i="881"/>
  <c r="I35" i="878"/>
  <c r="I4" i="880"/>
  <c r="I33" i="865"/>
  <c r="I48" i="883"/>
  <c r="I33" i="882"/>
  <c r="I33" i="881"/>
  <c r="I2" i="880"/>
  <c r="I33" i="878"/>
  <c r="I49" i="866"/>
  <c r="I2" i="886"/>
  <c r="I13" i="887"/>
  <c r="I13" i="885"/>
  <c r="I49" i="884"/>
  <c r="I49" i="879"/>
  <c r="I48" i="866"/>
  <c r="I12" i="887"/>
  <c r="I12" i="885"/>
  <c r="I51" i="886"/>
  <c r="I48" i="884"/>
  <c r="I48" i="879"/>
  <c r="I47" i="866"/>
  <c r="I50" i="886"/>
  <c r="I11" i="887"/>
  <c r="I47" i="884"/>
  <c r="I11" i="885"/>
  <c r="I47" i="879"/>
  <c r="I46" i="866"/>
  <c r="I10" i="887"/>
  <c r="I10" i="885"/>
  <c r="I49" i="886"/>
  <c r="I46" i="884"/>
  <c r="I46" i="879"/>
  <c r="I42" i="866"/>
  <c r="I45" i="886"/>
  <c r="I6" i="887"/>
  <c r="I42" i="884"/>
  <c r="I6" i="885"/>
  <c r="I42" i="879"/>
  <c r="I41" i="866"/>
  <c r="I5" i="887"/>
  <c r="I5" i="885"/>
  <c r="I44" i="886"/>
  <c r="I41" i="884"/>
  <c r="I41" i="879"/>
  <c r="J38" i="866"/>
  <c r="J38" i="887"/>
  <c r="J38" i="885"/>
  <c r="J38" i="886"/>
  <c r="J38" i="884"/>
  <c r="J38" i="879"/>
  <c r="J36" i="866"/>
  <c r="J36" i="886"/>
  <c r="J36" i="887"/>
  <c r="J36" i="885"/>
  <c r="J36" i="884"/>
  <c r="J36" i="879"/>
  <c r="J35" i="866"/>
  <c r="J35" i="887"/>
  <c r="J35" i="885"/>
  <c r="J35" i="886"/>
  <c r="J35" i="884"/>
  <c r="J35" i="879"/>
  <c r="J34" i="866"/>
  <c r="J34" i="886"/>
  <c r="J34" i="887"/>
  <c r="J34" i="885"/>
  <c r="J34" i="884"/>
  <c r="J34" i="879"/>
  <c r="J33" i="866"/>
  <c r="J33" i="887"/>
  <c r="J33" i="885"/>
  <c r="J33" i="886"/>
  <c r="J33" i="884"/>
  <c r="J33" i="879"/>
  <c r="K24" i="866"/>
  <c r="K24" i="887"/>
  <c r="K24" i="886"/>
  <c r="K24" i="885"/>
  <c r="K24" i="884"/>
  <c r="K24" i="879"/>
  <c r="K22" i="866"/>
  <c r="K22" i="886"/>
  <c r="K22" i="887"/>
  <c r="K22" i="884"/>
  <c r="K22" i="885"/>
  <c r="K22" i="879"/>
  <c r="H31" i="866"/>
  <c r="H34" i="886"/>
  <c r="H45" i="887"/>
  <c r="H45" i="885"/>
  <c r="H31" i="884"/>
  <c r="H31" i="879"/>
  <c r="F51" i="886"/>
  <c r="F12" i="887"/>
  <c r="F12" i="885"/>
  <c r="F48" i="884"/>
  <c r="F48" i="879"/>
  <c r="G20" i="887"/>
  <c r="G2" i="885"/>
  <c r="G41" i="886"/>
  <c r="G38" i="884"/>
  <c r="G38" i="879"/>
  <c r="G39" i="886"/>
  <c r="G18" i="887"/>
  <c r="G36" i="884"/>
  <c r="G50" i="885"/>
  <c r="G36" i="879"/>
  <c r="G37" i="886"/>
  <c r="G16" i="887"/>
  <c r="G48" i="885"/>
  <c r="G34" i="884"/>
  <c r="G34" i="879"/>
  <c r="G35" i="886"/>
  <c r="G14" i="887"/>
  <c r="G46" i="885"/>
  <c r="G32" i="884"/>
  <c r="G32" i="879"/>
  <c r="I28" i="866"/>
  <c r="I42" i="887"/>
  <c r="I31" i="886"/>
  <c r="I42" i="885"/>
  <c r="I28" i="884"/>
  <c r="I28" i="879"/>
  <c r="I26" i="866"/>
  <c r="I29" i="886"/>
  <c r="I40" i="887"/>
  <c r="I26" i="884"/>
  <c r="I40" i="885"/>
  <c r="I26" i="879"/>
  <c r="I25" i="866"/>
  <c r="I39" i="887"/>
  <c r="I28" i="886"/>
  <c r="I39" i="885"/>
  <c r="I25" i="884"/>
  <c r="I25" i="879"/>
  <c r="J49" i="866"/>
  <c r="J49" i="887"/>
  <c r="J49" i="885"/>
  <c r="J49" i="886"/>
  <c r="J49" i="884"/>
  <c r="J49" i="879"/>
  <c r="J48" i="866"/>
  <c r="J48" i="886"/>
  <c r="J48" i="887"/>
  <c r="J48" i="885"/>
  <c r="J48" i="884"/>
  <c r="J48" i="879"/>
  <c r="F6" i="887"/>
  <c r="F6" i="885"/>
  <c r="F45" i="886"/>
  <c r="F42" i="884"/>
  <c r="F42" i="879"/>
  <c r="I38" i="866"/>
  <c r="I41" i="886"/>
  <c r="I2" i="887"/>
  <c r="I2" i="885"/>
  <c r="I38" i="884"/>
  <c r="I38" i="879"/>
  <c r="I36" i="866"/>
  <c r="I50" i="887"/>
  <c r="I50" i="885"/>
  <c r="I39" i="886"/>
  <c r="I36" i="884"/>
  <c r="I36" i="879"/>
  <c r="I34" i="866"/>
  <c r="I48" i="887"/>
  <c r="I48" i="885"/>
  <c r="I37" i="886"/>
  <c r="I34" i="884"/>
  <c r="I34" i="879"/>
  <c r="K31" i="866"/>
  <c r="K31" i="887"/>
  <c r="K31" i="885"/>
  <c r="K31" i="886"/>
  <c r="K31" i="884"/>
  <c r="K31" i="879"/>
  <c r="H22" i="866"/>
  <c r="H36" i="887"/>
  <c r="H25" i="886"/>
  <c r="H22" i="884"/>
  <c r="H36" i="885"/>
  <c r="H22" i="879"/>
  <c r="F45" i="887"/>
  <c r="F34" i="886"/>
  <c r="F31" i="884"/>
  <c r="F45" i="885"/>
  <c r="F31" i="879"/>
  <c r="F31" i="886"/>
  <c r="F42" i="887"/>
  <c r="F42" i="885"/>
  <c r="F28" i="884"/>
  <c r="F28" i="879"/>
  <c r="F40" i="887"/>
  <c r="F29" i="886"/>
  <c r="F26" i="884"/>
  <c r="F40" i="885"/>
  <c r="F26" i="879"/>
  <c r="H48" i="866"/>
  <c r="H12" i="887"/>
  <c r="H12" i="885"/>
  <c r="H51" i="886"/>
  <c r="H48" i="884"/>
  <c r="H48" i="879"/>
  <c r="J28" i="865"/>
  <c r="J28" i="883"/>
  <c r="J28" i="882"/>
  <c r="J28" i="881"/>
  <c r="J28" i="880"/>
  <c r="J28" i="878"/>
  <c r="J26" i="865"/>
  <c r="J26" i="883"/>
  <c r="J26" i="882"/>
  <c r="J26" i="880"/>
  <c r="J26" i="878"/>
  <c r="J26" i="881"/>
  <c r="J25" i="865"/>
  <c r="J25" i="883"/>
  <c r="J25" i="881"/>
  <c r="J25" i="882"/>
  <c r="J25" i="880"/>
  <c r="J25" i="878"/>
  <c r="H48" i="865"/>
  <c r="H14" i="883"/>
  <c r="H48" i="882"/>
  <c r="H17" i="880"/>
  <c r="H24" i="881"/>
  <c r="H48" i="878"/>
  <c r="H46" i="865"/>
  <c r="H12" i="883"/>
  <c r="H46" i="882"/>
  <c r="H15" i="880"/>
  <c r="H46" i="878"/>
  <c r="H22" i="881"/>
  <c r="F22" i="883"/>
  <c r="F42" i="882"/>
  <c r="F11" i="880"/>
  <c r="F18" i="881"/>
  <c r="F11" i="878"/>
  <c r="G15" i="883"/>
  <c r="G25" i="881"/>
  <c r="G49" i="882"/>
  <c r="G18" i="880"/>
  <c r="G18" i="878"/>
  <c r="G13" i="883"/>
  <c r="G23" i="881"/>
  <c r="G47" i="882"/>
  <c r="G16" i="880"/>
  <c r="G16" i="878"/>
  <c r="G7" i="883"/>
  <c r="G41" i="882"/>
  <c r="G17" i="881"/>
  <c r="G10" i="880"/>
  <c r="G10" i="878"/>
  <c r="H38" i="865"/>
  <c r="H4" i="883"/>
  <c r="H38" i="882"/>
  <c r="H14" i="881"/>
  <c r="H38" i="878"/>
  <c r="H7" i="880"/>
  <c r="H36" i="865"/>
  <c r="H51" i="883"/>
  <c r="H36" i="882"/>
  <c r="H5" i="880"/>
  <c r="H12" i="881"/>
  <c r="H36" i="878"/>
  <c r="H35" i="865"/>
  <c r="H50" i="883"/>
  <c r="H35" i="882"/>
  <c r="H11" i="881"/>
  <c r="H4" i="880"/>
  <c r="H35" i="878"/>
  <c r="H34" i="865"/>
  <c r="H49" i="883"/>
  <c r="H34" i="882"/>
  <c r="H3" i="880"/>
  <c r="H10" i="881"/>
  <c r="H34" i="878"/>
  <c r="H33" i="865"/>
  <c r="H48" i="883"/>
  <c r="H33" i="882"/>
  <c r="H9" i="881"/>
  <c r="H2" i="880"/>
  <c r="H33" i="878"/>
  <c r="H32" i="865"/>
  <c r="H47" i="883"/>
  <c r="H32" i="882"/>
  <c r="H51" i="880"/>
  <c r="H8" i="881"/>
  <c r="H32" i="878"/>
  <c r="I25" i="865"/>
  <c r="I40" i="883"/>
  <c r="I25" i="881"/>
  <c r="I25" i="882"/>
  <c r="I44" i="880"/>
  <c r="I25" i="878"/>
  <c r="K24" i="865"/>
  <c r="K24" i="883"/>
  <c r="K24" i="881"/>
  <c r="K24" i="882"/>
  <c r="K24" i="880"/>
  <c r="K24" i="878"/>
  <c r="K22" i="865"/>
  <c r="K22" i="882"/>
  <c r="K22" i="883"/>
  <c r="K22" i="881"/>
  <c r="K22" i="878"/>
  <c r="K22" i="880"/>
  <c r="I36" i="865"/>
  <c r="I51" i="883"/>
  <c r="I36" i="881"/>
  <c r="I36" i="882"/>
  <c r="I36" i="878"/>
  <c r="I5" i="880"/>
  <c r="I28" i="865"/>
  <c r="I43" i="883"/>
  <c r="I28" i="881"/>
  <c r="I28" i="882"/>
  <c r="I47" i="880"/>
  <c r="I28" i="878"/>
  <c r="I26" i="865"/>
  <c r="I41" i="883"/>
  <c r="I26" i="882"/>
  <c r="I26" i="881"/>
  <c r="I45" i="880"/>
  <c r="I26" i="878"/>
  <c r="K25" i="865"/>
  <c r="K25" i="883"/>
  <c r="K25" i="882"/>
  <c r="K25" i="881"/>
  <c r="K25" i="878"/>
  <c r="K25" i="880"/>
  <c r="K36" i="865"/>
  <c r="K36" i="883"/>
  <c r="K36" i="882"/>
  <c r="K36" i="881"/>
  <c r="K36" i="880"/>
  <c r="K36" i="878"/>
  <c r="K34" i="865"/>
  <c r="K34" i="883"/>
  <c r="K34" i="882"/>
  <c r="K34" i="881"/>
  <c r="K34" i="880"/>
  <c r="K34" i="878"/>
  <c r="F5" i="883"/>
  <c r="F24" i="882"/>
  <c r="F43" i="880"/>
  <c r="F43" i="878"/>
  <c r="F50" i="881"/>
  <c r="H38" i="866"/>
  <c r="H41" i="886"/>
  <c r="H2" i="887"/>
  <c r="H2" i="885"/>
  <c r="H38" i="884"/>
  <c r="H38" i="879"/>
  <c r="H36" i="866"/>
  <c r="H50" i="887"/>
  <c r="H50" i="885"/>
  <c r="H39" i="886"/>
  <c r="H36" i="884"/>
  <c r="H36" i="879"/>
  <c r="H35" i="866"/>
  <c r="H38" i="886"/>
  <c r="H49" i="887"/>
  <c r="H49" i="885"/>
  <c r="H35" i="884"/>
  <c r="H35" i="879"/>
  <c r="H34" i="866"/>
  <c r="H48" i="887"/>
  <c r="H48" i="885"/>
  <c r="H37" i="886"/>
  <c r="H34" i="884"/>
  <c r="H34" i="879"/>
  <c r="H33" i="866"/>
  <c r="H36" i="886"/>
  <c r="H47" i="887"/>
  <c r="H47" i="885"/>
  <c r="H33" i="884"/>
  <c r="H33" i="879"/>
  <c r="H32" i="866"/>
  <c r="H46" i="887"/>
  <c r="H46" i="885"/>
  <c r="H35" i="886"/>
  <c r="H32" i="884"/>
  <c r="H32" i="879"/>
  <c r="I24" i="866"/>
  <c r="I27" i="886"/>
  <c r="I38" i="887"/>
  <c r="I24" i="884"/>
  <c r="I38" i="885"/>
  <c r="I24" i="879"/>
  <c r="I22" i="866"/>
  <c r="I36" i="887"/>
  <c r="I36" i="885"/>
  <c r="I25" i="886"/>
  <c r="I22" i="884"/>
  <c r="I22" i="879"/>
  <c r="I35" i="866"/>
  <c r="I38" i="886"/>
  <c r="I49" i="887"/>
  <c r="I49" i="885"/>
  <c r="I35" i="884"/>
  <c r="I35" i="879"/>
  <c r="I33" i="866"/>
  <c r="I36" i="886"/>
  <c r="I47" i="887"/>
  <c r="I33" i="884"/>
  <c r="I47" i="885"/>
  <c r="I33" i="879"/>
  <c r="I31" i="866"/>
  <c r="I34" i="886"/>
  <c r="I45" i="887"/>
  <c r="I31" i="884"/>
  <c r="I45" i="885"/>
  <c r="I31" i="879"/>
  <c r="H49" i="866"/>
  <c r="H2" i="886"/>
  <c r="H13" i="887"/>
  <c r="H13" i="885"/>
  <c r="H49" i="884"/>
  <c r="H49" i="879"/>
  <c r="J47" i="866"/>
  <c r="J47" i="887"/>
  <c r="J47" i="885"/>
  <c r="J47" i="886"/>
  <c r="J47" i="884"/>
  <c r="J47" i="879"/>
  <c r="H25" i="866"/>
  <c r="H39" i="887"/>
  <c r="H28" i="886"/>
  <c r="H25" i="884"/>
  <c r="H39" i="885"/>
  <c r="H25" i="879"/>
  <c r="F11" i="887"/>
  <c r="F11" i="885"/>
  <c r="F50" i="886"/>
  <c r="F47" i="884"/>
  <c r="F47" i="879"/>
  <c r="I32" i="866"/>
  <c r="I46" i="887"/>
  <c r="I35" i="886"/>
  <c r="I46" i="885"/>
  <c r="I32" i="884"/>
  <c r="I32" i="879"/>
  <c r="H24" i="866"/>
  <c r="H27" i="886"/>
  <c r="H38" i="887"/>
  <c r="H38" i="885"/>
  <c r="H24" i="884"/>
  <c r="H24" i="879"/>
  <c r="F29" i="883"/>
  <c r="F49" i="882"/>
  <c r="F18" i="880"/>
  <c r="F18" i="878"/>
  <c r="F25" i="881"/>
  <c r="F27" i="883"/>
  <c r="F47" i="882"/>
  <c r="F16" i="880"/>
  <c r="F16" i="878"/>
  <c r="F23" i="881"/>
  <c r="J42" i="865"/>
  <c r="J42" i="883"/>
  <c r="J42" i="882"/>
  <c r="J42" i="880"/>
  <c r="J42" i="881"/>
  <c r="J42" i="878"/>
  <c r="I38" i="865"/>
  <c r="I4" i="883"/>
  <c r="I38" i="882"/>
  <c r="I38" i="881"/>
  <c r="I7" i="880"/>
  <c r="I38" i="878"/>
  <c r="G50" i="883"/>
  <c r="G11" i="881"/>
  <c r="G35" i="882"/>
  <c r="G4" i="880"/>
  <c r="G4" i="878"/>
  <c r="G47" i="883"/>
  <c r="G32" i="882"/>
  <c r="G8" i="881"/>
  <c r="G51" i="880"/>
  <c r="G51" i="878"/>
  <c r="J24" i="865"/>
  <c r="J24" i="883"/>
  <c r="J24" i="882"/>
  <c r="J24" i="881"/>
  <c r="J24" i="880"/>
  <c r="J24" i="878"/>
  <c r="J22" i="865"/>
  <c r="J22" i="883"/>
  <c r="J22" i="881"/>
  <c r="J22" i="882"/>
  <c r="J22" i="880"/>
  <c r="J22" i="878"/>
  <c r="I49" i="865"/>
  <c r="I15" i="883"/>
  <c r="I49" i="882"/>
  <c r="I18" i="880"/>
  <c r="I49" i="881"/>
  <c r="I49" i="878"/>
  <c r="K48" i="865"/>
  <c r="K48" i="883"/>
  <c r="K48" i="882"/>
  <c r="K48" i="880"/>
  <c r="K48" i="881"/>
  <c r="K48" i="878"/>
  <c r="I47" i="865"/>
  <c r="I13" i="883"/>
  <c r="I47" i="882"/>
  <c r="I16" i="880"/>
  <c r="I47" i="881"/>
  <c r="I47" i="878"/>
  <c r="K46" i="865"/>
  <c r="K46" i="883"/>
  <c r="K46" i="882"/>
  <c r="K46" i="880"/>
  <c r="K46" i="881"/>
  <c r="K46" i="878"/>
  <c r="K42" i="865"/>
  <c r="K42" i="883"/>
  <c r="K42" i="881"/>
  <c r="K42" i="882"/>
  <c r="K42" i="880"/>
  <c r="K42" i="878"/>
  <c r="I41" i="865"/>
  <c r="I7" i="883"/>
  <c r="I41" i="881"/>
  <c r="I41" i="882"/>
  <c r="I41" i="878"/>
  <c r="I10" i="880"/>
  <c r="J38" i="865"/>
  <c r="J38" i="883"/>
  <c r="J38" i="882"/>
  <c r="J38" i="880"/>
  <c r="J38" i="878"/>
  <c r="J38" i="881"/>
  <c r="J36" i="865"/>
  <c r="J36" i="883"/>
  <c r="J36" i="882"/>
  <c r="J36" i="881"/>
  <c r="J36" i="880"/>
  <c r="J36" i="878"/>
  <c r="J35" i="865"/>
  <c r="J35" i="883"/>
  <c r="J35" i="882"/>
  <c r="J35" i="880"/>
  <c r="J35" i="878"/>
  <c r="J35" i="881"/>
  <c r="J34" i="865"/>
  <c r="J34" i="883"/>
  <c r="J34" i="882"/>
  <c r="J34" i="881"/>
  <c r="J34" i="878"/>
  <c r="J34" i="880"/>
  <c r="J33" i="865"/>
  <c r="J33" i="883"/>
  <c r="J33" i="882"/>
  <c r="J33" i="880"/>
  <c r="J33" i="878"/>
  <c r="J33" i="881"/>
  <c r="J32" i="865"/>
  <c r="J32" i="883"/>
  <c r="J32" i="882"/>
  <c r="J32" i="881"/>
  <c r="J32" i="880"/>
  <c r="J32" i="878"/>
  <c r="J31" i="865"/>
  <c r="J31" i="883"/>
  <c r="J31" i="882"/>
  <c r="J31" i="880"/>
  <c r="J31" i="878"/>
  <c r="J31" i="881"/>
  <c r="G39" i="883"/>
  <c r="G50" i="881"/>
  <c r="G24" i="882"/>
  <c r="G43" i="880"/>
  <c r="G43" i="878"/>
  <c r="G22" i="882"/>
  <c r="G37" i="883"/>
  <c r="G48" i="881"/>
  <c r="G41" i="878"/>
  <c r="G41" i="880"/>
  <c r="I32" i="865"/>
  <c r="I47" i="883"/>
  <c r="I32" i="881"/>
  <c r="I32" i="882"/>
  <c r="I51" i="880"/>
  <c r="I32" i="878"/>
  <c r="G46" i="883"/>
  <c r="G7" i="881"/>
  <c r="G31" i="882"/>
  <c r="G50" i="880"/>
  <c r="G50" i="878"/>
  <c r="H49" i="865"/>
  <c r="H15" i="883"/>
  <c r="H49" i="882"/>
  <c r="H25" i="881"/>
  <c r="H18" i="880"/>
  <c r="H49" i="878"/>
  <c r="H47" i="865"/>
  <c r="H13" i="883"/>
  <c r="H47" i="882"/>
  <c r="H23" i="881"/>
  <c r="H16" i="880"/>
  <c r="H47" i="878"/>
  <c r="J41" i="865"/>
  <c r="J41" i="883"/>
  <c r="J41" i="882"/>
  <c r="J41" i="881"/>
  <c r="J41" i="880"/>
  <c r="J41" i="878"/>
  <c r="K35" i="865"/>
  <c r="K35" i="883"/>
  <c r="K35" i="881"/>
  <c r="K35" i="882"/>
  <c r="K35" i="878"/>
  <c r="K35" i="880"/>
  <c r="F6" i="883"/>
  <c r="F51" i="881"/>
  <c r="F25" i="882"/>
  <c r="F44" i="880"/>
  <c r="F44" i="878"/>
  <c r="F3" i="883"/>
  <c r="F48" i="881"/>
  <c r="F22" i="882"/>
  <c r="F41" i="880"/>
  <c r="F41" i="878"/>
  <c r="G31" i="887"/>
  <c r="G13" i="885"/>
  <c r="G2" i="886"/>
  <c r="G49" i="884"/>
  <c r="G49" i="879"/>
  <c r="G51" i="886"/>
  <c r="G30" i="887"/>
  <c r="G48" i="884"/>
  <c r="G12" i="885"/>
  <c r="G48" i="879"/>
  <c r="G29" i="887"/>
  <c r="G11" i="885"/>
  <c r="G50" i="886"/>
  <c r="G47" i="884"/>
  <c r="G47" i="879"/>
  <c r="G49" i="886"/>
  <c r="G28" i="887"/>
  <c r="G10" i="885"/>
  <c r="G46" i="884"/>
  <c r="G46" i="879"/>
  <c r="G24" i="887"/>
  <c r="G6" i="885"/>
  <c r="G45" i="886"/>
  <c r="G42" i="884"/>
  <c r="G42" i="879"/>
  <c r="G44" i="886"/>
  <c r="G23" i="887"/>
  <c r="G5" i="885"/>
  <c r="G41" i="884"/>
  <c r="G41" i="879"/>
  <c r="F2" i="887"/>
  <c r="F2" i="885"/>
  <c r="F41" i="886"/>
  <c r="F38" i="884"/>
  <c r="F38" i="879"/>
  <c r="F39" i="886"/>
  <c r="F50" i="887"/>
  <c r="F50" i="885"/>
  <c r="F36" i="884"/>
  <c r="F36" i="879"/>
  <c r="F49" i="887"/>
  <c r="F49" i="885"/>
  <c r="F38" i="886"/>
  <c r="F35" i="884"/>
  <c r="F35" i="879"/>
  <c r="F37" i="886"/>
  <c r="F48" i="887"/>
  <c r="F48" i="885"/>
  <c r="F34" i="884"/>
  <c r="F34" i="879"/>
  <c r="F47" i="887"/>
  <c r="F47" i="885"/>
  <c r="F36" i="886"/>
  <c r="F33" i="884"/>
  <c r="F33" i="879"/>
  <c r="F35" i="886"/>
  <c r="F46" i="887"/>
  <c r="F46" i="885"/>
  <c r="F32" i="884"/>
  <c r="F32" i="879"/>
  <c r="J46" i="866"/>
  <c r="J46" i="886"/>
  <c r="J46" i="887"/>
  <c r="J46" i="885"/>
  <c r="J46" i="884"/>
  <c r="J46" i="879"/>
  <c r="H42" i="866"/>
  <c r="H45" i="886"/>
  <c r="H6" i="887"/>
  <c r="H6" i="885"/>
  <c r="H42" i="884"/>
  <c r="H42" i="879"/>
  <c r="G13" i="887"/>
  <c r="G34" i="886"/>
  <c r="G45" i="885"/>
  <c r="G31" i="884"/>
  <c r="G31" i="879"/>
  <c r="G31" i="886"/>
  <c r="G10" i="887"/>
  <c r="G28" i="884"/>
  <c r="G42" i="885"/>
  <c r="G28" i="879"/>
  <c r="G8" i="887"/>
  <c r="G40" i="885"/>
  <c r="G29" i="886"/>
  <c r="G26" i="884"/>
  <c r="G26" i="879"/>
  <c r="F13" i="887"/>
  <c r="F13" i="885"/>
  <c r="F2" i="886"/>
  <c r="F49" i="884"/>
  <c r="F49" i="879"/>
  <c r="H47" i="866"/>
  <c r="H50" i="886"/>
  <c r="H11" i="887"/>
  <c r="H11" i="885"/>
  <c r="H47" i="884"/>
  <c r="H47" i="879"/>
  <c r="F44" i="886"/>
  <c r="F5" i="887"/>
  <c r="F5" i="885"/>
  <c r="F41" i="884"/>
  <c r="F41" i="879"/>
  <c r="K35" i="866"/>
  <c r="K35" i="887"/>
  <c r="K35" i="885"/>
  <c r="K35" i="886"/>
  <c r="K35" i="884"/>
  <c r="K35" i="879"/>
  <c r="K33" i="866"/>
  <c r="K33" i="887"/>
  <c r="K33" i="886"/>
  <c r="K33" i="885"/>
  <c r="K33" i="884"/>
  <c r="K33" i="879"/>
  <c r="F38" i="887"/>
  <c r="F27" i="886"/>
  <c r="F24" i="884"/>
  <c r="F38" i="885"/>
  <c r="F24" i="879"/>
  <c r="J28" i="866"/>
  <c r="J28" i="886"/>
  <c r="J28" i="887"/>
  <c r="J28" i="885"/>
  <c r="J28" i="884"/>
  <c r="J28" i="879"/>
  <c r="J26" i="866"/>
  <c r="J26" i="887"/>
  <c r="J26" i="886"/>
  <c r="J26" i="884"/>
  <c r="J26" i="885"/>
  <c r="J26" i="879"/>
  <c r="J25" i="866"/>
  <c r="J25" i="886"/>
  <c r="J25" i="887"/>
  <c r="J25" i="885"/>
  <c r="J25" i="884"/>
  <c r="J25" i="879"/>
  <c r="J42" i="866"/>
  <c r="J42" i="887"/>
  <c r="J42" i="885"/>
  <c r="J42" i="886"/>
  <c r="J42" i="884"/>
  <c r="J42" i="879"/>
  <c r="F12" i="883"/>
  <c r="F31" i="882"/>
  <c r="F50" i="880"/>
  <c r="F7" i="881"/>
  <c r="F50" i="878"/>
  <c r="F9" i="883"/>
  <c r="F28" i="882"/>
  <c r="F4" i="881"/>
  <c r="F47" i="880"/>
  <c r="F47" i="878"/>
  <c r="F7" i="883"/>
  <c r="F26" i="882"/>
  <c r="F45" i="880"/>
  <c r="F45" i="878"/>
  <c r="F2" i="881"/>
  <c r="J47" i="865"/>
  <c r="J47" i="883"/>
  <c r="J47" i="882"/>
  <c r="J47" i="880"/>
  <c r="J47" i="881"/>
  <c r="J47" i="878"/>
  <c r="G51" i="883"/>
  <c r="G36" i="882"/>
  <c r="G12" i="881"/>
  <c r="G5" i="880"/>
  <c r="G5" i="878"/>
  <c r="G48" i="883"/>
  <c r="G9" i="881"/>
  <c r="G33" i="882"/>
  <c r="G2" i="880"/>
  <c r="G2" i="878"/>
  <c r="G14" i="883"/>
  <c r="G48" i="882"/>
  <c r="G17" i="880"/>
  <c r="G24" i="881"/>
  <c r="G17" i="878"/>
  <c r="G12" i="883"/>
  <c r="G46" i="882"/>
  <c r="G15" i="880"/>
  <c r="G22" i="881"/>
  <c r="G15" i="878"/>
  <c r="G8" i="883"/>
  <c r="G18" i="881"/>
  <c r="G42" i="882"/>
  <c r="G11" i="880"/>
  <c r="G11" i="878"/>
  <c r="I24" i="865"/>
  <c r="I24" i="882"/>
  <c r="I39" i="883"/>
  <c r="I24" i="881"/>
  <c r="I43" i="880"/>
  <c r="I24" i="878"/>
  <c r="I22" i="865"/>
  <c r="I37" i="883"/>
  <c r="I22" i="881"/>
  <c r="I22" i="882"/>
  <c r="I41" i="880"/>
  <c r="I22" i="878"/>
  <c r="F21" i="883"/>
  <c r="F41" i="882"/>
  <c r="F17" i="881"/>
  <c r="F10" i="880"/>
  <c r="F10" i="878"/>
  <c r="H24" i="865"/>
  <c r="H39" i="883"/>
  <c r="H50" i="881"/>
  <c r="H24" i="882"/>
  <c r="H43" i="880"/>
  <c r="H24" i="878"/>
  <c r="K28" i="865"/>
  <c r="K28" i="883"/>
  <c r="K28" i="882"/>
  <c r="K28" i="881"/>
  <c r="K28" i="880"/>
  <c r="K28" i="878"/>
  <c r="K26" i="865"/>
  <c r="K26" i="883"/>
  <c r="K26" i="881"/>
  <c r="K26" i="882"/>
  <c r="K26" i="880"/>
  <c r="K26" i="878"/>
  <c r="J49" i="865"/>
  <c r="J49" i="883"/>
  <c r="J49" i="882"/>
  <c r="J49" i="880"/>
  <c r="J49" i="878"/>
  <c r="J49" i="881"/>
  <c r="F28" i="883"/>
  <c r="F48" i="882"/>
  <c r="F24" i="881"/>
  <c r="F17" i="880"/>
  <c r="F17" i="878"/>
  <c r="F26" i="883"/>
  <c r="F46" i="882"/>
  <c r="F22" i="881"/>
  <c r="F15" i="880"/>
  <c r="F15" i="878"/>
  <c r="H22" i="865"/>
  <c r="H37" i="883"/>
  <c r="H22" i="882"/>
  <c r="H41" i="880"/>
  <c r="H22" i="878"/>
  <c r="H48" i="881"/>
  <c r="K49" i="866"/>
  <c r="K49" i="887"/>
  <c r="K49" i="885"/>
  <c r="K49" i="886"/>
  <c r="K49" i="884"/>
  <c r="K49" i="879"/>
  <c r="K48" i="866"/>
  <c r="K48" i="886"/>
  <c r="K48" i="887"/>
  <c r="K48" i="885"/>
  <c r="K48" i="884"/>
  <c r="K48" i="879"/>
  <c r="K47" i="866"/>
  <c r="K47" i="887"/>
  <c r="K47" i="885"/>
  <c r="K47" i="886"/>
  <c r="K47" i="884"/>
  <c r="K47" i="879"/>
  <c r="K46" i="866"/>
  <c r="K46" i="886"/>
  <c r="K46" i="887"/>
  <c r="K46" i="885"/>
  <c r="K46" i="884"/>
  <c r="K46" i="879"/>
  <c r="K42" i="866"/>
  <c r="K42" i="887"/>
  <c r="K42" i="885"/>
  <c r="K42" i="886"/>
  <c r="K42" i="884"/>
  <c r="K42" i="879"/>
  <c r="K41" i="866"/>
  <c r="K41" i="886"/>
  <c r="K41" i="887"/>
  <c r="K41" i="884"/>
  <c r="K41" i="885"/>
  <c r="K41" i="879"/>
  <c r="G28" i="886"/>
  <c r="G7" i="887"/>
  <c r="G25" i="884"/>
  <c r="G39" i="885"/>
  <c r="G25" i="879"/>
  <c r="G6" i="887"/>
  <c r="G38" i="885"/>
  <c r="G27" i="886"/>
  <c r="G24" i="884"/>
  <c r="G24" i="879"/>
  <c r="G25" i="886"/>
  <c r="G4" i="887"/>
  <c r="G22" i="884"/>
  <c r="G36" i="885"/>
  <c r="G22" i="879"/>
  <c r="H41" i="866"/>
  <c r="H5" i="887"/>
  <c r="H5" i="885"/>
  <c r="H44" i="886"/>
  <c r="H41" i="884"/>
  <c r="H41" i="879"/>
  <c r="K36" i="866"/>
  <c r="K36" i="886"/>
  <c r="K36" i="887"/>
  <c r="K36" i="884"/>
  <c r="K36" i="885"/>
  <c r="K36" i="879"/>
  <c r="K34" i="866"/>
  <c r="K34" i="886"/>
  <c r="K34" i="887"/>
  <c r="K34" i="884"/>
  <c r="K34" i="885"/>
  <c r="K34" i="879"/>
  <c r="K32" i="866"/>
  <c r="K32" i="886"/>
  <c r="K32" i="887"/>
  <c r="K32" i="885"/>
  <c r="K32" i="884"/>
  <c r="K32" i="879"/>
  <c r="J24" i="866"/>
  <c r="J24" i="887"/>
  <c r="J24" i="886"/>
  <c r="J24" i="884"/>
  <c r="J24" i="885"/>
  <c r="J24" i="879"/>
  <c r="F25" i="886"/>
  <c r="F36" i="887"/>
  <c r="F36" i="885"/>
  <c r="F22" i="884"/>
  <c r="F22" i="879"/>
  <c r="K28" i="866"/>
  <c r="K28" i="886"/>
  <c r="K28" i="887"/>
  <c r="K28" i="884"/>
  <c r="K28" i="885"/>
  <c r="K28" i="879"/>
  <c r="K26" i="866"/>
  <c r="K26" i="887"/>
  <c r="K26" i="885"/>
  <c r="K26" i="886"/>
  <c r="K26" i="884"/>
  <c r="K26" i="879"/>
  <c r="K25" i="866"/>
  <c r="K25" i="886"/>
  <c r="K25" i="887"/>
  <c r="K25" i="884"/>
  <c r="K25" i="885"/>
  <c r="K25" i="879"/>
  <c r="H46" i="866"/>
  <c r="H10" i="887"/>
  <c r="H10" i="885"/>
  <c r="H49" i="886"/>
  <c r="H46" i="884"/>
  <c r="H46" i="879"/>
  <c r="G17" i="887"/>
  <c r="G38" i="886"/>
  <c r="G49" i="885"/>
  <c r="G35" i="884"/>
  <c r="G35" i="879"/>
  <c r="G15" i="887"/>
  <c r="G47" i="885"/>
  <c r="G36" i="886"/>
  <c r="G33" i="884"/>
  <c r="G33" i="879"/>
  <c r="K38" i="866"/>
  <c r="K38" i="887"/>
  <c r="K38" i="885"/>
  <c r="K38" i="886"/>
  <c r="K38" i="884"/>
  <c r="K38" i="879"/>
  <c r="H28" i="866"/>
  <c r="H42" i="887"/>
  <c r="H31" i="886"/>
  <c r="H28" i="884"/>
  <c r="H42" i="885"/>
  <c r="H28" i="879"/>
  <c r="H26" i="866"/>
  <c r="H29" i="886"/>
  <c r="H40" i="887"/>
  <c r="H40" i="885"/>
  <c r="H26" i="884"/>
  <c r="H26" i="879"/>
  <c r="F49" i="886"/>
  <c r="F10" i="887"/>
  <c r="F10" i="885"/>
  <c r="F46" i="884"/>
  <c r="F46" i="879"/>
  <c r="J41" i="866"/>
  <c r="J41" i="886"/>
  <c r="J41" i="887"/>
  <c r="J41" i="885"/>
  <c r="J41" i="884"/>
  <c r="J41" i="879"/>
  <c r="F28" i="886"/>
  <c r="F39" i="887"/>
  <c r="F39" i="885"/>
  <c r="F25" i="884"/>
  <c r="F25" i="879"/>
  <c r="J22" i="866"/>
  <c r="J22" i="886"/>
  <c r="J22" i="887"/>
  <c r="J22" i="885"/>
  <c r="J22" i="884"/>
  <c r="J22" i="879"/>
  <c r="G12" i="887"/>
  <c r="G33" i="886"/>
  <c r="G44" i="885"/>
  <c r="G30" i="884"/>
  <c r="G30" i="879"/>
  <c r="J30" i="866"/>
  <c r="J30" i="887"/>
  <c r="J30" i="886"/>
  <c r="J30" i="885"/>
  <c r="J30" i="884"/>
  <c r="J30" i="879"/>
  <c r="F11" i="883"/>
  <c r="F30" i="882"/>
  <c r="F6" i="881"/>
  <c r="F49" i="880"/>
  <c r="F49" i="878"/>
  <c r="K30" i="865"/>
  <c r="K30" i="883"/>
  <c r="K30" i="882"/>
  <c r="K30" i="881"/>
  <c r="K30" i="880"/>
  <c r="K30" i="878"/>
  <c r="K30" i="866"/>
  <c r="K30" i="887"/>
  <c r="K30" i="886"/>
  <c r="K30" i="885"/>
  <c r="K30" i="884"/>
  <c r="K30" i="879"/>
  <c r="H30" i="866"/>
  <c r="H44" i="887"/>
  <c r="H33" i="886"/>
  <c r="H44" i="885"/>
  <c r="H30" i="884"/>
  <c r="H30" i="879"/>
  <c r="H30" i="865"/>
  <c r="H45" i="883"/>
  <c r="H30" i="882"/>
  <c r="H6" i="881"/>
  <c r="H49" i="880"/>
  <c r="H30" i="878"/>
  <c r="G45" i="883"/>
  <c r="G30" i="882"/>
  <c r="G6" i="881"/>
  <c r="G49" i="880"/>
  <c r="G49" i="878"/>
  <c r="I30" i="866"/>
  <c r="I44" i="887"/>
  <c r="I33" i="886"/>
  <c r="I44" i="885"/>
  <c r="I30" i="884"/>
  <c r="I30" i="879"/>
  <c r="F44" i="887"/>
  <c r="F33" i="886"/>
  <c r="F44" i="885"/>
  <c r="F30" i="884"/>
  <c r="F30" i="879"/>
  <c r="J30" i="865"/>
  <c r="J30" i="883"/>
  <c r="J30" i="882"/>
  <c r="J30" i="881"/>
  <c r="J30" i="880"/>
  <c r="J30" i="878"/>
  <c r="I30" i="865"/>
  <c r="I45" i="883"/>
  <c r="I30" i="882"/>
  <c r="I30" i="881"/>
  <c r="I49" i="880"/>
  <c r="I30" i="878"/>
  <c r="G44" i="883"/>
  <c r="G5" i="881"/>
  <c r="G29" i="882"/>
  <c r="G48" i="880"/>
  <c r="G48" i="878"/>
  <c r="G11" i="887"/>
  <c r="G43" i="885"/>
  <c r="G29" i="879"/>
  <c r="G32" i="886"/>
  <c r="G29" i="884"/>
  <c r="J29" i="866"/>
  <c r="J29" i="887"/>
  <c r="J29" i="885"/>
  <c r="J29" i="879"/>
  <c r="J29" i="886"/>
  <c r="J29" i="884"/>
  <c r="F10" i="883"/>
  <c r="F5" i="881"/>
  <c r="F29" i="882"/>
  <c r="F48" i="880"/>
  <c r="F48" i="878"/>
  <c r="I29" i="865"/>
  <c r="I29" i="882"/>
  <c r="I48" i="880"/>
  <c r="I29" i="878"/>
  <c r="I44" i="883"/>
  <c r="I29" i="881"/>
  <c r="K29" i="866"/>
  <c r="K29" i="887"/>
  <c r="K29" i="885"/>
  <c r="K29" i="879"/>
  <c r="K29" i="886"/>
  <c r="K29" i="884"/>
  <c r="H29" i="866"/>
  <c r="H32" i="886"/>
  <c r="H29" i="884"/>
  <c r="H43" i="887"/>
  <c r="H43" i="885"/>
  <c r="H29" i="879"/>
  <c r="H29" i="865"/>
  <c r="H29" i="882"/>
  <c r="H48" i="880"/>
  <c r="H29" i="878"/>
  <c r="H44" i="883"/>
  <c r="H5" i="881"/>
  <c r="I29" i="866"/>
  <c r="I32" i="886"/>
  <c r="I29" i="884"/>
  <c r="I43" i="887"/>
  <c r="I43" i="885"/>
  <c r="I29" i="879"/>
  <c r="F43" i="887"/>
  <c r="F43" i="885"/>
  <c r="F29" i="879"/>
  <c r="F32" i="886"/>
  <c r="F29" i="884"/>
  <c r="J29" i="865"/>
  <c r="J29" i="883"/>
  <c r="J29" i="881"/>
  <c r="J29" i="882"/>
  <c r="J29" i="880"/>
  <c r="J29" i="878"/>
  <c r="K29" i="865"/>
  <c r="K29" i="883"/>
  <c r="K29" i="881"/>
  <c r="K29" i="882"/>
  <c r="K29" i="880"/>
  <c r="K29" i="878"/>
  <c r="K50" i="865"/>
  <c r="K50" i="883"/>
  <c r="K50" i="882"/>
  <c r="K50" i="881"/>
  <c r="K50" i="880"/>
  <c r="K50" i="878"/>
  <c r="H50" i="865"/>
  <c r="H16" i="883"/>
  <c r="H50" i="882"/>
  <c r="H26" i="881"/>
  <c r="H19" i="880"/>
  <c r="H50" i="878"/>
  <c r="G32" i="887"/>
  <c r="G3" i="886"/>
  <c r="G14" i="885"/>
  <c r="G50" i="884"/>
  <c r="G50" i="879"/>
  <c r="F14" i="887"/>
  <c r="F3" i="886"/>
  <c r="F14" i="885"/>
  <c r="F50" i="884"/>
  <c r="F50" i="879"/>
  <c r="G16" i="883"/>
  <c r="G50" i="882"/>
  <c r="G26" i="881"/>
  <c r="G19" i="880"/>
  <c r="G19" i="878"/>
  <c r="J50" i="865"/>
  <c r="J50" i="883"/>
  <c r="J50" i="882"/>
  <c r="J50" i="881"/>
  <c r="J50" i="880"/>
  <c r="J50" i="878"/>
  <c r="K50" i="866"/>
  <c r="K50" i="887"/>
  <c r="K50" i="886"/>
  <c r="K50" i="885"/>
  <c r="K50" i="884"/>
  <c r="K50" i="879"/>
  <c r="I50" i="865"/>
  <c r="I16" i="883"/>
  <c r="I50" i="882"/>
  <c r="I50" i="881"/>
  <c r="I19" i="880"/>
  <c r="I50" i="878"/>
  <c r="I50" i="866"/>
  <c r="I14" i="887"/>
  <c r="I3" i="886"/>
  <c r="I14" i="885"/>
  <c r="I50" i="884"/>
  <c r="I50" i="879"/>
  <c r="J50" i="866"/>
  <c r="J50" i="887"/>
  <c r="J50" i="886"/>
  <c r="J50" i="885"/>
  <c r="J50" i="884"/>
  <c r="J50" i="879"/>
  <c r="F30" i="883"/>
  <c r="F50" i="882"/>
  <c r="F26" i="881"/>
  <c r="F19" i="880"/>
  <c r="F19" i="878"/>
  <c r="H50" i="866"/>
  <c r="H14" i="887"/>
  <c r="H3" i="886"/>
  <c r="H14" i="885"/>
  <c r="H50" i="884"/>
  <c r="H50" i="879"/>
  <c r="J37" i="865"/>
  <c r="J37" i="883"/>
  <c r="J37" i="882"/>
  <c r="J37" i="881"/>
  <c r="J37" i="880"/>
  <c r="J37" i="878"/>
  <c r="F51" i="887"/>
  <c r="F40" i="886"/>
  <c r="F51" i="885"/>
  <c r="F37" i="884"/>
  <c r="F37" i="879"/>
  <c r="K37" i="866"/>
  <c r="K37" i="887"/>
  <c r="K37" i="886"/>
  <c r="K37" i="885"/>
  <c r="K37" i="884"/>
  <c r="K37" i="879"/>
  <c r="G19" i="887"/>
  <c r="G40" i="886"/>
  <c r="G51" i="885"/>
  <c r="G37" i="884"/>
  <c r="G37" i="879"/>
  <c r="I37" i="865"/>
  <c r="I3" i="883"/>
  <c r="I37" i="882"/>
  <c r="I37" i="881"/>
  <c r="I6" i="880"/>
  <c r="I37" i="878"/>
  <c r="F2" i="883"/>
  <c r="F37" i="882"/>
  <c r="F13" i="881"/>
  <c r="F6" i="880"/>
  <c r="F6" i="878"/>
  <c r="G3" i="883"/>
  <c r="G37" i="882"/>
  <c r="G13" i="881"/>
  <c r="G6" i="880"/>
  <c r="G6" i="878"/>
  <c r="J37" i="866"/>
  <c r="J37" i="887"/>
  <c r="J37" i="886"/>
  <c r="J37" i="885"/>
  <c r="J37" i="884"/>
  <c r="J37" i="879"/>
  <c r="H37" i="865"/>
  <c r="H3" i="883"/>
  <c r="H37" i="882"/>
  <c r="H13" i="881"/>
  <c r="H6" i="880"/>
  <c r="H37" i="878"/>
  <c r="K37" i="865"/>
  <c r="K37" i="883"/>
  <c r="K37" i="882"/>
  <c r="K37" i="881"/>
  <c r="K37" i="880"/>
  <c r="K37" i="878"/>
  <c r="H37" i="866"/>
  <c r="H51" i="887"/>
  <c r="H40" i="886"/>
  <c r="H51" i="885"/>
  <c r="H37" i="884"/>
  <c r="H37" i="879"/>
  <c r="I37" i="866"/>
  <c r="I51" i="887"/>
  <c r="I40" i="886"/>
  <c r="I51" i="885"/>
  <c r="I37" i="884"/>
  <c r="I37" i="879"/>
  <c r="F23" i="882"/>
  <c r="F42" i="880"/>
  <c r="F42" i="878"/>
  <c r="F4" i="883"/>
  <c r="F49" i="881"/>
  <c r="H23" i="866"/>
  <c r="H37" i="887"/>
  <c r="H37" i="885"/>
  <c r="H23" i="879"/>
  <c r="H26" i="886"/>
  <c r="H23" i="884"/>
  <c r="K23" i="865"/>
  <c r="K23" i="882"/>
  <c r="K23" i="880"/>
  <c r="K23" i="878"/>
  <c r="K23" i="883"/>
  <c r="K23" i="881"/>
  <c r="G26" i="886"/>
  <c r="G23" i="884"/>
  <c r="G5" i="887"/>
  <c r="G37" i="885"/>
  <c r="G23" i="879"/>
  <c r="J23" i="865"/>
  <c r="J23" i="882"/>
  <c r="J23" i="880"/>
  <c r="J23" i="878"/>
  <c r="J23" i="883"/>
  <c r="J23" i="881"/>
  <c r="G23" i="882"/>
  <c r="G42" i="880"/>
  <c r="G42" i="878"/>
  <c r="G38" i="883"/>
  <c r="G49" i="881"/>
  <c r="H23" i="865"/>
  <c r="H38" i="883"/>
  <c r="H49" i="881"/>
  <c r="H23" i="882"/>
  <c r="H42" i="880"/>
  <c r="H23" i="878"/>
  <c r="K23" i="866"/>
  <c r="K23" i="886"/>
  <c r="K23" i="884"/>
  <c r="K23" i="887"/>
  <c r="K23" i="885"/>
  <c r="K23" i="879"/>
  <c r="J23" i="866"/>
  <c r="J23" i="886"/>
  <c r="J23" i="884"/>
  <c r="J23" i="887"/>
  <c r="J23" i="885"/>
  <c r="J23" i="879"/>
  <c r="I23" i="865"/>
  <c r="I38" i="883"/>
  <c r="I23" i="881"/>
  <c r="I23" i="882"/>
  <c r="I42" i="880"/>
  <c r="I23" i="878"/>
  <c r="I23" i="866"/>
  <c r="I37" i="887"/>
  <c r="I37" i="885"/>
  <c r="I23" i="879"/>
  <c r="I26" i="886"/>
  <c r="I23" i="884"/>
  <c r="F26" i="886"/>
  <c r="F23" i="884"/>
  <c r="F37" i="887"/>
  <c r="F37" i="885"/>
  <c r="F23" i="879"/>
  <c r="K40" i="865"/>
  <c r="K40" i="883"/>
  <c r="K40" i="882"/>
  <c r="K40" i="881"/>
  <c r="K40" i="880"/>
  <c r="K40" i="878"/>
  <c r="G22" i="887"/>
  <c r="G43" i="886"/>
  <c r="G4" i="885"/>
  <c r="G40" i="884"/>
  <c r="G40" i="879"/>
  <c r="H40" i="865"/>
  <c r="H6" i="883"/>
  <c r="H40" i="882"/>
  <c r="H16" i="881"/>
  <c r="H9" i="880"/>
  <c r="H40" i="878"/>
  <c r="G6" i="883"/>
  <c r="G40" i="882"/>
  <c r="G16" i="881"/>
  <c r="G9" i="880"/>
  <c r="G9" i="878"/>
  <c r="F20" i="883"/>
  <c r="F40" i="882"/>
  <c r="F16" i="881"/>
  <c r="F9" i="880"/>
  <c r="F9" i="878"/>
  <c r="K40" i="866"/>
  <c r="K40" i="887"/>
  <c r="K40" i="886"/>
  <c r="K40" i="885"/>
  <c r="K40" i="884"/>
  <c r="K40" i="879"/>
  <c r="I40" i="865"/>
  <c r="I6" i="883"/>
  <c r="I40" i="882"/>
  <c r="I40" i="881"/>
  <c r="I9" i="880"/>
  <c r="I40" i="878"/>
  <c r="J40" i="865"/>
  <c r="J40" i="883"/>
  <c r="J40" i="882"/>
  <c r="J40" i="881"/>
  <c r="J40" i="880"/>
  <c r="J40" i="878"/>
  <c r="I40" i="866"/>
  <c r="I4" i="887"/>
  <c r="I43" i="886"/>
  <c r="I4" i="885"/>
  <c r="I40" i="884"/>
  <c r="I40" i="879"/>
  <c r="H40" i="866"/>
  <c r="H4" i="887"/>
  <c r="H43" i="886"/>
  <c r="H4" i="885"/>
  <c r="H40" i="884"/>
  <c r="H40" i="879"/>
  <c r="J40" i="866"/>
  <c r="J40" i="887"/>
  <c r="J40" i="886"/>
  <c r="J40" i="885"/>
  <c r="J40" i="884"/>
  <c r="J40" i="879"/>
  <c r="F4" i="887"/>
  <c r="F43" i="886"/>
  <c r="F4" i="885"/>
  <c r="F40" i="884"/>
  <c r="F40" i="879"/>
  <c r="K44" i="865"/>
  <c r="K44" i="882"/>
  <c r="K44" i="880"/>
  <c r="K44" i="878"/>
  <c r="K44" i="883"/>
  <c r="K44" i="881"/>
  <c r="G47" i="886"/>
  <c r="G44" i="884"/>
  <c r="G26" i="887"/>
  <c r="G8" i="885"/>
  <c r="G44" i="879"/>
  <c r="F47" i="886"/>
  <c r="F44" i="884"/>
  <c r="F8" i="887"/>
  <c r="F8" i="885"/>
  <c r="F44" i="879"/>
  <c r="G44" i="882"/>
  <c r="G13" i="880"/>
  <c r="G13" i="878"/>
  <c r="G10" i="883"/>
  <c r="G20" i="881"/>
  <c r="K44" i="866"/>
  <c r="K44" i="886"/>
  <c r="K44" i="884"/>
  <c r="K44" i="887"/>
  <c r="K44" i="885"/>
  <c r="K44" i="879"/>
  <c r="I44" i="865"/>
  <c r="I10" i="883"/>
  <c r="I44" i="881"/>
  <c r="I44" i="882"/>
  <c r="I13" i="880"/>
  <c r="I44" i="878"/>
  <c r="F44" i="882"/>
  <c r="F13" i="880"/>
  <c r="F13" i="878"/>
  <c r="F24" i="883"/>
  <c r="F20" i="881"/>
  <c r="J44" i="865"/>
  <c r="J44" i="882"/>
  <c r="J44" i="880"/>
  <c r="J44" i="878"/>
  <c r="J44" i="883"/>
  <c r="J44" i="881"/>
  <c r="I44" i="866"/>
  <c r="I8" i="887"/>
  <c r="I8" i="885"/>
  <c r="I44" i="879"/>
  <c r="I47" i="886"/>
  <c r="I44" i="884"/>
  <c r="H44" i="866"/>
  <c r="H8" i="887"/>
  <c r="H8" i="885"/>
  <c r="H44" i="879"/>
  <c r="H47" i="886"/>
  <c r="H44" i="884"/>
  <c r="H44" i="865"/>
  <c r="H10" i="883"/>
  <c r="H20" i="881"/>
  <c r="H44" i="882"/>
  <c r="H13" i="880"/>
  <c r="H44" i="878"/>
  <c r="J44" i="866"/>
  <c r="J44" i="886"/>
  <c r="J44" i="884"/>
  <c r="J44" i="887"/>
  <c r="J44" i="885"/>
  <c r="J44" i="879"/>
  <c r="G27" i="887"/>
  <c r="G48" i="886"/>
  <c r="G9" i="885"/>
  <c r="G45" i="884"/>
  <c r="G45" i="879"/>
  <c r="H45" i="865"/>
  <c r="H11" i="883"/>
  <c r="H45" i="882"/>
  <c r="H21" i="881"/>
  <c r="H14" i="880"/>
  <c r="H45" i="878"/>
  <c r="J45" i="865"/>
  <c r="J45" i="883"/>
  <c r="J45" i="882"/>
  <c r="J45" i="881"/>
  <c r="J45" i="880"/>
  <c r="J45" i="878"/>
  <c r="K45" i="866"/>
  <c r="K45" i="887"/>
  <c r="K45" i="886"/>
  <c r="K45" i="885"/>
  <c r="K45" i="884"/>
  <c r="K45" i="879"/>
  <c r="H45" i="866"/>
  <c r="H9" i="887"/>
  <c r="H48" i="886"/>
  <c r="H9" i="885"/>
  <c r="H45" i="884"/>
  <c r="H45" i="879"/>
  <c r="K45" i="865"/>
  <c r="K45" i="883"/>
  <c r="K45" i="882"/>
  <c r="K45" i="881"/>
  <c r="K45" i="880"/>
  <c r="K45" i="878"/>
  <c r="I45" i="866"/>
  <c r="I9" i="887"/>
  <c r="I48" i="886"/>
  <c r="I9" i="885"/>
  <c r="I45" i="884"/>
  <c r="I45" i="879"/>
  <c r="J45" i="866"/>
  <c r="J45" i="887"/>
  <c r="J45" i="886"/>
  <c r="J45" i="885"/>
  <c r="J45" i="884"/>
  <c r="J45" i="879"/>
  <c r="F25" i="883"/>
  <c r="F45" i="882"/>
  <c r="F21" i="881"/>
  <c r="F14" i="880"/>
  <c r="F14" i="878"/>
  <c r="I45" i="865"/>
  <c r="I11" i="883"/>
  <c r="I45" i="882"/>
  <c r="I45" i="881"/>
  <c r="I14" i="880"/>
  <c r="I45" i="878"/>
  <c r="G11" i="883"/>
  <c r="G45" i="882"/>
  <c r="G21" i="881"/>
  <c r="G14" i="880"/>
  <c r="G14" i="878"/>
  <c r="F9" i="887"/>
  <c r="F48" i="886"/>
  <c r="F9" i="885"/>
  <c r="F45" i="884"/>
  <c r="F45" i="879"/>
  <c r="G27" i="882"/>
  <c r="G46" i="880"/>
  <c r="G46" i="878"/>
  <c r="G42" i="883"/>
  <c r="G3" i="881"/>
  <c r="G30" i="886"/>
  <c r="G27" i="884"/>
  <c r="G9" i="887"/>
  <c r="G41" i="885"/>
  <c r="G27" i="879"/>
  <c r="J27" i="866"/>
  <c r="J27" i="886"/>
  <c r="J27" i="884"/>
  <c r="J27" i="887"/>
  <c r="J27" i="885"/>
  <c r="J27" i="879"/>
  <c r="F27" i="882"/>
  <c r="F46" i="880"/>
  <c r="F46" i="878"/>
  <c r="F8" i="883"/>
  <c r="F3" i="881"/>
  <c r="I27" i="865"/>
  <c r="I42" i="883"/>
  <c r="I27" i="881"/>
  <c r="I27" i="882"/>
  <c r="I46" i="880"/>
  <c r="I27" i="878"/>
  <c r="K27" i="866"/>
  <c r="K27" i="886"/>
  <c r="K27" i="884"/>
  <c r="K27" i="887"/>
  <c r="K27" i="885"/>
  <c r="K27" i="879"/>
  <c r="H27" i="866"/>
  <c r="H41" i="887"/>
  <c r="H41" i="885"/>
  <c r="H27" i="879"/>
  <c r="H30" i="886"/>
  <c r="H27" i="884"/>
  <c r="H27" i="865"/>
  <c r="H42" i="883"/>
  <c r="H3" i="881"/>
  <c r="H27" i="882"/>
  <c r="H46" i="880"/>
  <c r="H27" i="878"/>
  <c r="I27" i="866"/>
  <c r="I41" i="887"/>
  <c r="I41" i="885"/>
  <c r="I27" i="879"/>
  <c r="I30" i="886"/>
  <c r="I27" i="884"/>
  <c r="F30" i="886"/>
  <c r="F27" i="884"/>
  <c r="F41" i="887"/>
  <c r="F41" i="885"/>
  <c r="F27" i="879"/>
  <c r="J27" i="865"/>
  <c r="J27" i="882"/>
  <c r="J27" i="880"/>
  <c r="J27" i="878"/>
  <c r="J27" i="883"/>
  <c r="J27" i="881"/>
  <c r="K27" i="865"/>
  <c r="K27" i="882"/>
  <c r="K27" i="880"/>
  <c r="K27" i="878"/>
  <c r="K27" i="883"/>
  <c r="K27" i="881"/>
  <c r="I39" i="865"/>
  <c r="I5" i="883"/>
  <c r="I39" i="882"/>
  <c r="I39" i="881"/>
  <c r="I8" i="880"/>
  <c r="I39" i="878"/>
  <c r="H39" i="865"/>
  <c r="H5" i="883"/>
  <c r="H39" i="882"/>
  <c r="H15" i="881"/>
  <c r="H8" i="880"/>
  <c r="H39" i="878"/>
  <c r="G21" i="887"/>
  <c r="G42" i="886"/>
  <c r="G3" i="885"/>
  <c r="G39" i="884"/>
  <c r="G39" i="879"/>
  <c r="J39" i="865"/>
  <c r="J39" i="883"/>
  <c r="J39" i="882"/>
  <c r="J39" i="881"/>
  <c r="J39" i="880"/>
  <c r="J39" i="878"/>
  <c r="K39" i="866"/>
  <c r="K39" i="887"/>
  <c r="K39" i="886"/>
  <c r="K39" i="885"/>
  <c r="K39" i="884"/>
  <c r="K39" i="879"/>
  <c r="J39" i="866"/>
  <c r="J39" i="887"/>
  <c r="J39" i="886"/>
  <c r="J39" i="885"/>
  <c r="J39" i="884"/>
  <c r="J39" i="879"/>
  <c r="H39" i="866"/>
  <c r="H3" i="887"/>
  <c r="H42" i="886"/>
  <c r="H3" i="885"/>
  <c r="H39" i="884"/>
  <c r="H39" i="879"/>
  <c r="I39" i="866"/>
  <c r="I3" i="887"/>
  <c r="I42" i="886"/>
  <c r="I3" i="885"/>
  <c r="I39" i="884"/>
  <c r="I39" i="879"/>
  <c r="G5" i="883"/>
  <c r="G39" i="882"/>
  <c r="G15" i="881"/>
  <c r="G8" i="880"/>
  <c r="G8" i="878"/>
  <c r="F19" i="883"/>
  <c r="F39" i="882"/>
  <c r="F15" i="881"/>
  <c r="F8" i="880"/>
  <c r="F8" i="878"/>
  <c r="F3" i="887"/>
  <c r="F42" i="886"/>
  <c r="F3" i="885"/>
  <c r="F39" i="884"/>
  <c r="F39" i="879"/>
  <c r="K51" i="865"/>
  <c r="K51" i="883"/>
  <c r="K51" i="881"/>
  <c r="K51" i="882"/>
  <c r="K51" i="880"/>
  <c r="K51" i="878"/>
  <c r="I51" i="866"/>
  <c r="I4" i="886"/>
  <c r="I51" i="884"/>
  <c r="I15" i="887"/>
  <c r="I15" i="885"/>
  <c r="I51" i="879"/>
  <c r="G17" i="883"/>
  <c r="G27" i="881"/>
  <c r="G51" i="882"/>
  <c r="G20" i="880"/>
  <c r="G20" i="878"/>
  <c r="H51" i="865"/>
  <c r="H51" i="882"/>
  <c r="H20" i="880"/>
  <c r="H51" i="878"/>
  <c r="H17" i="883"/>
  <c r="H27" i="881"/>
  <c r="F31" i="883"/>
  <c r="F27" i="881"/>
  <c r="F51" i="882"/>
  <c r="F20" i="880"/>
  <c r="F20" i="878"/>
  <c r="H51" i="866"/>
  <c r="H4" i="886"/>
  <c r="H51" i="884"/>
  <c r="H15" i="887"/>
  <c r="H15" i="885"/>
  <c r="H51" i="879"/>
  <c r="I51" i="865"/>
  <c r="I51" i="882"/>
  <c r="I20" i="880"/>
  <c r="I51" i="878"/>
  <c r="I17" i="883"/>
  <c r="I51" i="881"/>
  <c r="G33" i="887"/>
  <c r="G15" i="885"/>
  <c r="G51" i="879"/>
  <c r="G4" i="886"/>
  <c r="G51" i="884"/>
  <c r="F15" i="887"/>
  <c r="F15" i="885"/>
  <c r="F51" i="879"/>
  <c r="F4" i="886"/>
  <c r="F51" i="884"/>
  <c r="J51" i="865"/>
  <c r="J51" i="883"/>
  <c r="J51" i="881"/>
  <c r="J51" i="882"/>
  <c r="J51" i="880"/>
  <c r="J51" i="878"/>
  <c r="K51" i="866"/>
  <c r="K51" i="887"/>
  <c r="K51" i="885"/>
  <c r="K51" i="879"/>
  <c r="K51" i="886"/>
  <c r="K51" i="884"/>
  <c r="J51" i="866"/>
  <c r="J51" i="887"/>
  <c r="J51" i="885"/>
  <c r="J51" i="879"/>
  <c r="J51" i="886"/>
  <c r="J51" i="884"/>
  <c r="I43" i="865"/>
  <c r="I9" i="883"/>
  <c r="I43" i="882"/>
  <c r="I43" i="881"/>
  <c r="I12" i="880"/>
  <c r="I43" i="878"/>
  <c r="J43" i="865"/>
  <c r="J43" i="883"/>
  <c r="J43" i="882"/>
  <c r="J43" i="881"/>
  <c r="J43" i="880"/>
  <c r="J43" i="878"/>
  <c r="H43" i="865"/>
  <c r="H9" i="883"/>
  <c r="H43" i="882"/>
  <c r="H19" i="881"/>
  <c r="H12" i="880"/>
  <c r="H43" i="878"/>
  <c r="K43" i="865"/>
  <c r="K43" i="883"/>
  <c r="K43" i="882"/>
  <c r="K43" i="881"/>
  <c r="K43" i="880"/>
  <c r="K43" i="878"/>
  <c r="I43" i="866"/>
  <c r="I7" i="887"/>
  <c r="I46" i="886"/>
  <c r="I7" i="885"/>
  <c r="I43" i="884"/>
  <c r="I43" i="879"/>
  <c r="F7" i="887"/>
  <c r="F46" i="886"/>
  <c r="F7" i="885"/>
  <c r="F43" i="884"/>
  <c r="F43" i="879"/>
  <c r="G9" i="883"/>
  <c r="G43" i="882"/>
  <c r="G19" i="881"/>
  <c r="G12" i="880"/>
  <c r="G12" i="878"/>
  <c r="F23" i="883"/>
  <c r="F43" i="882"/>
  <c r="F19" i="881"/>
  <c r="F12" i="880"/>
  <c r="F12" i="878"/>
  <c r="H43" i="866"/>
  <c r="H7" i="887"/>
  <c r="H46" i="886"/>
  <c r="H7" i="885"/>
  <c r="H43" i="884"/>
  <c r="H43" i="879"/>
  <c r="G25" i="887"/>
  <c r="G46" i="886"/>
  <c r="G7" i="885"/>
  <c r="G43" i="884"/>
  <c r="G43" i="879"/>
  <c r="K43" i="866"/>
  <c r="K43" i="887"/>
  <c r="K43" i="886"/>
  <c r="K43" i="885"/>
  <c r="K43" i="884"/>
  <c r="K43" i="879"/>
  <c r="J43" i="866"/>
  <c r="J43" i="887"/>
  <c r="J43" i="886"/>
  <c r="J43" i="885"/>
  <c r="J43" i="884"/>
  <c r="J43" i="879"/>
  <c r="C11" i="883"/>
  <c r="C17" i="882"/>
  <c r="C21" i="881"/>
  <c r="C9" i="880"/>
  <c r="C14" i="878"/>
  <c r="C6" i="883"/>
  <c r="C12" i="882"/>
  <c r="C16" i="881"/>
  <c r="C4" i="880"/>
  <c r="C9" i="878"/>
  <c r="E16" i="883"/>
  <c r="E7" i="882"/>
  <c r="E11" i="881"/>
  <c r="E35" i="880"/>
  <c r="E4" i="878"/>
  <c r="C45" i="883"/>
  <c r="C2" i="882"/>
  <c r="C6" i="881"/>
  <c r="C44" i="880"/>
  <c r="C49" i="878"/>
  <c r="E6" i="883"/>
  <c r="E47" i="882"/>
  <c r="E51" i="881"/>
  <c r="E25" i="880"/>
  <c r="E44" i="878"/>
  <c r="D29" i="883"/>
  <c r="D21" i="882"/>
  <c r="D25" i="881"/>
  <c r="D49" i="880"/>
  <c r="D18" i="878"/>
  <c r="D25" i="883"/>
  <c r="D17" i="882"/>
  <c r="D21" i="881"/>
  <c r="D45" i="880"/>
  <c r="D14" i="878"/>
  <c r="D21" i="883"/>
  <c r="D13" i="882"/>
  <c r="D17" i="881"/>
  <c r="D41" i="880"/>
  <c r="D10" i="878"/>
  <c r="D2" i="883"/>
  <c r="D9" i="882"/>
  <c r="D13" i="881"/>
  <c r="D37" i="880"/>
  <c r="D6" i="878"/>
  <c r="D14" i="883"/>
  <c r="D5" i="882"/>
  <c r="D9" i="881"/>
  <c r="D33" i="880"/>
  <c r="D2" i="878"/>
  <c r="D10" i="883"/>
  <c r="D51" i="882"/>
  <c r="D5" i="881"/>
  <c r="D29" i="880"/>
  <c r="D48" i="878"/>
  <c r="D6" i="883"/>
  <c r="D47" i="882"/>
  <c r="D51" i="881"/>
  <c r="D25" i="880"/>
  <c r="D44" i="878"/>
  <c r="E29" i="883"/>
  <c r="E21" i="882"/>
  <c r="E25" i="881"/>
  <c r="E49" i="880"/>
  <c r="E18" i="878"/>
  <c r="C4" i="883"/>
  <c r="C10" i="882"/>
  <c r="C14" i="881"/>
  <c r="C2" i="880"/>
  <c r="C7" i="878"/>
  <c r="E5" i="883"/>
  <c r="E46" i="882"/>
  <c r="E50" i="881"/>
  <c r="E24" i="880"/>
  <c r="E43" i="878"/>
  <c r="C15" i="883"/>
  <c r="C21" i="882"/>
  <c r="C25" i="881"/>
  <c r="C13" i="880"/>
  <c r="C18" i="878"/>
  <c r="C10" i="883"/>
  <c r="C16" i="882"/>
  <c r="C20" i="881"/>
  <c r="C8" i="880"/>
  <c r="C13" i="878"/>
  <c r="E19" i="883"/>
  <c r="E11" i="882"/>
  <c r="E15" i="881"/>
  <c r="E39" i="880"/>
  <c r="E8" i="878"/>
  <c r="C50" i="883"/>
  <c r="C7" i="882"/>
  <c r="C11" i="881"/>
  <c r="C49" i="880"/>
  <c r="C4" i="878"/>
  <c r="E11" i="883"/>
  <c r="E2" i="882"/>
  <c r="E6" i="881"/>
  <c r="E30" i="880"/>
  <c r="E49" i="878"/>
  <c r="C41" i="883"/>
  <c r="C48" i="882"/>
  <c r="C2" i="881"/>
  <c r="C40" i="880"/>
  <c r="C45" i="878"/>
  <c r="D22" i="887"/>
  <c r="D42" i="886"/>
  <c r="D12" i="885"/>
  <c r="D42" i="884"/>
  <c r="D48" i="879"/>
  <c r="D18" i="887"/>
  <c r="D38" i="886"/>
  <c r="D8" i="885"/>
  <c r="D38" i="884"/>
  <c r="D44" i="879"/>
  <c r="D14" i="887"/>
  <c r="D34" i="886"/>
  <c r="D4" i="885"/>
  <c r="D34" i="884"/>
  <c r="D40" i="879"/>
  <c r="D10" i="887"/>
  <c r="D30" i="886"/>
  <c r="D50" i="885"/>
  <c r="D30" i="884"/>
  <c r="D36" i="879"/>
  <c r="D6" i="887"/>
  <c r="D26" i="886"/>
  <c r="D46" i="885"/>
  <c r="D26" i="884"/>
  <c r="D32" i="879"/>
  <c r="D2" i="887"/>
  <c r="D22" i="886"/>
  <c r="D42" i="885"/>
  <c r="D22" i="884"/>
  <c r="D28" i="879"/>
  <c r="D48" i="887"/>
  <c r="D18" i="886"/>
  <c r="D38" i="885"/>
  <c r="D18" i="884"/>
  <c r="D24" i="879"/>
  <c r="C20" i="887"/>
  <c r="C14" i="886"/>
  <c r="C24" i="885"/>
  <c r="C16" i="884"/>
  <c r="C19" i="879"/>
  <c r="E7" i="887"/>
  <c r="E43" i="886"/>
  <c r="E7" i="885"/>
  <c r="E13" i="884"/>
  <c r="E43" i="879"/>
  <c r="E47" i="887"/>
  <c r="E33" i="886"/>
  <c r="E47" i="885"/>
  <c r="E3" i="884"/>
  <c r="E33" i="879"/>
  <c r="E39" i="887"/>
  <c r="E25" i="886"/>
  <c r="E39" i="885"/>
  <c r="E45" i="884"/>
  <c r="E25" i="879"/>
  <c r="E10" i="887"/>
  <c r="E46" i="886"/>
  <c r="E10" i="885"/>
  <c r="E16" i="884"/>
  <c r="E46" i="879"/>
  <c r="C6" i="887"/>
  <c r="C50" i="886"/>
  <c r="C10" i="885"/>
  <c r="C2" i="884"/>
  <c r="C5" i="879"/>
  <c r="E43" i="887"/>
  <c r="E29" i="886"/>
  <c r="E43" i="885"/>
  <c r="E49" i="884"/>
  <c r="E29" i="879"/>
  <c r="E38" i="887"/>
  <c r="E24" i="886"/>
  <c r="E38" i="885"/>
  <c r="E44" i="884"/>
  <c r="E24" i="879"/>
  <c r="E5" i="887"/>
  <c r="E41" i="886"/>
  <c r="E5" i="885"/>
  <c r="E11" i="884"/>
  <c r="E41" i="879"/>
  <c r="E44" i="887"/>
  <c r="E30" i="886"/>
  <c r="E44" i="885"/>
  <c r="E50" i="884"/>
  <c r="E30" i="879"/>
  <c r="E8" i="887"/>
  <c r="E44" i="886"/>
  <c r="E8" i="885"/>
  <c r="E14" i="884"/>
  <c r="E44" i="879"/>
  <c r="E51" i="887"/>
  <c r="E37" i="886"/>
  <c r="E51" i="885"/>
  <c r="E7" i="884"/>
  <c r="E37" i="879"/>
  <c r="B47" i="883"/>
  <c r="B19" i="882"/>
  <c r="B47" i="881"/>
  <c r="B11" i="880"/>
  <c r="B47" i="878"/>
  <c r="B43" i="883"/>
  <c r="B15" i="882"/>
  <c r="B43" i="881"/>
  <c r="B7" i="880"/>
  <c r="B43" i="878"/>
  <c r="B39" i="883"/>
  <c r="B11" i="882"/>
  <c r="B39" i="881"/>
  <c r="B3" i="880"/>
  <c r="B39" i="878"/>
  <c r="B35" i="883"/>
  <c r="B7" i="882"/>
  <c r="B35" i="881"/>
  <c r="B49" i="880"/>
  <c r="B35" i="878"/>
  <c r="B31" i="883"/>
  <c r="B3" i="882"/>
  <c r="B31" i="881"/>
  <c r="B45" i="880"/>
  <c r="B31" i="878"/>
  <c r="B27" i="883"/>
  <c r="B49" i="882"/>
  <c r="B27" i="881"/>
  <c r="B41" i="880"/>
  <c r="B27" i="878"/>
  <c r="B23" i="883"/>
  <c r="B45" i="882"/>
  <c r="B23" i="881"/>
  <c r="B37" i="880"/>
  <c r="B23" i="878"/>
  <c r="C12" i="883"/>
  <c r="C18" i="882"/>
  <c r="C22" i="881"/>
  <c r="C10" i="880"/>
  <c r="C15" i="878"/>
  <c r="C7" i="883"/>
  <c r="C13" i="882"/>
  <c r="C17" i="881"/>
  <c r="C5" i="880"/>
  <c r="C10" i="878"/>
  <c r="E17" i="883"/>
  <c r="E8" i="882"/>
  <c r="E12" i="881"/>
  <c r="E36" i="880"/>
  <c r="E5" i="878"/>
  <c r="E12" i="883"/>
  <c r="E3" i="882"/>
  <c r="E7" i="881"/>
  <c r="E31" i="880"/>
  <c r="E50" i="878"/>
  <c r="E7" i="883"/>
  <c r="E48" i="882"/>
  <c r="E2" i="881"/>
  <c r="E26" i="880"/>
  <c r="E45" i="878"/>
  <c r="D28" i="883"/>
  <c r="D20" i="882"/>
  <c r="D24" i="881"/>
  <c r="D48" i="880"/>
  <c r="D17" i="878"/>
  <c r="D24" i="883"/>
  <c r="D16" i="882"/>
  <c r="D20" i="881"/>
  <c r="D44" i="880"/>
  <c r="D13" i="878"/>
  <c r="D20" i="883"/>
  <c r="D12" i="882"/>
  <c r="D16" i="881"/>
  <c r="D40" i="880"/>
  <c r="D9" i="878"/>
  <c r="D17" i="883"/>
  <c r="D8" i="882"/>
  <c r="D12" i="881"/>
  <c r="D36" i="880"/>
  <c r="D5" i="878"/>
  <c r="D13" i="883"/>
  <c r="D4" i="882"/>
  <c r="D8" i="881"/>
  <c r="D32" i="880"/>
  <c r="D51" i="878"/>
  <c r="D9" i="883"/>
  <c r="D50" i="882"/>
  <c r="D4" i="881"/>
  <c r="D28" i="880"/>
  <c r="D47" i="878"/>
  <c r="D5" i="883"/>
  <c r="D46" i="882"/>
  <c r="D50" i="881"/>
  <c r="D24" i="880"/>
  <c r="D43" i="878"/>
  <c r="E21" i="883"/>
  <c r="E13" i="882"/>
  <c r="E17" i="881"/>
  <c r="E41" i="880"/>
  <c r="E10" i="878"/>
  <c r="E8" i="883"/>
  <c r="E49" i="882"/>
  <c r="E3" i="881"/>
  <c r="E27" i="880"/>
  <c r="E46" i="878"/>
  <c r="E25" i="883"/>
  <c r="E17" i="882"/>
  <c r="E21" i="881"/>
  <c r="E45" i="880"/>
  <c r="E14" i="878"/>
  <c r="E20" i="883"/>
  <c r="E12" i="882"/>
  <c r="E16" i="881"/>
  <c r="E40" i="880"/>
  <c r="E9" i="878"/>
  <c r="C51" i="883"/>
  <c r="C8" i="882"/>
  <c r="C12" i="881"/>
  <c r="C50" i="880"/>
  <c r="C5" i="878"/>
  <c r="C47" i="883"/>
  <c r="C4" i="882"/>
  <c r="C8" i="881"/>
  <c r="C46" i="880"/>
  <c r="C51" i="878"/>
  <c r="C42" i="883"/>
  <c r="C49" i="882"/>
  <c r="C3" i="881"/>
  <c r="C41" i="880"/>
  <c r="C46" i="878"/>
  <c r="C38" i="883"/>
  <c r="C45" i="882"/>
  <c r="C49" i="881"/>
  <c r="C37" i="880"/>
  <c r="C42" i="878"/>
  <c r="D21" i="887"/>
  <c r="D41" i="886"/>
  <c r="D11" i="885"/>
  <c r="D41" i="884"/>
  <c r="D47" i="879"/>
  <c r="D17" i="887"/>
  <c r="D37" i="886"/>
  <c r="D7" i="885"/>
  <c r="D37" i="884"/>
  <c r="D43" i="879"/>
  <c r="D13" i="887"/>
  <c r="D33" i="886"/>
  <c r="D3" i="885"/>
  <c r="D33" i="884"/>
  <c r="D39" i="879"/>
  <c r="D9" i="887"/>
  <c r="D29" i="886"/>
  <c r="D49" i="885"/>
  <c r="D29" i="884"/>
  <c r="D35" i="879"/>
  <c r="D5" i="887"/>
  <c r="D25" i="886"/>
  <c r="D45" i="885"/>
  <c r="D25" i="884"/>
  <c r="D31" i="879"/>
  <c r="D51" i="887"/>
  <c r="D21" i="886"/>
  <c r="D41" i="885"/>
  <c r="D21" i="884"/>
  <c r="D27" i="879"/>
  <c r="D47" i="887"/>
  <c r="D17" i="886"/>
  <c r="D37" i="885"/>
  <c r="D17" i="884"/>
  <c r="D23" i="879"/>
  <c r="E6" i="887"/>
  <c r="E42" i="886"/>
  <c r="E6" i="885"/>
  <c r="E12" i="884"/>
  <c r="E42" i="879"/>
  <c r="C11" i="887"/>
  <c r="C5" i="886"/>
  <c r="C15" i="885"/>
  <c r="C7" i="884"/>
  <c r="C10" i="879"/>
  <c r="E45" i="887"/>
  <c r="E31" i="886"/>
  <c r="E45" i="885"/>
  <c r="E51" i="884"/>
  <c r="E31" i="879"/>
  <c r="C47" i="887"/>
  <c r="C41" i="886"/>
  <c r="C51" i="885"/>
  <c r="C43" i="884"/>
  <c r="C46" i="879"/>
  <c r="C18" i="887"/>
  <c r="C12" i="886"/>
  <c r="C22" i="885"/>
  <c r="C14" i="884"/>
  <c r="C17" i="879"/>
  <c r="E2" i="887"/>
  <c r="E38" i="886"/>
  <c r="E2" i="885"/>
  <c r="E8" i="884"/>
  <c r="E38" i="879"/>
  <c r="E41" i="887"/>
  <c r="E27" i="886"/>
  <c r="E41" i="885"/>
  <c r="E47" i="884"/>
  <c r="E27" i="879"/>
  <c r="E36" i="887"/>
  <c r="E22" i="886"/>
  <c r="E36" i="885"/>
  <c r="E42" i="884"/>
  <c r="E22" i="879"/>
  <c r="C12" i="887"/>
  <c r="C6" i="886"/>
  <c r="C16" i="885"/>
  <c r="C8" i="884"/>
  <c r="C11" i="879"/>
  <c r="C8" i="887"/>
  <c r="C2" i="886"/>
  <c r="C12" i="885"/>
  <c r="C4" i="884"/>
  <c r="C7" i="879"/>
  <c r="E42" i="887"/>
  <c r="E28" i="886"/>
  <c r="E42" i="885"/>
  <c r="E48" i="884"/>
  <c r="E28" i="879"/>
  <c r="C46" i="887"/>
  <c r="C40" i="886"/>
  <c r="C50" i="885"/>
  <c r="C42" i="884"/>
  <c r="C45" i="879"/>
  <c r="C21" i="887"/>
  <c r="C15" i="886"/>
  <c r="C25" i="885"/>
  <c r="C17" i="884"/>
  <c r="C20" i="879"/>
  <c r="C17" i="887"/>
  <c r="C11" i="886"/>
  <c r="C21" i="885"/>
  <c r="C13" i="884"/>
  <c r="C16" i="879"/>
  <c r="C14" i="887"/>
  <c r="C8" i="886"/>
  <c r="C18" i="885"/>
  <c r="C10" i="884"/>
  <c r="C13" i="879"/>
  <c r="C9" i="887"/>
  <c r="C3" i="886"/>
  <c r="C13" i="885"/>
  <c r="C5" i="884"/>
  <c r="C8" i="879"/>
  <c r="C5" i="887"/>
  <c r="C49" i="886"/>
  <c r="C9" i="885"/>
  <c r="C51" i="884"/>
  <c r="C4" i="879"/>
  <c r="C51" i="887"/>
  <c r="C45" i="886"/>
  <c r="C5" i="885"/>
  <c r="C47" i="884"/>
  <c r="C50" i="879"/>
  <c r="E37" i="887"/>
  <c r="E23" i="886"/>
  <c r="E37" i="885"/>
  <c r="E43" i="884"/>
  <c r="E23" i="879"/>
  <c r="B22" i="883"/>
  <c r="B44" i="882"/>
  <c r="B22" i="881"/>
  <c r="B36" i="880"/>
  <c r="B22" i="878"/>
  <c r="B15" i="887"/>
  <c r="B48" i="886"/>
  <c r="B48" i="885"/>
  <c r="B18" i="884"/>
  <c r="B48" i="879"/>
  <c r="B14" i="887"/>
  <c r="B47" i="886"/>
  <c r="B47" i="885"/>
  <c r="B17" i="884"/>
  <c r="B47" i="879"/>
  <c r="B11" i="887"/>
  <c r="B44" i="886"/>
  <c r="B44" i="885"/>
  <c r="B14" i="884"/>
  <c r="B44" i="879"/>
  <c r="B10" i="887"/>
  <c r="B43" i="886"/>
  <c r="B43" i="885"/>
  <c r="B13" i="884"/>
  <c r="B43" i="879"/>
  <c r="B7" i="887"/>
  <c r="B40" i="886"/>
  <c r="B40" i="885"/>
  <c r="B10" i="884"/>
  <c r="B40" i="879"/>
  <c r="B6" i="887"/>
  <c r="B39" i="886"/>
  <c r="B39" i="885"/>
  <c r="B9" i="884"/>
  <c r="B39" i="879"/>
  <c r="B3" i="887"/>
  <c r="B36" i="886"/>
  <c r="B36" i="885"/>
  <c r="B6" i="884"/>
  <c r="B36" i="879"/>
  <c r="B2" i="887"/>
  <c r="B35" i="886"/>
  <c r="B35" i="885"/>
  <c r="B5" i="884"/>
  <c r="B35" i="879"/>
  <c r="B49" i="887"/>
  <c r="B32" i="886"/>
  <c r="B32" i="885"/>
  <c r="B2" i="884"/>
  <c r="B32" i="879"/>
  <c r="B48" i="887"/>
  <c r="B31" i="886"/>
  <c r="B31" i="885"/>
  <c r="B51" i="884"/>
  <c r="B31" i="879"/>
  <c r="B45" i="887"/>
  <c r="B28" i="886"/>
  <c r="B28" i="885"/>
  <c r="B48" i="884"/>
  <c r="B28" i="879"/>
  <c r="B44" i="887"/>
  <c r="B27" i="886"/>
  <c r="B27" i="885"/>
  <c r="B47" i="884"/>
  <c r="B27" i="879"/>
  <c r="B41" i="887"/>
  <c r="B24" i="886"/>
  <c r="B24" i="885"/>
  <c r="B44" i="884"/>
  <c r="B24" i="879"/>
  <c r="B40" i="887"/>
  <c r="B23" i="886"/>
  <c r="B23" i="885"/>
  <c r="B43" i="884"/>
  <c r="B23" i="879"/>
  <c r="E27" i="883"/>
  <c r="E19" i="882"/>
  <c r="E23" i="881"/>
  <c r="E47" i="880"/>
  <c r="E16" i="878"/>
  <c r="E22" i="883"/>
  <c r="E14" i="882"/>
  <c r="E18" i="881"/>
  <c r="E42" i="880"/>
  <c r="E11" i="878"/>
  <c r="E2" i="883"/>
  <c r="E9" i="882"/>
  <c r="E13" i="881"/>
  <c r="E37" i="880"/>
  <c r="E6" i="878"/>
  <c r="E13" i="883"/>
  <c r="E4" i="882"/>
  <c r="E8" i="881"/>
  <c r="E32" i="880"/>
  <c r="E51" i="878"/>
  <c r="C43" i="883"/>
  <c r="C50" i="882"/>
  <c r="C4" i="881"/>
  <c r="C42" i="880"/>
  <c r="C47" i="878"/>
  <c r="E3" i="883"/>
  <c r="E44" i="882"/>
  <c r="E48" i="881"/>
  <c r="E22" i="880"/>
  <c r="E41" i="878"/>
  <c r="D27" i="883"/>
  <c r="D19" i="882"/>
  <c r="D23" i="881"/>
  <c r="D47" i="880"/>
  <c r="D16" i="878"/>
  <c r="D23" i="883"/>
  <c r="D15" i="882"/>
  <c r="D19" i="881"/>
  <c r="D43" i="880"/>
  <c r="D12" i="878"/>
  <c r="D19" i="883"/>
  <c r="D11" i="882"/>
  <c r="D15" i="881"/>
  <c r="D39" i="880"/>
  <c r="D8" i="878"/>
  <c r="D16" i="883"/>
  <c r="D7" i="882"/>
  <c r="D11" i="881"/>
  <c r="D35" i="880"/>
  <c r="D4" i="878"/>
  <c r="D12" i="883"/>
  <c r="D3" i="882"/>
  <c r="D7" i="881"/>
  <c r="D31" i="880"/>
  <c r="D50" i="878"/>
  <c r="D8" i="883"/>
  <c r="D49" i="882"/>
  <c r="D3" i="881"/>
  <c r="D27" i="880"/>
  <c r="D46" i="878"/>
  <c r="D4" i="883"/>
  <c r="D45" i="882"/>
  <c r="D49" i="881"/>
  <c r="D23" i="880"/>
  <c r="D42" i="878"/>
  <c r="E24" i="883"/>
  <c r="E16" i="882"/>
  <c r="E20" i="881"/>
  <c r="E44" i="880"/>
  <c r="E13" i="878"/>
  <c r="C46" i="883"/>
  <c r="C3" i="882"/>
  <c r="C7" i="881"/>
  <c r="C45" i="880"/>
  <c r="C50" i="878"/>
  <c r="E26" i="883"/>
  <c r="E18" i="882"/>
  <c r="E22" i="881"/>
  <c r="E46" i="880"/>
  <c r="E15" i="878"/>
  <c r="C8" i="883"/>
  <c r="C14" i="882"/>
  <c r="C18" i="881"/>
  <c r="C6" i="880"/>
  <c r="C11" i="878"/>
  <c r="C3" i="883"/>
  <c r="C9" i="882"/>
  <c r="C13" i="881"/>
  <c r="C51" i="880"/>
  <c r="C6" i="878"/>
  <c r="C48" i="883"/>
  <c r="C5" i="882"/>
  <c r="C9" i="881"/>
  <c r="C47" i="880"/>
  <c r="C2" i="878"/>
  <c r="E9" i="883"/>
  <c r="E50" i="882"/>
  <c r="E4" i="881"/>
  <c r="E28" i="880"/>
  <c r="E47" i="878"/>
  <c r="C39" i="883"/>
  <c r="C46" i="882"/>
  <c r="C50" i="881"/>
  <c r="C38" i="880"/>
  <c r="C43" i="878"/>
  <c r="D20" i="887"/>
  <c r="D40" i="886"/>
  <c r="D10" i="885"/>
  <c r="D40" i="884"/>
  <c r="D46" i="879"/>
  <c r="D16" i="887"/>
  <c r="D36" i="886"/>
  <c r="D6" i="885"/>
  <c r="D36" i="884"/>
  <c r="D42" i="879"/>
  <c r="D12" i="887"/>
  <c r="D32" i="886"/>
  <c r="D2" i="885"/>
  <c r="D32" i="884"/>
  <c r="D38" i="879"/>
  <c r="D8" i="887"/>
  <c r="D28" i="886"/>
  <c r="D48" i="885"/>
  <c r="D28" i="884"/>
  <c r="D34" i="879"/>
  <c r="D4" i="887"/>
  <c r="D24" i="886"/>
  <c r="D44" i="885"/>
  <c r="D24" i="884"/>
  <c r="D30" i="879"/>
  <c r="D50" i="887"/>
  <c r="D20" i="886"/>
  <c r="D40" i="885"/>
  <c r="D20" i="884"/>
  <c r="D26" i="879"/>
  <c r="D46" i="887"/>
  <c r="D16" i="886"/>
  <c r="D36" i="885"/>
  <c r="D16" i="884"/>
  <c r="D22" i="879"/>
  <c r="E12" i="887"/>
  <c r="E48" i="886"/>
  <c r="E12" i="885"/>
  <c r="E18" i="884"/>
  <c r="E48" i="879"/>
  <c r="C19" i="887"/>
  <c r="C13" i="886"/>
  <c r="C23" i="885"/>
  <c r="C15" i="884"/>
  <c r="C18" i="879"/>
  <c r="E4" i="887"/>
  <c r="E40" i="886"/>
  <c r="E4" i="885"/>
  <c r="E10" i="884"/>
  <c r="E40" i="879"/>
  <c r="C2" i="887"/>
  <c r="C46" i="886"/>
  <c r="C6" i="885"/>
  <c r="C48" i="884"/>
  <c r="C51" i="879"/>
  <c r="E50" i="887"/>
  <c r="E36" i="886"/>
  <c r="E50" i="885"/>
  <c r="E6" i="884"/>
  <c r="E36" i="879"/>
  <c r="C4" i="887"/>
  <c r="C48" i="886"/>
  <c r="C8" i="885"/>
  <c r="C50" i="884"/>
  <c r="C3" i="879"/>
  <c r="C50" i="887"/>
  <c r="C44" i="886"/>
  <c r="C4" i="885"/>
  <c r="C46" i="884"/>
  <c r="C49" i="879"/>
  <c r="C22" i="887"/>
  <c r="C16" i="886"/>
  <c r="C26" i="885"/>
  <c r="C18" i="884"/>
  <c r="C21" i="879"/>
  <c r="E40" i="887"/>
  <c r="E26" i="886"/>
  <c r="E40" i="885"/>
  <c r="E46" i="884"/>
  <c r="E26" i="879"/>
  <c r="B46" i="883"/>
  <c r="B18" i="882"/>
  <c r="B46" i="881"/>
  <c r="B10" i="880"/>
  <c r="B46" i="878"/>
  <c r="B45" i="883"/>
  <c r="B17" i="882"/>
  <c r="B45" i="881"/>
  <c r="B9" i="880"/>
  <c r="B45" i="878"/>
  <c r="B42" i="883"/>
  <c r="B14" i="882"/>
  <c r="B42" i="881"/>
  <c r="B6" i="880"/>
  <c r="B42" i="878"/>
  <c r="B41" i="883"/>
  <c r="B13" i="882"/>
  <c r="B41" i="881"/>
  <c r="B5" i="880"/>
  <c r="B41" i="878"/>
  <c r="B38" i="883"/>
  <c r="B10" i="882"/>
  <c r="B38" i="881"/>
  <c r="B2" i="880"/>
  <c r="B38" i="878"/>
  <c r="B34" i="883"/>
  <c r="B6" i="882"/>
  <c r="B34" i="881"/>
  <c r="B48" i="880"/>
  <c r="B34" i="878"/>
  <c r="B33" i="883"/>
  <c r="B5" i="882"/>
  <c r="B33" i="881"/>
  <c r="B47" i="880"/>
  <c r="B33" i="878"/>
  <c r="B30" i="883"/>
  <c r="B2" i="882"/>
  <c r="B30" i="881"/>
  <c r="B44" i="880"/>
  <c r="B30" i="878"/>
  <c r="B29" i="883"/>
  <c r="B51" i="882"/>
  <c r="B29" i="881"/>
  <c r="B43" i="880"/>
  <c r="B29" i="878"/>
  <c r="B26" i="883"/>
  <c r="B48" i="882"/>
  <c r="B26" i="881"/>
  <c r="B40" i="880"/>
  <c r="B26" i="878"/>
  <c r="B25" i="883"/>
  <c r="B47" i="882"/>
  <c r="B25" i="881"/>
  <c r="B39" i="880"/>
  <c r="B25" i="878"/>
  <c r="B13" i="887"/>
  <c r="B46" i="886"/>
  <c r="B46" i="885"/>
  <c r="B16" i="884"/>
  <c r="B46" i="879"/>
  <c r="B9" i="887"/>
  <c r="B42" i="886"/>
  <c r="B42" i="885"/>
  <c r="B12" i="884"/>
  <c r="B42" i="879"/>
  <c r="B5" i="887"/>
  <c r="B38" i="886"/>
  <c r="B38" i="885"/>
  <c r="B8" i="884"/>
  <c r="B38" i="879"/>
  <c r="B51" i="887"/>
  <c r="B34" i="886"/>
  <c r="B34" i="885"/>
  <c r="B4" i="884"/>
  <c r="B34" i="879"/>
  <c r="B47" i="887"/>
  <c r="B30" i="886"/>
  <c r="B30" i="885"/>
  <c r="B50" i="884"/>
  <c r="B30" i="879"/>
  <c r="B43" i="887"/>
  <c r="B26" i="886"/>
  <c r="B26" i="885"/>
  <c r="B46" i="884"/>
  <c r="B26" i="879"/>
  <c r="B39" i="887"/>
  <c r="B22" i="886"/>
  <c r="B22" i="885"/>
  <c r="B42" i="884"/>
  <c r="B22" i="879"/>
  <c r="E28" i="883"/>
  <c r="E20" i="882"/>
  <c r="E24" i="881"/>
  <c r="E48" i="880"/>
  <c r="E17" i="878"/>
  <c r="E23" i="883"/>
  <c r="E15" i="882"/>
  <c r="E19" i="881"/>
  <c r="E43" i="880"/>
  <c r="E12" i="878"/>
  <c r="C5" i="883"/>
  <c r="C11" i="882"/>
  <c r="C15" i="881"/>
  <c r="C3" i="880"/>
  <c r="C8" i="878"/>
  <c r="E14" i="883"/>
  <c r="E5" i="882"/>
  <c r="E9" i="881"/>
  <c r="E33" i="880"/>
  <c r="E2" i="878"/>
  <c r="C44" i="883"/>
  <c r="C51" i="882"/>
  <c r="C5" i="881"/>
  <c r="C43" i="880"/>
  <c r="C48" i="878"/>
  <c r="E4" i="883"/>
  <c r="E45" i="882"/>
  <c r="E49" i="881"/>
  <c r="E23" i="880"/>
  <c r="E42" i="878"/>
  <c r="D26" i="883"/>
  <c r="D18" i="882"/>
  <c r="D22" i="881"/>
  <c r="D46" i="880"/>
  <c r="D15" i="878"/>
  <c r="D22" i="883"/>
  <c r="D14" i="882"/>
  <c r="D18" i="881"/>
  <c r="D42" i="880"/>
  <c r="D11" i="878"/>
  <c r="D18" i="883"/>
  <c r="D10" i="882"/>
  <c r="D14" i="881"/>
  <c r="D38" i="880"/>
  <c r="D7" i="878"/>
  <c r="D15" i="883"/>
  <c r="D6" i="882"/>
  <c r="D10" i="881"/>
  <c r="D34" i="880"/>
  <c r="D3" i="878"/>
  <c r="D11" i="883"/>
  <c r="D2" i="882"/>
  <c r="D6" i="881"/>
  <c r="D49" i="878"/>
  <c r="D30" i="880"/>
  <c r="D7" i="883"/>
  <c r="D48" i="882"/>
  <c r="D2" i="881"/>
  <c r="D45" i="878"/>
  <c r="D26" i="880"/>
  <c r="D3" i="883"/>
  <c r="D44" i="882"/>
  <c r="D48" i="881"/>
  <c r="D22" i="880"/>
  <c r="D41" i="878"/>
  <c r="C13" i="883"/>
  <c r="C19" i="882"/>
  <c r="C23" i="881"/>
  <c r="C11" i="880"/>
  <c r="C16" i="878"/>
  <c r="E15" i="883"/>
  <c r="E6" i="882"/>
  <c r="E10" i="881"/>
  <c r="E34" i="880"/>
  <c r="E3" i="878"/>
  <c r="C37" i="883"/>
  <c r="C44" i="882"/>
  <c r="C48" i="881"/>
  <c r="C36" i="880"/>
  <c r="C41" i="878"/>
  <c r="C14" i="883"/>
  <c r="C20" i="882"/>
  <c r="C24" i="881"/>
  <c r="C12" i="880"/>
  <c r="C17" i="878"/>
  <c r="C9" i="883"/>
  <c r="C15" i="882"/>
  <c r="C19" i="881"/>
  <c r="C7" i="880"/>
  <c r="C12" i="878"/>
  <c r="E18" i="883"/>
  <c r="E10" i="882"/>
  <c r="E14" i="881"/>
  <c r="E38" i="880"/>
  <c r="E7" i="878"/>
  <c r="C49" i="883"/>
  <c r="C6" i="882"/>
  <c r="C10" i="881"/>
  <c r="C48" i="880"/>
  <c r="C3" i="878"/>
  <c r="E10" i="883"/>
  <c r="E51" i="882"/>
  <c r="E5" i="881"/>
  <c r="E29" i="880"/>
  <c r="E48" i="878"/>
  <c r="C40" i="883"/>
  <c r="C47" i="882"/>
  <c r="C51" i="881"/>
  <c r="C39" i="880"/>
  <c r="C44" i="878"/>
  <c r="D23" i="887"/>
  <c r="D43" i="886"/>
  <c r="D13" i="885"/>
  <c r="D43" i="884"/>
  <c r="D49" i="879"/>
  <c r="D19" i="887"/>
  <c r="D39" i="886"/>
  <c r="D9" i="885"/>
  <c r="D39" i="884"/>
  <c r="D45" i="879"/>
  <c r="D15" i="887"/>
  <c r="D35" i="886"/>
  <c r="D5" i="885"/>
  <c r="D35" i="884"/>
  <c r="D41" i="879"/>
  <c r="D11" i="887"/>
  <c r="D31" i="886"/>
  <c r="D51" i="885"/>
  <c r="D31" i="884"/>
  <c r="D37" i="879"/>
  <c r="D7" i="887"/>
  <c r="D27" i="886"/>
  <c r="D47" i="885"/>
  <c r="D27" i="884"/>
  <c r="D33" i="879"/>
  <c r="D3" i="887"/>
  <c r="D23" i="886"/>
  <c r="D43" i="885"/>
  <c r="D23" i="884"/>
  <c r="D29" i="879"/>
  <c r="D49" i="887"/>
  <c r="D19" i="886"/>
  <c r="D39" i="885"/>
  <c r="D19" i="884"/>
  <c r="D25" i="879"/>
  <c r="E11" i="887"/>
  <c r="E47" i="886"/>
  <c r="E11" i="885"/>
  <c r="E17" i="884"/>
  <c r="E47" i="879"/>
  <c r="C13" i="887"/>
  <c r="C7" i="886"/>
  <c r="C17" i="885"/>
  <c r="C9" i="884"/>
  <c r="C12" i="879"/>
  <c r="E49" i="887"/>
  <c r="E35" i="886"/>
  <c r="E49" i="885"/>
  <c r="E5" i="884"/>
  <c r="E35" i="879"/>
  <c r="E13" i="887"/>
  <c r="E49" i="886"/>
  <c r="E13" i="885"/>
  <c r="E19" i="884"/>
  <c r="E49" i="879"/>
  <c r="C15" i="887"/>
  <c r="C9" i="886"/>
  <c r="C19" i="885"/>
  <c r="C11" i="884"/>
  <c r="C14" i="879"/>
  <c r="E48" i="887"/>
  <c r="E34" i="886"/>
  <c r="E48" i="885"/>
  <c r="E4" i="884"/>
  <c r="E34" i="879"/>
  <c r="C10" i="887"/>
  <c r="C4" i="886"/>
  <c r="C14" i="885"/>
  <c r="C6" i="884"/>
  <c r="C9" i="879"/>
  <c r="E46" i="887"/>
  <c r="E32" i="886"/>
  <c r="E46" i="885"/>
  <c r="E2" i="884"/>
  <c r="E32" i="879"/>
  <c r="C48" i="887"/>
  <c r="C42" i="886"/>
  <c r="C2" i="885"/>
  <c r="C44" i="884"/>
  <c r="C47" i="879"/>
  <c r="C23" i="887"/>
  <c r="C17" i="886"/>
  <c r="C27" i="885"/>
  <c r="C19" i="884"/>
  <c r="C22" i="879"/>
  <c r="E9" i="887"/>
  <c r="E45" i="886"/>
  <c r="E9" i="885"/>
  <c r="E15" i="884"/>
  <c r="E45" i="879"/>
  <c r="C16" i="887"/>
  <c r="C10" i="886"/>
  <c r="C20" i="885"/>
  <c r="C12" i="884"/>
  <c r="C15" i="879"/>
  <c r="E3" i="887"/>
  <c r="E39" i="886"/>
  <c r="E3" i="885"/>
  <c r="E9" i="884"/>
  <c r="E39" i="879"/>
  <c r="C7" i="887"/>
  <c r="C51" i="886"/>
  <c r="C11" i="885"/>
  <c r="C3" i="884"/>
  <c r="C6" i="879"/>
  <c r="C3" i="887"/>
  <c r="C47" i="886"/>
  <c r="C7" i="885"/>
  <c r="C49" i="884"/>
  <c r="C2" i="879"/>
  <c r="C49" i="887"/>
  <c r="C43" i="886"/>
  <c r="C3" i="885"/>
  <c r="C45" i="884"/>
  <c r="C48" i="879"/>
  <c r="B49" i="883"/>
  <c r="B21" i="882"/>
  <c r="B49" i="881"/>
  <c r="B13" i="880"/>
  <c r="B49" i="878"/>
  <c r="B48" i="883"/>
  <c r="B20" i="882"/>
  <c r="B48" i="881"/>
  <c r="B12" i="880"/>
  <c r="B48" i="878"/>
  <c r="B44" i="883"/>
  <c r="B16" i="882"/>
  <c r="B44" i="881"/>
  <c r="B8" i="880"/>
  <c r="B44" i="878"/>
  <c r="B40" i="883"/>
  <c r="B12" i="882"/>
  <c r="B40" i="881"/>
  <c r="B4" i="880"/>
  <c r="B40" i="878"/>
  <c r="B37" i="883"/>
  <c r="B9" i="882"/>
  <c r="B37" i="881"/>
  <c r="B51" i="880"/>
  <c r="B37" i="878"/>
  <c r="B36" i="883"/>
  <c r="B8" i="882"/>
  <c r="B36" i="881"/>
  <c r="B50" i="880"/>
  <c r="B36" i="878"/>
  <c r="B32" i="883"/>
  <c r="B4" i="882"/>
  <c r="B32" i="881"/>
  <c r="B46" i="880"/>
  <c r="B32" i="878"/>
  <c r="B28" i="883"/>
  <c r="B50" i="882"/>
  <c r="B28" i="881"/>
  <c r="B42" i="880"/>
  <c r="B28" i="878"/>
  <c r="B24" i="883"/>
  <c r="B46" i="882"/>
  <c r="B24" i="881"/>
  <c r="B38" i="880"/>
  <c r="B24" i="878"/>
  <c r="B16" i="887"/>
  <c r="B49" i="886"/>
  <c r="B49" i="885"/>
  <c r="B19" i="884"/>
  <c r="B49" i="879"/>
  <c r="B12" i="887"/>
  <c r="B45" i="886"/>
  <c r="B45" i="885"/>
  <c r="B15" i="884"/>
  <c r="B45" i="879"/>
  <c r="B8" i="887"/>
  <c r="B41" i="886"/>
  <c r="B41" i="885"/>
  <c r="B11" i="884"/>
  <c r="B41" i="879"/>
  <c r="B4" i="887"/>
  <c r="B37" i="886"/>
  <c r="B37" i="885"/>
  <c r="B7" i="884"/>
  <c r="B37" i="879"/>
  <c r="B50" i="887"/>
  <c r="B33" i="886"/>
  <c r="B33" i="885"/>
  <c r="B3" i="884"/>
  <c r="B33" i="879"/>
  <c r="B46" i="887"/>
  <c r="B29" i="886"/>
  <c r="B29" i="885"/>
  <c r="B49" i="884"/>
  <c r="B29" i="879"/>
  <c r="B42" i="887"/>
  <c r="B25" i="886"/>
  <c r="B25" i="885"/>
  <c r="B45" i="884"/>
  <c r="B25" i="879"/>
  <c r="F50" i="883"/>
  <c r="F20" i="882"/>
  <c r="F46" i="881"/>
  <c r="F39" i="880"/>
  <c r="F39" i="878"/>
  <c r="C16" i="883"/>
  <c r="C22" i="882"/>
  <c r="C26" i="881"/>
  <c r="C14" i="880"/>
  <c r="C19" i="878"/>
  <c r="I20" i="865"/>
  <c r="I35" i="883"/>
  <c r="I20" i="882"/>
  <c r="I20" i="881"/>
  <c r="I39" i="880"/>
  <c r="I20" i="878"/>
  <c r="E49" i="883"/>
  <c r="E41" i="882"/>
  <c r="E45" i="881"/>
  <c r="E19" i="880"/>
  <c r="E38" i="878"/>
  <c r="I16" i="865"/>
  <c r="I31" i="883"/>
  <c r="I16" i="882"/>
  <c r="I16" i="881"/>
  <c r="I16" i="878"/>
  <c r="I35" i="880"/>
  <c r="J17" i="865"/>
  <c r="J17" i="882"/>
  <c r="J17" i="881"/>
  <c r="J17" i="880"/>
  <c r="J17" i="878"/>
  <c r="J17" i="883"/>
  <c r="H16" i="865"/>
  <c r="H31" i="883"/>
  <c r="H16" i="882"/>
  <c r="H42" i="881"/>
  <c r="H35" i="880"/>
  <c r="H16" i="878"/>
  <c r="C34" i="883"/>
  <c r="C41" i="882"/>
  <c r="C45" i="881"/>
  <c r="C33" i="880"/>
  <c r="C38" i="878"/>
  <c r="H21" i="866"/>
  <c r="H35" i="887"/>
  <c r="H24" i="886"/>
  <c r="H35" i="885"/>
  <c r="H21" i="884"/>
  <c r="H21" i="879"/>
  <c r="J20" i="866"/>
  <c r="J20" i="887"/>
  <c r="J20" i="886"/>
  <c r="J20" i="885"/>
  <c r="J20" i="884"/>
  <c r="J20" i="879"/>
  <c r="D44" i="887"/>
  <c r="D14" i="886"/>
  <c r="D34" i="885"/>
  <c r="D14" i="884"/>
  <c r="D20" i="879"/>
  <c r="F32" i="887"/>
  <c r="F21" i="886"/>
  <c r="F32" i="885"/>
  <c r="F18" i="884"/>
  <c r="F18" i="879"/>
  <c r="H17" i="866"/>
  <c r="H31" i="887"/>
  <c r="H20" i="886"/>
  <c r="H31" i="885"/>
  <c r="H17" i="884"/>
  <c r="H17" i="879"/>
  <c r="J16" i="866"/>
  <c r="J16" i="887"/>
  <c r="J16" i="886"/>
  <c r="J16" i="885"/>
  <c r="J16" i="884"/>
  <c r="J16" i="879"/>
  <c r="D40" i="887"/>
  <c r="D10" i="886"/>
  <c r="D30" i="885"/>
  <c r="D10" i="884"/>
  <c r="D16" i="879"/>
  <c r="C45" i="887"/>
  <c r="C39" i="886"/>
  <c r="C49" i="885"/>
  <c r="C41" i="884"/>
  <c r="C44" i="879"/>
  <c r="C41" i="887"/>
  <c r="C35" i="886"/>
  <c r="C45" i="885"/>
  <c r="C37" i="884"/>
  <c r="C40" i="879"/>
  <c r="C44" i="887"/>
  <c r="C38" i="886"/>
  <c r="C48" i="885"/>
  <c r="C40" i="884"/>
  <c r="C43" i="879"/>
  <c r="E31" i="887"/>
  <c r="E17" i="886"/>
  <c r="E31" i="885"/>
  <c r="E37" i="884"/>
  <c r="E17" i="879"/>
  <c r="I20" i="866"/>
  <c r="I34" i="887"/>
  <c r="I23" i="886"/>
  <c r="I34" i="885"/>
  <c r="I20" i="884"/>
  <c r="I20" i="879"/>
  <c r="K18" i="866"/>
  <c r="K18" i="887"/>
  <c r="K18" i="886"/>
  <c r="K18" i="885"/>
  <c r="K18" i="884"/>
  <c r="K18" i="879"/>
  <c r="E15" i="887"/>
  <c r="E51" i="886"/>
  <c r="E15" i="885"/>
  <c r="E21" i="884"/>
  <c r="E51" i="879"/>
  <c r="K20" i="866"/>
  <c r="K20" i="887"/>
  <c r="K20" i="886"/>
  <c r="K20" i="885"/>
  <c r="K20" i="884"/>
  <c r="K20" i="879"/>
  <c r="C42" i="887"/>
  <c r="C36" i="886"/>
  <c r="C46" i="885"/>
  <c r="C38" i="884"/>
  <c r="C41" i="879"/>
  <c r="B50" i="883"/>
  <c r="B22" i="882"/>
  <c r="B50" i="881"/>
  <c r="B14" i="880"/>
  <c r="B50" i="878"/>
  <c r="B19" i="883"/>
  <c r="B41" i="882"/>
  <c r="B19" i="881"/>
  <c r="B33" i="880"/>
  <c r="B19" i="878"/>
  <c r="B36" i="887"/>
  <c r="B19" i="886"/>
  <c r="B19" i="885"/>
  <c r="B39" i="884"/>
  <c r="B19" i="879"/>
  <c r="B33" i="887"/>
  <c r="B16" i="886"/>
  <c r="B16" i="885"/>
  <c r="B36" i="884"/>
  <c r="B16" i="879"/>
  <c r="H19" i="865"/>
  <c r="H34" i="883"/>
  <c r="H19" i="882"/>
  <c r="H45" i="881"/>
  <c r="H38" i="880"/>
  <c r="H19" i="878"/>
  <c r="F48" i="883"/>
  <c r="F18" i="882"/>
  <c r="F44" i="881"/>
  <c r="F37" i="880"/>
  <c r="F37" i="878"/>
  <c r="D39" i="882"/>
  <c r="D43" i="881"/>
  <c r="D47" i="883"/>
  <c r="D17" i="880"/>
  <c r="D36" i="878"/>
  <c r="D38" i="882"/>
  <c r="D42" i="881"/>
  <c r="D16" i="880"/>
  <c r="D46" i="883"/>
  <c r="D35" i="878"/>
  <c r="C17" i="883"/>
  <c r="C23" i="882"/>
  <c r="C27" i="881"/>
  <c r="C15" i="880"/>
  <c r="C20" i="878"/>
  <c r="I19" i="865"/>
  <c r="I34" i="883"/>
  <c r="I19" i="882"/>
  <c r="I19" i="881"/>
  <c r="I38" i="880"/>
  <c r="I19" i="878"/>
  <c r="C33" i="883"/>
  <c r="C40" i="882"/>
  <c r="C44" i="881"/>
  <c r="C32" i="880"/>
  <c r="C37" i="878"/>
  <c r="D51" i="883"/>
  <c r="D43" i="882"/>
  <c r="D47" i="881"/>
  <c r="D21" i="880"/>
  <c r="D40" i="878"/>
  <c r="D50" i="883"/>
  <c r="D42" i="882"/>
  <c r="D46" i="881"/>
  <c r="D20" i="880"/>
  <c r="D39" i="878"/>
  <c r="D49" i="883"/>
  <c r="D41" i="882"/>
  <c r="D45" i="881"/>
  <c r="D38" i="878"/>
  <c r="D19" i="880"/>
  <c r="E31" i="883"/>
  <c r="E23" i="882"/>
  <c r="E27" i="881"/>
  <c r="E51" i="880"/>
  <c r="E20" i="878"/>
  <c r="C35" i="883"/>
  <c r="C42" i="882"/>
  <c r="C46" i="881"/>
  <c r="C34" i="880"/>
  <c r="C39" i="878"/>
  <c r="G31" i="883"/>
  <c r="G16" i="882"/>
  <c r="G42" i="881"/>
  <c r="G35" i="880"/>
  <c r="G35" i="878"/>
  <c r="E30" i="883"/>
  <c r="E22" i="882"/>
  <c r="E26" i="881"/>
  <c r="E50" i="880"/>
  <c r="E19" i="878"/>
  <c r="D25" i="887"/>
  <c r="D45" i="886"/>
  <c r="D15" i="885"/>
  <c r="D45" i="884"/>
  <c r="D51" i="879"/>
  <c r="F35" i="887"/>
  <c r="F24" i="886"/>
  <c r="F35" i="885"/>
  <c r="F21" i="884"/>
  <c r="F21" i="879"/>
  <c r="H20" i="866"/>
  <c r="H34" i="887"/>
  <c r="H23" i="886"/>
  <c r="H34" i="885"/>
  <c r="H20" i="884"/>
  <c r="H20" i="879"/>
  <c r="J19" i="866"/>
  <c r="J19" i="887"/>
  <c r="J19" i="886"/>
  <c r="J19" i="885"/>
  <c r="J19" i="884"/>
  <c r="J19" i="879"/>
  <c r="D43" i="887"/>
  <c r="D13" i="886"/>
  <c r="D33" i="885"/>
  <c r="D13" i="884"/>
  <c r="D19" i="879"/>
  <c r="F31" i="887"/>
  <c r="F20" i="886"/>
  <c r="F31" i="885"/>
  <c r="F17" i="884"/>
  <c r="F17" i="879"/>
  <c r="H16" i="866"/>
  <c r="H30" i="887"/>
  <c r="H19" i="886"/>
  <c r="H30" i="885"/>
  <c r="H16" i="884"/>
  <c r="H16" i="879"/>
  <c r="E14" i="887"/>
  <c r="E50" i="886"/>
  <c r="E14" i="885"/>
  <c r="E20" i="884"/>
  <c r="E50" i="879"/>
  <c r="I18" i="866"/>
  <c r="I32" i="887"/>
  <c r="I21" i="886"/>
  <c r="I32" i="885"/>
  <c r="I18" i="884"/>
  <c r="I18" i="879"/>
  <c r="C25" i="887"/>
  <c r="C19" i="886"/>
  <c r="C29" i="885"/>
  <c r="C21" i="884"/>
  <c r="C24" i="879"/>
  <c r="E30" i="887"/>
  <c r="E16" i="886"/>
  <c r="E30" i="885"/>
  <c r="E36" i="884"/>
  <c r="E16" i="879"/>
  <c r="I17" i="866"/>
  <c r="I31" i="887"/>
  <c r="I20" i="886"/>
  <c r="I31" i="885"/>
  <c r="I17" i="884"/>
  <c r="I17" i="879"/>
  <c r="C24" i="887"/>
  <c r="C18" i="886"/>
  <c r="C28" i="885"/>
  <c r="C20" i="884"/>
  <c r="C23" i="879"/>
  <c r="E34" i="887"/>
  <c r="E20" i="886"/>
  <c r="E34" i="885"/>
  <c r="E40" i="884"/>
  <c r="E20" i="879"/>
  <c r="C40" i="887"/>
  <c r="C34" i="886"/>
  <c r="C44" i="885"/>
  <c r="C36" i="884"/>
  <c r="C39" i="879"/>
  <c r="B21" i="883"/>
  <c r="B43" i="882"/>
  <c r="B21" i="881"/>
  <c r="B35" i="880"/>
  <c r="B21" i="878"/>
  <c r="B39" i="882"/>
  <c r="B17" i="881"/>
  <c r="B31" i="880"/>
  <c r="B17" i="883"/>
  <c r="B17" i="878"/>
  <c r="B18" i="887"/>
  <c r="B51" i="886"/>
  <c r="B51" i="885"/>
  <c r="B21" i="884"/>
  <c r="B51" i="879"/>
  <c r="B35" i="887"/>
  <c r="B18" i="886"/>
  <c r="B18" i="885"/>
  <c r="B38" i="884"/>
  <c r="B18" i="879"/>
  <c r="H18" i="865"/>
  <c r="H18" i="882"/>
  <c r="H44" i="881"/>
  <c r="H37" i="880"/>
  <c r="H18" i="878"/>
  <c r="H33" i="883"/>
  <c r="H17" i="865"/>
  <c r="H32" i="883"/>
  <c r="H17" i="882"/>
  <c r="H43" i="881"/>
  <c r="H36" i="880"/>
  <c r="H17" i="878"/>
  <c r="F16" i="882"/>
  <c r="F42" i="881"/>
  <c r="F46" i="883"/>
  <c r="F35" i="880"/>
  <c r="F35" i="878"/>
  <c r="G36" i="883"/>
  <c r="G21" i="882"/>
  <c r="G47" i="881"/>
  <c r="G40" i="880"/>
  <c r="G40" i="878"/>
  <c r="I18" i="865"/>
  <c r="I33" i="883"/>
  <c r="I18" i="882"/>
  <c r="I18" i="881"/>
  <c r="I37" i="880"/>
  <c r="I18" i="878"/>
  <c r="C32" i="883"/>
  <c r="C39" i="882"/>
  <c r="C43" i="881"/>
  <c r="C36" i="878"/>
  <c r="C31" i="880"/>
  <c r="D31" i="883"/>
  <c r="D23" i="882"/>
  <c r="D27" i="881"/>
  <c r="D51" i="880"/>
  <c r="D20" i="878"/>
  <c r="F51" i="883"/>
  <c r="F21" i="882"/>
  <c r="F47" i="881"/>
  <c r="F40" i="880"/>
  <c r="F40" i="878"/>
  <c r="H20" i="865"/>
  <c r="H35" i="883"/>
  <c r="H20" i="882"/>
  <c r="H46" i="881"/>
  <c r="H39" i="880"/>
  <c r="H20" i="878"/>
  <c r="F49" i="883"/>
  <c r="F19" i="882"/>
  <c r="F45" i="881"/>
  <c r="F38" i="880"/>
  <c r="F38" i="878"/>
  <c r="D48" i="883"/>
  <c r="D40" i="882"/>
  <c r="D44" i="881"/>
  <c r="D18" i="880"/>
  <c r="D37" i="878"/>
  <c r="C36" i="883"/>
  <c r="C43" i="882"/>
  <c r="C47" i="881"/>
  <c r="C35" i="880"/>
  <c r="C40" i="878"/>
  <c r="G32" i="883"/>
  <c r="G17" i="882"/>
  <c r="G43" i="881"/>
  <c r="G36" i="880"/>
  <c r="G36" i="878"/>
  <c r="E51" i="883"/>
  <c r="E43" i="882"/>
  <c r="E47" i="881"/>
  <c r="E21" i="880"/>
  <c r="E40" i="878"/>
  <c r="G35" i="883"/>
  <c r="G20" i="882"/>
  <c r="G46" i="881"/>
  <c r="G39" i="880"/>
  <c r="G39" i="878"/>
  <c r="G34" i="883"/>
  <c r="G19" i="882"/>
  <c r="G45" i="881"/>
  <c r="G38" i="880"/>
  <c r="G38" i="878"/>
  <c r="G33" i="883"/>
  <c r="G18" i="882"/>
  <c r="G44" i="881"/>
  <c r="G37" i="880"/>
  <c r="G37" i="878"/>
  <c r="E47" i="883"/>
  <c r="E39" i="882"/>
  <c r="E43" i="881"/>
  <c r="E17" i="880"/>
  <c r="E36" i="878"/>
  <c r="C31" i="883"/>
  <c r="C38" i="882"/>
  <c r="C42" i="881"/>
  <c r="C30" i="880"/>
  <c r="C35" i="878"/>
  <c r="D24" i="887"/>
  <c r="D44" i="886"/>
  <c r="D14" i="885"/>
  <c r="D44" i="884"/>
  <c r="D50" i="879"/>
  <c r="F34" i="887"/>
  <c r="F23" i="886"/>
  <c r="F34" i="885"/>
  <c r="F20" i="884"/>
  <c r="F20" i="879"/>
  <c r="H19" i="866"/>
  <c r="H33" i="887"/>
  <c r="H22" i="886"/>
  <c r="H33" i="885"/>
  <c r="H19" i="884"/>
  <c r="H19" i="879"/>
  <c r="J18" i="866"/>
  <c r="J18" i="887"/>
  <c r="J18" i="886"/>
  <c r="J18" i="885"/>
  <c r="J18" i="884"/>
  <c r="J18" i="879"/>
  <c r="D42" i="887"/>
  <c r="D12" i="886"/>
  <c r="D32" i="885"/>
  <c r="D12" i="884"/>
  <c r="D18" i="879"/>
  <c r="F30" i="887"/>
  <c r="F19" i="886"/>
  <c r="F30" i="885"/>
  <c r="F16" i="884"/>
  <c r="F16" i="879"/>
  <c r="K19" i="866"/>
  <c r="K19" i="887"/>
  <c r="K19" i="886"/>
  <c r="K19" i="885"/>
  <c r="K19" i="884"/>
  <c r="K19" i="879"/>
  <c r="G48" i="887"/>
  <c r="G19" i="886"/>
  <c r="G30" i="885"/>
  <c r="G16" i="884"/>
  <c r="G16" i="879"/>
  <c r="E35" i="887"/>
  <c r="E21" i="886"/>
  <c r="E35" i="885"/>
  <c r="E41" i="884"/>
  <c r="E21" i="879"/>
  <c r="E33" i="887"/>
  <c r="E19" i="886"/>
  <c r="E33" i="885"/>
  <c r="E39" i="884"/>
  <c r="E19" i="879"/>
  <c r="I19" i="866"/>
  <c r="I33" i="887"/>
  <c r="I22" i="886"/>
  <c r="I33" i="885"/>
  <c r="I19" i="884"/>
  <c r="I19" i="879"/>
  <c r="I21" i="866"/>
  <c r="I35" i="887"/>
  <c r="I24" i="886"/>
  <c r="I35" i="885"/>
  <c r="I21" i="884"/>
  <c r="I21" i="879"/>
  <c r="G51" i="887"/>
  <c r="G22" i="886"/>
  <c r="G33" i="885"/>
  <c r="G19" i="884"/>
  <c r="G19" i="879"/>
  <c r="G49" i="887"/>
  <c r="G20" i="886"/>
  <c r="G31" i="885"/>
  <c r="G17" i="884"/>
  <c r="G17" i="879"/>
  <c r="B40" i="882"/>
  <c r="B18" i="881"/>
  <c r="B18" i="883"/>
  <c r="B32" i="880"/>
  <c r="B18" i="878"/>
  <c r="B17" i="887"/>
  <c r="B50" i="886"/>
  <c r="B50" i="885"/>
  <c r="B20" i="884"/>
  <c r="B50" i="879"/>
  <c r="B38" i="887"/>
  <c r="B21" i="886"/>
  <c r="B21" i="885"/>
  <c r="B41" i="884"/>
  <c r="B21" i="879"/>
  <c r="H21" i="865"/>
  <c r="H36" i="883"/>
  <c r="H21" i="882"/>
  <c r="H47" i="881"/>
  <c r="H40" i="880"/>
  <c r="H21" i="878"/>
  <c r="J16" i="865"/>
  <c r="J16" i="883"/>
  <c r="J16" i="882"/>
  <c r="J16" i="881"/>
  <c r="J16" i="880"/>
  <c r="J16" i="878"/>
  <c r="K21" i="865"/>
  <c r="K21" i="883"/>
  <c r="K21" i="882"/>
  <c r="K21" i="881"/>
  <c r="K21" i="880"/>
  <c r="K21" i="878"/>
  <c r="E50" i="883"/>
  <c r="E42" i="882"/>
  <c r="E46" i="881"/>
  <c r="E20" i="880"/>
  <c r="E39" i="878"/>
  <c r="I17" i="865"/>
  <c r="I32" i="883"/>
  <c r="I17" i="882"/>
  <c r="I17" i="881"/>
  <c r="I36" i="880"/>
  <c r="I17" i="878"/>
  <c r="E46" i="883"/>
  <c r="E38" i="882"/>
  <c r="E42" i="881"/>
  <c r="E16" i="880"/>
  <c r="E35" i="878"/>
  <c r="D30" i="883"/>
  <c r="D22" i="882"/>
  <c r="D26" i="881"/>
  <c r="D50" i="880"/>
  <c r="D19" i="878"/>
  <c r="J21" i="865"/>
  <c r="J21" i="883"/>
  <c r="J21" i="882"/>
  <c r="J21" i="881"/>
  <c r="J21" i="880"/>
  <c r="J21" i="878"/>
  <c r="J20" i="865"/>
  <c r="J20" i="883"/>
  <c r="J20" i="882"/>
  <c r="J20" i="881"/>
  <c r="J20" i="880"/>
  <c r="J20" i="878"/>
  <c r="J19" i="865"/>
  <c r="J19" i="883"/>
  <c r="J19" i="882"/>
  <c r="J19" i="881"/>
  <c r="J19" i="880"/>
  <c r="J19" i="878"/>
  <c r="J18" i="865"/>
  <c r="J18" i="882"/>
  <c r="J18" i="881"/>
  <c r="J18" i="883"/>
  <c r="J18" i="880"/>
  <c r="J18" i="878"/>
  <c r="F47" i="883"/>
  <c r="F17" i="882"/>
  <c r="F43" i="881"/>
  <c r="F36" i="880"/>
  <c r="F36" i="878"/>
  <c r="E48" i="883"/>
  <c r="E40" i="882"/>
  <c r="E44" i="881"/>
  <c r="E18" i="880"/>
  <c r="E37" i="878"/>
  <c r="I21" i="865"/>
  <c r="I36" i="883"/>
  <c r="I21" i="882"/>
  <c r="I21" i="881"/>
  <c r="I40" i="880"/>
  <c r="I21" i="878"/>
  <c r="K20" i="865"/>
  <c r="K20" i="883"/>
  <c r="K20" i="882"/>
  <c r="K20" i="881"/>
  <c r="K20" i="880"/>
  <c r="K20" i="878"/>
  <c r="K19" i="865"/>
  <c r="K19" i="883"/>
  <c r="K19" i="882"/>
  <c r="K19" i="881"/>
  <c r="K19" i="880"/>
  <c r="K19" i="878"/>
  <c r="K18" i="865"/>
  <c r="K18" i="883"/>
  <c r="K18" i="882"/>
  <c r="K18" i="881"/>
  <c r="K18" i="880"/>
  <c r="K18" i="878"/>
  <c r="K17" i="865"/>
  <c r="K17" i="883"/>
  <c r="K17" i="882"/>
  <c r="K17" i="881"/>
  <c r="K17" i="880"/>
  <c r="K17" i="878"/>
  <c r="K16" i="865"/>
  <c r="K16" i="883"/>
  <c r="K16" i="882"/>
  <c r="K16" i="881"/>
  <c r="K16" i="880"/>
  <c r="K16" i="878"/>
  <c r="J21" i="866"/>
  <c r="J21" i="887"/>
  <c r="J21" i="886"/>
  <c r="J21" i="885"/>
  <c r="J21" i="884"/>
  <c r="J21" i="879"/>
  <c r="D45" i="887"/>
  <c r="D15" i="886"/>
  <c r="D35" i="885"/>
  <c r="D15" i="884"/>
  <c r="D21" i="879"/>
  <c r="F33" i="887"/>
  <c r="F22" i="886"/>
  <c r="F33" i="885"/>
  <c r="F19" i="884"/>
  <c r="F19" i="879"/>
  <c r="H18" i="866"/>
  <c r="H32" i="887"/>
  <c r="H21" i="886"/>
  <c r="H32" i="885"/>
  <c r="H18" i="884"/>
  <c r="H18" i="879"/>
  <c r="J17" i="866"/>
  <c r="J17" i="887"/>
  <c r="J17" i="886"/>
  <c r="J17" i="885"/>
  <c r="J17" i="884"/>
  <c r="J17" i="879"/>
  <c r="D41" i="887"/>
  <c r="D11" i="886"/>
  <c r="D31" i="885"/>
  <c r="D11" i="884"/>
  <c r="D17" i="879"/>
  <c r="K21" i="866"/>
  <c r="K21" i="887"/>
  <c r="K21" i="886"/>
  <c r="K21" i="885"/>
  <c r="K21" i="884"/>
  <c r="K21" i="879"/>
  <c r="C43" i="887"/>
  <c r="C37" i="886"/>
  <c r="C47" i="885"/>
  <c r="C39" i="884"/>
  <c r="C42" i="879"/>
  <c r="K17" i="866"/>
  <c r="K17" i="887"/>
  <c r="K17" i="886"/>
  <c r="K17" i="885"/>
  <c r="K17" i="884"/>
  <c r="K17" i="879"/>
  <c r="G2" i="887"/>
  <c r="G23" i="886"/>
  <c r="G34" i="885"/>
  <c r="G20" i="884"/>
  <c r="G20" i="879"/>
  <c r="E32" i="887"/>
  <c r="E18" i="886"/>
  <c r="E32" i="885"/>
  <c r="E38" i="884"/>
  <c r="E18" i="879"/>
  <c r="G3" i="887"/>
  <c r="G24" i="886"/>
  <c r="G35" i="885"/>
  <c r="G21" i="884"/>
  <c r="G21" i="879"/>
  <c r="K16" i="866"/>
  <c r="K16" i="887"/>
  <c r="K16" i="886"/>
  <c r="K16" i="885"/>
  <c r="K16" i="884"/>
  <c r="K16" i="879"/>
  <c r="G50" i="887"/>
  <c r="G21" i="886"/>
  <c r="G32" i="885"/>
  <c r="G18" i="884"/>
  <c r="G18" i="879"/>
  <c r="I16" i="866"/>
  <c r="I30" i="887"/>
  <c r="I19" i="886"/>
  <c r="I30" i="885"/>
  <c r="I16" i="884"/>
  <c r="I16" i="879"/>
  <c r="B51" i="883"/>
  <c r="B23" i="882"/>
  <c r="B51" i="881"/>
  <c r="B15" i="880"/>
  <c r="B51" i="878"/>
  <c r="B20" i="883"/>
  <c r="B42" i="882"/>
  <c r="B20" i="881"/>
  <c r="B34" i="880"/>
  <c r="B20" i="878"/>
  <c r="B16" i="883"/>
  <c r="B38" i="882"/>
  <c r="B16" i="881"/>
  <c r="B16" i="878"/>
  <c r="B30" i="880"/>
  <c r="B37" i="887"/>
  <c r="B20" i="886"/>
  <c r="B20" i="885"/>
  <c r="B40" i="884"/>
  <c r="B20" i="879"/>
  <c r="B34" i="887"/>
  <c r="B17" i="886"/>
  <c r="B17" i="885"/>
  <c r="B37" i="884"/>
  <c r="B17" i="879"/>
  <c r="F38" i="865"/>
  <c r="F38" i="875"/>
  <c r="F37" i="865"/>
  <c r="F37" i="875"/>
  <c r="F35" i="865"/>
  <c r="F35" i="875"/>
  <c r="F34" i="865"/>
  <c r="F34" i="875"/>
  <c r="F33" i="865"/>
  <c r="F33" i="875"/>
  <c r="F32" i="865"/>
  <c r="F32" i="875"/>
  <c r="G23" i="865"/>
  <c r="G23" i="875"/>
  <c r="G34" i="865"/>
  <c r="G34" i="875"/>
  <c r="G30" i="865"/>
  <c r="G30" i="875"/>
  <c r="G28" i="865"/>
  <c r="G28" i="875"/>
  <c r="G38" i="865"/>
  <c r="G38" i="875"/>
  <c r="G37" i="865"/>
  <c r="G37" i="875"/>
  <c r="F48" i="866"/>
  <c r="F48" i="876"/>
  <c r="G38" i="866"/>
  <c r="G38" i="876"/>
  <c r="G34" i="866"/>
  <c r="G34" i="876"/>
  <c r="G32" i="866"/>
  <c r="G32" i="876"/>
  <c r="F42" i="866"/>
  <c r="F42" i="876"/>
  <c r="F31" i="866"/>
  <c r="F31" i="876"/>
  <c r="F30" i="866"/>
  <c r="F30" i="876"/>
  <c r="F28" i="866"/>
  <c r="F28" i="876"/>
  <c r="F27" i="866"/>
  <c r="F27" i="876"/>
  <c r="F43" i="866"/>
  <c r="F43" i="876"/>
  <c r="I50" i="874"/>
  <c r="E50" i="871"/>
  <c r="I50" i="870"/>
  <c r="I50" i="873"/>
  <c r="I50" i="869"/>
  <c r="E50" i="867"/>
  <c r="H48" i="874"/>
  <c r="H48" i="873"/>
  <c r="D48" i="871"/>
  <c r="H48" i="870"/>
  <c r="D48" i="867"/>
  <c r="H48" i="869"/>
  <c r="I42" i="874"/>
  <c r="I42" i="873"/>
  <c r="E42" i="871"/>
  <c r="I42" i="869"/>
  <c r="E42" i="867"/>
  <c r="I42" i="870"/>
  <c r="M38" i="867"/>
  <c r="M38" i="873"/>
  <c r="M38" i="872"/>
  <c r="M38" i="871"/>
  <c r="M38" i="868"/>
  <c r="M38" i="869"/>
  <c r="L37" i="873"/>
  <c r="L37" i="872"/>
  <c r="L37" i="871"/>
  <c r="L37" i="868"/>
  <c r="L37" i="867"/>
  <c r="L37" i="869"/>
  <c r="M33" i="873"/>
  <c r="M33" i="872"/>
  <c r="M33" i="871"/>
  <c r="M33" i="868"/>
  <c r="M33" i="869"/>
  <c r="M33" i="867"/>
  <c r="L32" i="873"/>
  <c r="L32" i="872"/>
  <c r="L32" i="871"/>
  <c r="L32" i="869"/>
  <c r="L32" i="867"/>
  <c r="L32" i="868"/>
  <c r="H23" i="870"/>
  <c r="H23" i="874"/>
  <c r="H23" i="873"/>
  <c r="D23" i="871"/>
  <c r="D23" i="867"/>
  <c r="H23" i="869"/>
  <c r="E51" i="874"/>
  <c r="E51" i="872"/>
  <c r="E51" i="869"/>
  <c r="E51" i="873"/>
  <c r="E51" i="868"/>
  <c r="E51" i="870"/>
  <c r="D51" i="870"/>
  <c r="D51" i="872"/>
  <c r="D51" i="868"/>
  <c r="D51" i="873"/>
  <c r="D51" i="874"/>
  <c r="D51" i="869"/>
  <c r="E43" i="874"/>
  <c r="E43" i="873"/>
  <c r="E43" i="872"/>
  <c r="E43" i="869"/>
  <c r="E43" i="868"/>
  <c r="E43" i="870"/>
  <c r="D43" i="874"/>
  <c r="D43" i="873"/>
  <c r="D43" i="872"/>
  <c r="D43" i="870"/>
  <c r="D43" i="868"/>
  <c r="D43" i="869"/>
  <c r="H30" i="874"/>
  <c r="D30" i="871"/>
  <c r="H30" i="873"/>
  <c r="H30" i="869"/>
  <c r="D30" i="867"/>
  <c r="H30" i="870"/>
  <c r="I27" i="874"/>
  <c r="I27" i="873"/>
  <c r="E27" i="871"/>
  <c r="I27" i="869"/>
  <c r="E27" i="867"/>
  <c r="I27" i="870"/>
  <c r="E22" i="874"/>
  <c r="E22" i="873"/>
  <c r="E22" i="872"/>
  <c r="E22" i="869"/>
  <c r="E22" i="868"/>
  <c r="E22" i="870"/>
  <c r="D22" i="870"/>
  <c r="D22" i="874"/>
  <c r="D22" i="873"/>
  <c r="D22" i="872"/>
  <c r="D22" i="869"/>
  <c r="D22" i="868"/>
  <c r="M49" i="873"/>
  <c r="M49" i="872"/>
  <c r="M49" i="871"/>
  <c r="M49" i="869"/>
  <c r="M49" i="867"/>
  <c r="M49" i="868"/>
  <c r="L48" i="872"/>
  <c r="L48" i="871"/>
  <c r="L48" i="873"/>
  <c r="L48" i="869"/>
  <c r="L48" i="867"/>
  <c r="L48" i="868"/>
  <c r="M39" i="874"/>
  <c r="I39" i="872"/>
  <c r="I39" i="871"/>
  <c r="I39" i="867"/>
  <c r="I39" i="868"/>
  <c r="M39" i="870"/>
  <c r="H37" i="874"/>
  <c r="H37" i="870"/>
  <c r="H37" i="873"/>
  <c r="D37" i="871"/>
  <c r="H37" i="869"/>
  <c r="D37" i="867"/>
  <c r="I34" i="874"/>
  <c r="I34" i="873"/>
  <c r="E34" i="871"/>
  <c r="I34" i="869"/>
  <c r="E34" i="867"/>
  <c r="I34" i="870"/>
  <c r="H32" i="874"/>
  <c r="H32" i="873"/>
  <c r="H32" i="870"/>
  <c r="D32" i="871"/>
  <c r="D32" i="867"/>
  <c r="H32" i="869"/>
  <c r="E27" i="874"/>
  <c r="E27" i="873"/>
  <c r="E27" i="872"/>
  <c r="E27" i="870"/>
  <c r="E27" i="869"/>
  <c r="E27" i="868"/>
  <c r="D27" i="874"/>
  <c r="D27" i="873"/>
  <c r="D27" i="872"/>
  <c r="D27" i="870"/>
  <c r="D27" i="869"/>
  <c r="D27" i="868"/>
  <c r="H39" i="874"/>
  <c r="D39" i="871"/>
  <c r="H39" i="870"/>
  <c r="H39" i="873"/>
  <c r="D39" i="867"/>
  <c r="H39" i="869"/>
  <c r="E34" i="874"/>
  <c r="E34" i="873"/>
  <c r="E34" i="872"/>
  <c r="E34" i="869"/>
  <c r="E34" i="868"/>
  <c r="E34" i="870"/>
  <c r="D34" i="869"/>
  <c r="D34" i="874"/>
  <c r="D34" i="873"/>
  <c r="D34" i="872"/>
  <c r="D34" i="870"/>
  <c r="D34" i="868"/>
  <c r="M30" i="873"/>
  <c r="M30" i="871"/>
  <c r="M30" i="872"/>
  <c r="M30" i="867"/>
  <c r="M30" i="868"/>
  <c r="M30" i="869"/>
  <c r="L28" i="873"/>
  <c r="L28" i="871"/>
  <c r="L28" i="872"/>
  <c r="L28" i="869"/>
  <c r="L28" i="867"/>
  <c r="L28" i="868"/>
  <c r="G39" i="865"/>
  <c r="G39" i="875"/>
  <c r="F42" i="865"/>
  <c r="F42" i="875"/>
  <c r="G51" i="865"/>
  <c r="G51" i="875"/>
  <c r="G49" i="865"/>
  <c r="G49" i="875"/>
  <c r="G43" i="865"/>
  <c r="G43" i="875"/>
  <c r="F39" i="865"/>
  <c r="F39" i="875"/>
  <c r="F51" i="865"/>
  <c r="F51" i="875"/>
  <c r="F50" i="865"/>
  <c r="F50" i="875"/>
  <c r="F43" i="865"/>
  <c r="F43" i="875"/>
  <c r="F23" i="866"/>
  <c r="F23" i="876"/>
  <c r="F39" i="866"/>
  <c r="F39" i="876"/>
  <c r="H51" i="874"/>
  <c r="D51" i="867"/>
  <c r="H51" i="870"/>
  <c r="D51" i="871"/>
  <c r="H51" i="873"/>
  <c r="H51" i="869"/>
  <c r="I49" i="874"/>
  <c r="I49" i="873"/>
  <c r="E49" i="871"/>
  <c r="I49" i="869"/>
  <c r="E49" i="867"/>
  <c r="I49" i="870"/>
  <c r="H43" i="874"/>
  <c r="H43" i="873"/>
  <c r="D43" i="871"/>
  <c r="H43" i="870"/>
  <c r="D43" i="867"/>
  <c r="H43" i="869"/>
  <c r="E39" i="874"/>
  <c r="E39" i="873"/>
  <c r="E39" i="872"/>
  <c r="E39" i="868"/>
  <c r="E39" i="869"/>
  <c r="E39" i="870"/>
  <c r="D39" i="874"/>
  <c r="D39" i="873"/>
  <c r="D39" i="872"/>
  <c r="D39" i="870"/>
  <c r="D39" i="868"/>
  <c r="D39" i="869"/>
  <c r="L38" i="873"/>
  <c r="L38" i="871"/>
  <c r="L38" i="872"/>
  <c r="L38" i="868"/>
  <c r="L38" i="869"/>
  <c r="L38" i="867"/>
  <c r="M34" i="873"/>
  <c r="M34" i="871"/>
  <c r="M34" i="872"/>
  <c r="M34" i="868"/>
  <c r="M34" i="867"/>
  <c r="M34" i="869"/>
  <c r="L33" i="871"/>
  <c r="L33" i="873"/>
  <c r="L33" i="872"/>
  <c r="L33" i="867"/>
  <c r="L33" i="869"/>
  <c r="L33" i="868"/>
  <c r="M30" i="874"/>
  <c r="I30" i="872"/>
  <c r="I30" i="871"/>
  <c r="M30" i="870"/>
  <c r="I30" i="867"/>
  <c r="I30" i="868"/>
  <c r="M28" i="874"/>
  <c r="I28" i="871"/>
  <c r="I28" i="872"/>
  <c r="I28" i="868"/>
  <c r="M28" i="870"/>
  <c r="I28" i="867"/>
  <c r="M27" i="874"/>
  <c r="I27" i="872"/>
  <c r="I27" i="871"/>
  <c r="M27" i="870"/>
  <c r="I27" i="868"/>
  <c r="I27" i="867"/>
  <c r="H22" i="874"/>
  <c r="H22" i="873"/>
  <c r="D22" i="871"/>
  <c r="H22" i="869"/>
  <c r="H22" i="870"/>
  <c r="D22" i="867"/>
  <c r="E48" i="874"/>
  <c r="E48" i="872"/>
  <c r="E48" i="873"/>
  <c r="E48" i="869"/>
  <c r="E48" i="868"/>
  <c r="E48" i="870"/>
  <c r="D48" i="874"/>
  <c r="D48" i="872"/>
  <c r="D48" i="873"/>
  <c r="D48" i="870"/>
  <c r="D48" i="868"/>
  <c r="D48" i="869"/>
  <c r="M38" i="874"/>
  <c r="I38" i="871"/>
  <c r="I38" i="872"/>
  <c r="I38" i="867"/>
  <c r="I38" i="868"/>
  <c r="M38" i="870"/>
  <c r="M37" i="874"/>
  <c r="I37" i="872"/>
  <c r="I37" i="871"/>
  <c r="I37" i="867"/>
  <c r="I37" i="868"/>
  <c r="M37" i="870"/>
  <c r="M35" i="874"/>
  <c r="I35" i="871"/>
  <c r="I35" i="872"/>
  <c r="I35" i="868"/>
  <c r="I35" i="867"/>
  <c r="M35" i="870"/>
  <c r="M34" i="874"/>
  <c r="I34" i="872"/>
  <c r="I34" i="871"/>
  <c r="I34" i="867"/>
  <c r="I34" i="868"/>
  <c r="M34" i="870"/>
  <c r="M33" i="874"/>
  <c r="I33" i="871"/>
  <c r="I33" i="872"/>
  <c r="M33" i="870"/>
  <c r="I33" i="868"/>
  <c r="I33" i="867"/>
  <c r="M32" i="874"/>
  <c r="I32" i="872"/>
  <c r="I32" i="871"/>
  <c r="I32" i="867"/>
  <c r="I32" i="868"/>
  <c r="M32" i="870"/>
  <c r="M31" i="874"/>
  <c r="I31" i="871"/>
  <c r="I31" i="872"/>
  <c r="I31" i="868"/>
  <c r="I31" i="867"/>
  <c r="M31" i="870"/>
  <c r="H28" i="874"/>
  <c r="H28" i="873"/>
  <c r="D28" i="871"/>
  <c r="H28" i="870"/>
  <c r="H28" i="869"/>
  <c r="D28" i="867"/>
  <c r="E23" i="874"/>
  <c r="E23" i="873"/>
  <c r="E23" i="872"/>
  <c r="E23" i="869"/>
  <c r="E23" i="868"/>
  <c r="E23" i="870"/>
  <c r="D23" i="874"/>
  <c r="D23" i="873"/>
  <c r="D23" i="870"/>
  <c r="D23" i="872"/>
  <c r="D23" i="868"/>
  <c r="D23" i="869"/>
  <c r="M50" i="873"/>
  <c r="M50" i="872"/>
  <c r="M50" i="869"/>
  <c r="M50" i="871"/>
  <c r="M50" i="867"/>
  <c r="M50" i="868"/>
  <c r="L49" i="873"/>
  <c r="L49" i="872"/>
  <c r="L49" i="871"/>
  <c r="L49" i="867"/>
  <c r="L49" i="869"/>
  <c r="L49" i="868"/>
  <c r="M42" i="872"/>
  <c r="M42" i="873"/>
  <c r="M42" i="871"/>
  <c r="M42" i="869"/>
  <c r="M42" i="868"/>
  <c r="M42" i="867"/>
  <c r="I38" i="874"/>
  <c r="I38" i="873"/>
  <c r="E38" i="871"/>
  <c r="I38" i="869"/>
  <c r="E38" i="867"/>
  <c r="I38" i="870"/>
  <c r="H35" i="874"/>
  <c r="H35" i="873"/>
  <c r="D35" i="871"/>
  <c r="H35" i="870"/>
  <c r="D35" i="867"/>
  <c r="H35" i="869"/>
  <c r="I33" i="874"/>
  <c r="I33" i="873"/>
  <c r="E33" i="871"/>
  <c r="I33" i="869"/>
  <c r="E33" i="867"/>
  <c r="I33" i="870"/>
  <c r="E28" i="874"/>
  <c r="E28" i="873"/>
  <c r="E28" i="872"/>
  <c r="E28" i="870"/>
  <c r="E28" i="869"/>
  <c r="E28" i="868"/>
  <c r="D28" i="874"/>
  <c r="D28" i="873"/>
  <c r="D28" i="872"/>
  <c r="D28" i="869"/>
  <c r="D28" i="868"/>
  <c r="D28" i="870"/>
  <c r="M22" i="873"/>
  <c r="M22" i="871"/>
  <c r="M22" i="872"/>
  <c r="M22" i="869"/>
  <c r="M22" i="868"/>
  <c r="M22" i="867"/>
  <c r="M51" i="874"/>
  <c r="I51" i="871"/>
  <c r="M51" i="870"/>
  <c r="I51" i="867"/>
  <c r="I51" i="872"/>
  <c r="I51" i="868"/>
  <c r="M50" i="874"/>
  <c r="I50" i="871"/>
  <c r="I50" i="867"/>
  <c r="I50" i="868"/>
  <c r="I50" i="872"/>
  <c r="M50" i="870"/>
  <c r="M49" i="874"/>
  <c r="I49" i="872"/>
  <c r="I49" i="871"/>
  <c r="I49" i="867"/>
  <c r="I49" i="868"/>
  <c r="M49" i="870"/>
  <c r="M48" i="874"/>
  <c r="I48" i="872"/>
  <c r="I48" i="871"/>
  <c r="I48" i="867"/>
  <c r="I48" i="868"/>
  <c r="M48" i="870"/>
  <c r="M43" i="874"/>
  <c r="I43" i="872"/>
  <c r="I43" i="871"/>
  <c r="I43" i="868"/>
  <c r="I43" i="867"/>
  <c r="M43" i="870"/>
  <c r="M42" i="874"/>
  <c r="I42" i="872"/>
  <c r="I42" i="871"/>
  <c r="I42" i="868"/>
  <c r="I42" i="867"/>
  <c r="M42" i="870"/>
  <c r="E35" i="874"/>
  <c r="E35" i="873"/>
  <c r="E35" i="872"/>
  <c r="E35" i="869"/>
  <c r="E35" i="868"/>
  <c r="E35" i="870"/>
  <c r="D35" i="874"/>
  <c r="D35" i="873"/>
  <c r="D35" i="872"/>
  <c r="D35" i="870"/>
  <c r="D35" i="868"/>
  <c r="D35" i="869"/>
  <c r="L30" i="873"/>
  <c r="L30" i="872"/>
  <c r="L30" i="871"/>
  <c r="L30" i="868"/>
  <c r="L30" i="869"/>
  <c r="L30" i="867"/>
  <c r="M23" i="874"/>
  <c r="I23" i="871"/>
  <c r="I23" i="872"/>
  <c r="I23" i="868"/>
  <c r="I23" i="867"/>
  <c r="M23" i="870"/>
  <c r="M22" i="874"/>
  <c r="I22" i="872"/>
  <c r="I22" i="871"/>
  <c r="I22" i="867"/>
  <c r="I22" i="868"/>
  <c r="M22" i="870"/>
  <c r="F49" i="865"/>
  <c r="F49" i="875"/>
  <c r="G35" i="865"/>
  <c r="G35" i="875"/>
  <c r="G32" i="865"/>
  <c r="G32" i="875"/>
  <c r="G22" i="865"/>
  <c r="G22" i="875"/>
  <c r="F23" i="865"/>
  <c r="F23" i="875"/>
  <c r="G31" i="865"/>
  <c r="G31" i="875"/>
  <c r="G27" i="865"/>
  <c r="G27" i="875"/>
  <c r="F22" i="865"/>
  <c r="F22" i="875"/>
  <c r="G51" i="866"/>
  <c r="G51" i="876"/>
  <c r="G50" i="866"/>
  <c r="G50" i="876"/>
  <c r="G49" i="866"/>
  <c r="G49" i="876"/>
  <c r="G48" i="866"/>
  <c r="G48" i="876"/>
  <c r="G43" i="866"/>
  <c r="G43" i="876"/>
  <c r="G42" i="866"/>
  <c r="G42" i="876"/>
  <c r="F38" i="866"/>
  <c r="F38" i="876"/>
  <c r="F37" i="866"/>
  <c r="F37" i="876"/>
  <c r="F35" i="866"/>
  <c r="F35" i="876"/>
  <c r="F34" i="866"/>
  <c r="F34" i="876"/>
  <c r="F33" i="866"/>
  <c r="F33" i="876"/>
  <c r="F32" i="866"/>
  <c r="F32" i="876"/>
  <c r="G31" i="866"/>
  <c r="G31" i="876"/>
  <c r="G30" i="866"/>
  <c r="G30" i="876"/>
  <c r="G28" i="866"/>
  <c r="G28" i="876"/>
  <c r="G27" i="866"/>
  <c r="G27" i="876"/>
  <c r="F51" i="866"/>
  <c r="F51" i="876"/>
  <c r="F50" i="866"/>
  <c r="F50" i="876"/>
  <c r="F49" i="866"/>
  <c r="F49" i="876"/>
  <c r="G39" i="866"/>
  <c r="G39" i="876"/>
  <c r="H50" i="874"/>
  <c r="H50" i="873"/>
  <c r="H50" i="870"/>
  <c r="D50" i="867"/>
  <c r="H50" i="869"/>
  <c r="D50" i="871"/>
  <c r="I48" i="869"/>
  <c r="I48" i="874"/>
  <c r="I48" i="873"/>
  <c r="E48" i="867"/>
  <c r="E48" i="871"/>
  <c r="I48" i="870"/>
  <c r="H42" i="874"/>
  <c r="H42" i="873"/>
  <c r="D42" i="871"/>
  <c r="H42" i="869"/>
  <c r="H42" i="870"/>
  <c r="D42" i="867"/>
  <c r="M35" i="873"/>
  <c r="M35" i="872"/>
  <c r="M35" i="871"/>
  <c r="M35" i="869"/>
  <c r="M35" i="867"/>
  <c r="M35" i="868"/>
  <c r="L34" i="873"/>
  <c r="L34" i="872"/>
  <c r="L34" i="871"/>
  <c r="L34" i="868"/>
  <c r="L34" i="869"/>
  <c r="L34" i="867"/>
  <c r="M31" i="873"/>
  <c r="M31" i="872"/>
  <c r="M31" i="871"/>
  <c r="M31" i="869"/>
  <c r="M31" i="867"/>
  <c r="M31" i="868"/>
  <c r="I23" i="874"/>
  <c r="I23" i="873"/>
  <c r="E23" i="871"/>
  <c r="E23" i="867"/>
  <c r="I23" i="870"/>
  <c r="I23" i="869"/>
  <c r="E49" i="874"/>
  <c r="E49" i="873"/>
  <c r="E49" i="872"/>
  <c r="E49" i="868"/>
  <c r="E49" i="869"/>
  <c r="E49" i="870"/>
  <c r="D49" i="874"/>
  <c r="D49" i="873"/>
  <c r="D49" i="872"/>
  <c r="D49" i="869"/>
  <c r="D49" i="868"/>
  <c r="D49" i="870"/>
  <c r="M39" i="873"/>
  <c r="M39" i="871"/>
  <c r="M39" i="872"/>
  <c r="M39" i="869"/>
  <c r="M39" i="867"/>
  <c r="M39" i="868"/>
  <c r="I30" i="874"/>
  <c r="I30" i="873"/>
  <c r="E30" i="871"/>
  <c r="I30" i="870"/>
  <c r="I30" i="869"/>
  <c r="E30" i="867"/>
  <c r="H27" i="870"/>
  <c r="H27" i="874"/>
  <c r="H27" i="873"/>
  <c r="D27" i="871"/>
  <c r="H27" i="869"/>
  <c r="D27" i="867"/>
  <c r="M51" i="873"/>
  <c r="M51" i="868"/>
  <c r="M51" i="871"/>
  <c r="M51" i="869"/>
  <c r="M51" i="872"/>
  <c r="M51" i="867"/>
  <c r="L50" i="873"/>
  <c r="L50" i="868"/>
  <c r="L50" i="871"/>
  <c r="L50" i="869"/>
  <c r="L50" i="872"/>
  <c r="L50" i="867"/>
  <c r="M43" i="873"/>
  <c r="M43" i="872"/>
  <c r="M43" i="871"/>
  <c r="M43" i="868"/>
  <c r="M43" i="869"/>
  <c r="M43" i="867"/>
  <c r="L42" i="872"/>
  <c r="L42" i="871"/>
  <c r="L42" i="873"/>
  <c r="L42" i="869"/>
  <c r="L42" i="867"/>
  <c r="L42" i="868"/>
  <c r="H39" i="867"/>
  <c r="L39" i="874"/>
  <c r="H39" i="871"/>
  <c r="H39" i="872"/>
  <c r="L39" i="870"/>
  <c r="H39" i="868"/>
  <c r="I37" i="874"/>
  <c r="I37" i="873"/>
  <c r="E37" i="871"/>
  <c r="E37" i="867"/>
  <c r="I37" i="869"/>
  <c r="I37" i="870"/>
  <c r="D34" i="867"/>
  <c r="H34" i="873"/>
  <c r="H34" i="874"/>
  <c r="D34" i="871"/>
  <c r="H34" i="870"/>
  <c r="H34" i="869"/>
  <c r="I32" i="874"/>
  <c r="I32" i="873"/>
  <c r="E32" i="871"/>
  <c r="I32" i="870"/>
  <c r="I32" i="869"/>
  <c r="E32" i="867"/>
  <c r="E30" i="874"/>
  <c r="E30" i="873"/>
  <c r="E30" i="872"/>
  <c r="E30" i="870"/>
  <c r="E30" i="869"/>
  <c r="E30" i="868"/>
  <c r="D30" i="870"/>
  <c r="D30" i="874"/>
  <c r="D30" i="873"/>
  <c r="D30" i="872"/>
  <c r="D30" i="869"/>
  <c r="D30" i="868"/>
  <c r="M23" i="873"/>
  <c r="M23" i="872"/>
  <c r="M23" i="871"/>
  <c r="M23" i="867"/>
  <c r="M23" i="868"/>
  <c r="M23" i="869"/>
  <c r="L22" i="873"/>
  <c r="L22" i="872"/>
  <c r="L22" i="871"/>
  <c r="L22" i="867"/>
  <c r="L22" i="868"/>
  <c r="L22" i="869"/>
  <c r="I31" i="874"/>
  <c r="I31" i="873"/>
  <c r="E31" i="871"/>
  <c r="E31" i="867"/>
  <c r="I31" i="870"/>
  <c r="I31" i="869"/>
  <c r="I39" i="874"/>
  <c r="I39" i="873"/>
  <c r="E39" i="871"/>
  <c r="I39" i="869"/>
  <c r="E39" i="867"/>
  <c r="I39" i="870"/>
  <c r="E37" i="874"/>
  <c r="E37" i="873"/>
  <c r="E37" i="872"/>
  <c r="E37" i="869"/>
  <c r="E37" i="868"/>
  <c r="E37" i="870"/>
  <c r="D37" i="870"/>
  <c r="D37" i="874"/>
  <c r="D37" i="873"/>
  <c r="D37" i="872"/>
  <c r="D37" i="869"/>
  <c r="D37" i="868"/>
  <c r="E32" i="874"/>
  <c r="E32" i="873"/>
  <c r="E32" i="872"/>
  <c r="E32" i="868"/>
  <c r="E32" i="870"/>
  <c r="E32" i="869"/>
  <c r="D32" i="874"/>
  <c r="D32" i="873"/>
  <c r="D32" i="872"/>
  <c r="D32" i="868"/>
  <c r="D32" i="869"/>
  <c r="D32" i="870"/>
  <c r="L31" i="871"/>
  <c r="L31" i="873"/>
  <c r="L31" i="872"/>
  <c r="L31" i="869"/>
  <c r="L31" i="868"/>
  <c r="L31" i="867"/>
  <c r="M27" i="873"/>
  <c r="M27" i="871"/>
  <c r="M27" i="872"/>
  <c r="M27" i="869"/>
  <c r="M27" i="867"/>
  <c r="M27" i="868"/>
  <c r="F31" i="865"/>
  <c r="F31" i="875"/>
  <c r="F30" i="865"/>
  <c r="F30" i="875"/>
  <c r="F28" i="865"/>
  <c r="F28" i="875"/>
  <c r="F27" i="865"/>
  <c r="F27" i="875"/>
  <c r="G33" i="865"/>
  <c r="G33" i="875"/>
  <c r="G50" i="865"/>
  <c r="G50" i="875"/>
  <c r="G48" i="865"/>
  <c r="G48" i="875"/>
  <c r="G42" i="865"/>
  <c r="G42" i="875"/>
  <c r="F48" i="865"/>
  <c r="F48" i="875"/>
  <c r="G23" i="866"/>
  <c r="G23" i="876"/>
  <c r="G22" i="866"/>
  <c r="G22" i="876"/>
  <c r="F22" i="866"/>
  <c r="F22" i="876"/>
  <c r="G37" i="866"/>
  <c r="G37" i="876"/>
  <c r="G35" i="866"/>
  <c r="G35" i="876"/>
  <c r="G33" i="866"/>
  <c r="G33" i="876"/>
  <c r="I51" i="869"/>
  <c r="I51" i="874"/>
  <c r="I51" i="870"/>
  <c r="E51" i="871"/>
  <c r="I51" i="873"/>
  <c r="E51" i="867"/>
  <c r="H49" i="874"/>
  <c r="H49" i="873"/>
  <c r="D49" i="871"/>
  <c r="H49" i="870"/>
  <c r="H49" i="869"/>
  <c r="D49" i="867"/>
  <c r="I43" i="874"/>
  <c r="I43" i="873"/>
  <c r="E43" i="871"/>
  <c r="E43" i="867"/>
  <c r="I43" i="869"/>
  <c r="I43" i="870"/>
  <c r="M37" i="873"/>
  <c r="M37" i="871"/>
  <c r="M37" i="872"/>
  <c r="M37" i="869"/>
  <c r="M37" i="867"/>
  <c r="M37" i="868"/>
  <c r="L35" i="871"/>
  <c r="L35" i="872"/>
  <c r="L35" i="873"/>
  <c r="L35" i="867"/>
  <c r="L35" i="869"/>
  <c r="L35" i="868"/>
  <c r="M32" i="873"/>
  <c r="M32" i="871"/>
  <c r="M32" i="872"/>
  <c r="M32" i="869"/>
  <c r="M32" i="868"/>
  <c r="M32" i="867"/>
  <c r="H31" i="872"/>
  <c r="H31" i="871"/>
  <c r="L31" i="874"/>
  <c r="H31" i="867"/>
  <c r="L31" i="870"/>
  <c r="H31" i="868"/>
  <c r="L30" i="874"/>
  <c r="H30" i="871"/>
  <c r="H30" i="872"/>
  <c r="H30" i="867"/>
  <c r="H30" i="868"/>
  <c r="L30" i="870"/>
  <c r="L28" i="870"/>
  <c r="L28" i="874"/>
  <c r="H28" i="872"/>
  <c r="H28" i="871"/>
  <c r="H28" i="867"/>
  <c r="H28" i="868"/>
  <c r="L27" i="874"/>
  <c r="H27" i="871"/>
  <c r="H27" i="872"/>
  <c r="H27" i="867"/>
  <c r="L27" i="870"/>
  <c r="H27" i="868"/>
  <c r="I22" i="874"/>
  <c r="I22" i="873"/>
  <c r="E22" i="871"/>
  <c r="I22" i="869"/>
  <c r="E22" i="867"/>
  <c r="I22" i="870"/>
  <c r="E50" i="874"/>
  <c r="E50" i="873"/>
  <c r="E50" i="869"/>
  <c r="E50" i="872"/>
  <c r="E50" i="868"/>
  <c r="E50" i="870"/>
  <c r="D50" i="874"/>
  <c r="D50" i="870"/>
  <c r="D50" i="872"/>
  <c r="D50" i="869"/>
  <c r="D50" i="868"/>
  <c r="D50" i="873"/>
  <c r="E42" i="874"/>
  <c r="E42" i="873"/>
  <c r="E42" i="872"/>
  <c r="E42" i="869"/>
  <c r="E42" i="868"/>
  <c r="E42" i="870"/>
  <c r="D42" i="869"/>
  <c r="D42" i="874"/>
  <c r="D42" i="872"/>
  <c r="D42" i="873"/>
  <c r="D42" i="868"/>
  <c r="D42" i="870"/>
  <c r="L39" i="873"/>
  <c r="L39" i="872"/>
  <c r="L39" i="871"/>
  <c r="L39" i="869"/>
  <c r="L39" i="868"/>
  <c r="L39" i="867"/>
  <c r="L38" i="874"/>
  <c r="H38" i="872"/>
  <c r="L38" i="870"/>
  <c r="H38" i="871"/>
  <c r="H38" i="867"/>
  <c r="H38" i="868"/>
  <c r="L37" i="874"/>
  <c r="H37" i="871"/>
  <c r="H37" i="872"/>
  <c r="L37" i="870"/>
  <c r="H37" i="867"/>
  <c r="H37" i="868"/>
  <c r="H35" i="867"/>
  <c r="L35" i="874"/>
  <c r="H35" i="872"/>
  <c r="H35" i="871"/>
  <c r="L35" i="870"/>
  <c r="H35" i="868"/>
  <c r="L34" i="874"/>
  <c r="H34" i="871"/>
  <c r="H34" i="872"/>
  <c r="H34" i="867"/>
  <c r="H34" i="868"/>
  <c r="L34" i="870"/>
  <c r="L33" i="874"/>
  <c r="H33" i="872"/>
  <c r="H33" i="871"/>
  <c r="L33" i="870"/>
  <c r="H33" i="867"/>
  <c r="H33" i="868"/>
  <c r="L32" i="870"/>
  <c r="L32" i="874"/>
  <c r="H32" i="871"/>
  <c r="H32" i="872"/>
  <c r="H32" i="868"/>
  <c r="H32" i="867"/>
  <c r="H31" i="870"/>
  <c r="H31" i="874"/>
  <c r="H31" i="873"/>
  <c r="D31" i="871"/>
  <c r="H31" i="869"/>
  <c r="D31" i="867"/>
  <c r="I28" i="874"/>
  <c r="I28" i="873"/>
  <c r="E28" i="871"/>
  <c r="E28" i="867"/>
  <c r="I28" i="869"/>
  <c r="I28" i="870"/>
  <c r="L51" i="873"/>
  <c r="L51" i="871"/>
  <c r="L51" i="867"/>
  <c r="L51" i="872"/>
  <c r="L51" i="869"/>
  <c r="L51" i="868"/>
  <c r="M48" i="872"/>
  <c r="M48" i="873"/>
  <c r="M48" i="871"/>
  <c r="M48" i="867"/>
  <c r="M48" i="868"/>
  <c r="M48" i="869"/>
  <c r="L43" i="873"/>
  <c r="L43" i="871"/>
  <c r="L43" i="872"/>
  <c r="L43" i="869"/>
  <c r="L43" i="868"/>
  <c r="L43" i="867"/>
  <c r="H38" i="874"/>
  <c r="H38" i="873"/>
  <c r="D38" i="871"/>
  <c r="D38" i="867"/>
  <c r="H38" i="870"/>
  <c r="H38" i="869"/>
  <c r="I35" i="874"/>
  <c r="I35" i="873"/>
  <c r="E35" i="871"/>
  <c r="E35" i="867"/>
  <c r="I35" i="869"/>
  <c r="I35" i="870"/>
  <c r="H33" i="874"/>
  <c r="H33" i="873"/>
  <c r="D33" i="871"/>
  <c r="H33" i="869"/>
  <c r="D33" i="867"/>
  <c r="H33" i="870"/>
  <c r="E31" i="874"/>
  <c r="E31" i="873"/>
  <c r="E31" i="872"/>
  <c r="E31" i="869"/>
  <c r="E31" i="868"/>
  <c r="E31" i="870"/>
  <c r="D31" i="874"/>
  <c r="D31" i="870"/>
  <c r="D31" i="873"/>
  <c r="D31" i="872"/>
  <c r="D31" i="869"/>
  <c r="D31" i="868"/>
  <c r="L23" i="871"/>
  <c r="L23" i="872"/>
  <c r="L23" i="873"/>
  <c r="L23" i="869"/>
  <c r="L23" i="867"/>
  <c r="L23" i="868"/>
  <c r="L51" i="874"/>
  <c r="H51" i="868"/>
  <c r="H51" i="872"/>
  <c r="L51" i="870"/>
  <c r="H51" i="871"/>
  <c r="H51" i="867"/>
  <c r="L50" i="874"/>
  <c r="L50" i="870"/>
  <c r="H50" i="871"/>
  <c r="H50" i="868"/>
  <c r="H50" i="872"/>
  <c r="H50" i="867"/>
  <c r="L49" i="874"/>
  <c r="H49" i="872"/>
  <c r="H49" i="871"/>
  <c r="L49" i="870"/>
  <c r="H49" i="867"/>
  <c r="H49" i="868"/>
  <c r="L48" i="874"/>
  <c r="L48" i="870"/>
  <c r="H48" i="872"/>
  <c r="H48" i="871"/>
  <c r="H48" i="868"/>
  <c r="H48" i="867"/>
  <c r="H43" i="867"/>
  <c r="L43" i="874"/>
  <c r="H43" i="872"/>
  <c r="H43" i="871"/>
  <c r="H43" i="868"/>
  <c r="L43" i="870"/>
  <c r="L42" i="874"/>
  <c r="L42" i="870"/>
  <c r="H42" i="872"/>
  <c r="H42" i="871"/>
  <c r="H42" i="868"/>
  <c r="H42" i="867"/>
  <c r="E38" i="874"/>
  <c r="E38" i="873"/>
  <c r="E38" i="872"/>
  <c r="E38" i="869"/>
  <c r="E38" i="868"/>
  <c r="E38" i="870"/>
  <c r="D38" i="869"/>
  <c r="D38" i="874"/>
  <c r="D38" i="873"/>
  <c r="D38" i="872"/>
  <c r="D38" i="870"/>
  <c r="D38" i="868"/>
  <c r="E33" i="874"/>
  <c r="E33" i="873"/>
  <c r="E33" i="872"/>
  <c r="E33" i="868"/>
  <c r="E33" i="870"/>
  <c r="E33" i="869"/>
  <c r="D33" i="874"/>
  <c r="D33" i="872"/>
  <c r="D33" i="873"/>
  <c r="D33" i="868"/>
  <c r="D33" i="869"/>
  <c r="D33" i="870"/>
  <c r="M28" i="873"/>
  <c r="M28" i="872"/>
  <c r="M28" i="871"/>
  <c r="M28" i="869"/>
  <c r="M28" i="868"/>
  <c r="M28" i="867"/>
  <c r="L27" i="873"/>
  <c r="L27" i="872"/>
  <c r="L27" i="871"/>
  <c r="L27" i="869"/>
  <c r="L27" i="867"/>
  <c r="L27" i="868"/>
  <c r="L23" i="874"/>
  <c r="H23" i="872"/>
  <c r="H23" i="871"/>
  <c r="H23" i="867"/>
  <c r="H23" i="868"/>
  <c r="L23" i="870"/>
  <c r="L22" i="874"/>
  <c r="H22" i="871"/>
  <c r="H22" i="872"/>
  <c r="H22" i="868"/>
  <c r="H22" i="867"/>
  <c r="L22" i="870"/>
  <c r="G25" i="866"/>
  <c r="G25" i="876"/>
  <c r="F25" i="866"/>
  <c r="F25" i="876"/>
  <c r="I25" i="872"/>
  <c r="I25" i="871"/>
  <c r="M25" i="874"/>
  <c r="I25" i="868"/>
  <c r="M25" i="870"/>
  <c r="I25" i="867"/>
  <c r="I25" i="874"/>
  <c r="I25" i="873"/>
  <c r="E25" i="871"/>
  <c r="I25" i="870"/>
  <c r="E25" i="867"/>
  <c r="I25" i="869"/>
  <c r="L25" i="873"/>
  <c r="L25" i="872"/>
  <c r="L25" i="871"/>
  <c r="L25" i="867"/>
  <c r="L25" i="868"/>
  <c r="L25" i="869"/>
  <c r="L25" i="874"/>
  <c r="L25" i="870"/>
  <c r="H25" i="872"/>
  <c r="H25" i="871"/>
  <c r="H25" i="867"/>
  <c r="H25" i="868"/>
  <c r="D25" i="871"/>
  <c r="H25" i="874"/>
  <c r="H25" i="873"/>
  <c r="H25" i="870"/>
  <c r="H25" i="869"/>
  <c r="D25" i="867"/>
  <c r="F25" i="865"/>
  <c r="F25" i="875"/>
  <c r="G25" i="865"/>
  <c r="G25" i="875"/>
  <c r="M25" i="873"/>
  <c r="M25" i="872"/>
  <c r="M25" i="871"/>
  <c r="M25" i="869"/>
  <c r="M25" i="867"/>
  <c r="M25" i="868"/>
  <c r="E25" i="874"/>
  <c r="E25" i="873"/>
  <c r="E25" i="872"/>
  <c r="E25" i="868"/>
  <c r="E25" i="869"/>
  <c r="E25" i="870"/>
  <c r="D25" i="870"/>
  <c r="D25" i="874"/>
  <c r="D25" i="873"/>
  <c r="D25" i="872"/>
  <c r="D25" i="869"/>
  <c r="D25" i="868"/>
  <c r="F36" i="866"/>
  <c r="F36" i="876"/>
  <c r="E36" i="873"/>
  <c r="E36" i="874"/>
  <c r="E36" i="872"/>
  <c r="E36" i="868"/>
  <c r="E36" i="870"/>
  <c r="E36" i="869"/>
  <c r="D36" i="873"/>
  <c r="D36" i="870"/>
  <c r="D36" i="874"/>
  <c r="D36" i="872"/>
  <c r="D36" i="868"/>
  <c r="D36" i="869"/>
  <c r="G36" i="865"/>
  <c r="G36" i="875"/>
  <c r="H36" i="874"/>
  <c r="D36" i="871"/>
  <c r="H36" i="870"/>
  <c r="H36" i="873"/>
  <c r="D36" i="867"/>
  <c r="H36" i="869"/>
  <c r="I36" i="872"/>
  <c r="M36" i="874"/>
  <c r="I36" i="871"/>
  <c r="I36" i="868"/>
  <c r="M36" i="870"/>
  <c r="I36" i="867"/>
  <c r="F36" i="865"/>
  <c r="F36" i="875"/>
  <c r="G36" i="866"/>
  <c r="G36" i="876"/>
  <c r="M36" i="873"/>
  <c r="M36" i="871"/>
  <c r="M36" i="872"/>
  <c r="M36" i="868"/>
  <c r="M36" i="867"/>
  <c r="M36" i="869"/>
  <c r="I36" i="869"/>
  <c r="I36" i="874"/>
  <c r="E36" i="871"/>
  <c r="I36" i="873"/>
  <c r="E36" i="867"/>
  <c r="I36" i="870"/>
  <c r="L36" i="873"/>
  <c r="L36" i="871"/>
  <c r="L36" i="872"/>
  <c r="L36" i="868"/>
  <c r="L36" i="869"/>
  <c r="L36" i="867"/>
  <c r="H36" i="872"/>
  <c r="L36" i="874"/>
  <c r="H36" i="871"/>
  <c r="L36" i="870"/>
  <c r="H36" i="867"/>
  <c r="H36" i="868"/>
  <c r="G40" i="865"/>
  <c r="G40" i="875"/>
  <c r="F40" i="865"/>
  <c r="F40" i="875"/>
  <c r="H40" i="874"/>
  <c r="H40" i="873"/>
  <c r="H40" i="870"/>
  <c r="D40" i="871"/>
  <c r="D40" i="867"/>
  <c r="H40" i="869"/>
  <c r="I40" i="872"/>
  <c r="I40" i="871"/>
  <c r="M40" i="874"/>
  <c r="I40" i="868"/>
  <c r="M40" i="870"/>
  <c r="I40" i="867"/>
  <c r="F40" i="866"/>
  <c r="F40" i="876"/>
  <c r="M40" i="873"/>
  <c r="M40" i="872"/>
  <c r="M40" i="871"/>
  <c r="M40" i="869"/>
  <c r="M40" i="868"/>
  <c r="M40" i="867"/>
  <c r="I40" i="874"/>
  <c r="I40" i="873"/>
  <c r="E40" i="871"/>
  <c r="I40" i="869"/>
  <c r="E40" i="867"/>
  <c r="I40" i="870"/>
  <c r="G40" i="866"/>
  <c r="G40" i="876"/>
  <c r="L40" i="873"/>
  <c r="L40" i="872"/>
  <c r="L40" i="871"/>
  <c r="L40" i="867"/>
  <c r="L40" i="868"/>
  <c r="L40" i="869"/>
  <c r="H40" i="872"/>
  <c r="H40" i="871"/>
  <c r="L40" i="870"/>
  <c r="L40" i="874"/>
  <c r="H40" i="867"/>
  <c r="H40" i="868"/>
  <c r="E40" i="874"/>
  <c r="E40" i="873"/>
  <c r="E40" i="872"/>
  <c r="E40" i="870"/>
  <c r="E40" i="869"/>
  <c r="E40" i="868"/>
  <c r="D40" i="870"/>
  <c r="D40" i="874"/>
  <c r="D40" i="873"/>
  <c r="D40" i="872"/>
  <c r="D40" i="869"/>
  <c r="D40" i="868"/>
  <c r="H45" i="874"/>
  <c r="H45" i="873"/>
  <c r="H45" i="870"/>
  <c r="D45" i="871"/>
  <c r="H45" i="869"/>
  <c r="D45" i="867"/>
  <c r="L45" i="874"/>
  <c r="H45" i="871"/>
  <c r="L45" i="870"/>
  <c r="H45" i="872"/>
  <c r="H45" i="868"/>
  <c r="H45" i="867"/>
  <c r="G45" i="865"/>
  <c r="G45" i="875"/>
  <c r="F45" i="866"/>
  <c r="F45" i="876"/>
  <c r="D45" i="868"/>
  <c r="D45" i="873"/>
  <c r="D45" i="874"/>
  <c r="D45" i="872"/>
  <c r="D45" i="870"/>
  <c r="D45" i="869"/>
  <c r="E45" i="874"/>
  <c r="E45" i="872"/>
  <c r="E45" i="873"/>
  <c r="E45" i="868"/>
  <c r="E45" i="869"/>
  <c r="E45" i="870"/>
  <c r="F45" i="865"/>
  <c r="F45" i="875"/>
  <c r="G45" i="866"/>
  <c r="G45" i="876"/>
  <c r="M45" i="872"/>
  <c r="M45" i="873"/>
  <c r="M45" i="871"/>
  <c r="M45" i="869"/>
  <c r="M45" i="867"/>
  <c r="M45" i="868"/>
  <c r="I45" i="868"/>
  <c r="M45" i="874"/>
  <c r="I45" i="871"/>
  <c r="I45" i="872"/>
  <c r="M45" i="870"/>
  <c r="I45" i="867"/>
  <c r="I45" i="873"/>
  <c r="I45" i="874"/>
  <c r="E45" i="871"/>
  <c r="I45" i="869"/>
  <c r="E45" i="867"/>
  <c r="I45" i="870"/>
  <c r="L45" i="871"/>
  <c r="L45" i="872"/>
  <c r="L45" i="873"/>
  <c r="L45" i="867"/>
  <c r="L45" i="869"/>
  <c r="L45" i="868"/>
  <c r="F24" i="865"/>
  <c r="F24" i="875"/>
  <c r="D24" i="871"/>
  <c r="H24" i="874"/>
  <c r="H24" i="873"/>
  <c r="H24" i="870"/>
  <c r="D24" i="867"/>
  <c r="H24" i="869"/>
  <c r="G24" i="865"/>
  <c r="G24" i="875"/>
  <c r="F24" i="866"/>
  <c r="F24" i="876"/>
  <c r="M24" i="874"/>
  <c r="I24" i="872"/>
  <c r="I24" i="871"/>
  <c r="M24" i="870"/>
  <c r="I24" i="867"/>
  <c r="I24" i="868"/>
  <c r="G24" i="866"/>
  <c r="G24" i="876"/>
  <c r="M24" i="873"/>
  <c r="M24" i="872"/>
  <c r="M24" i="871"/>
  <c r="M24" i="869"/>
  <c r="M24" i="868"/>
  <c r="M24" i="867"/>
  <c r="E24" i="871"/>
  <c r="I24" i="874"/>
  <c r="I24" i="873"/>
  <c r="I24" i="869"/>
  <c r="E24" i="867"/>
  <c r="I24" i="870"/>
  <c r="L24" i="873"/>
  <c r="L24" i="872"/>
  <c r="L24" i="871"/>
  <c r="L24" i="869"/>
  <c r="L24" i="867"/>
  <c r="L24" i="868"/>
  <c r="L24" i="870"/>
  <c r="L24" i="874"/>
  <c r="H24" i="872"/>
  <c r="H24" i="871"/>
  <c r="H24" i="867"/>
  <c r="H24" i="868"/>
  <c r="E24" i="874"/>
  <c r="E24" i="873"/>
  <c r="E24" i="872"/>
  <c r="E24" i="868"/>
  <c r="E24" i="870"/>
  <c r="E24" i="869"/>
  <c r="D24" i="874"/>
  <c r="D24" i="873"/>
  <c r="D24" i="872"/>
  <c r="D24" i="869"/>
  <c r="D24" i="868"/>
  <c r="D24" i="870"/>
  <c r="G41" i="866"/>
  <c r="G41" i="876"/>
  <c r="F41" i="866"/>
  <c r="F41" i="876"/>
  <c r="F41" i="865"/>
  <c r="F41" i="875"/>
  <c r="I41" i="868"/>
  <c r="I41" i="872"/>
  <c r="I41" i="867"/>
  <c r="M41" i="874"/>
  <c r="I41" i="871"/>
  <c r="M41" i="870"/>
  <c r="H41" i="874"/>
  <c r="D41" i="871"/>
  <c r="H41" i="873"/>
  <c r="H41" i="870"/>
  <c r="H41" i="869"/>
  <c r="D41" i="867"/>
  <c r="G41" i="865"/>
  <c r="G41" i="875"/>
  <c r="M41" i="873"/>
  <c r="M41" i="871"/>
  <c r="M41" i="872"/>
  <c r="M41" i="868"/>
  <c r="M41" i="869"/>
  <c r="M41" i="867"/>
  <c r="L41" i="870"/>
  <c r="H41" i="872"/>
  <c r="L41" i="874"/>
  <c r="H41" i="871"/>
  <c r="H41" i="867"/>
  <c r="H41" i="868"/>
  <c r="I41" i="874"/>
  <c r="E41" i="871"/>
  <c r="I41" i="873"/>
  <c r="I41" i="869"/>
  <c r="E41" i="867"/>
  <c r="I41" i="870"/>
  <c r="E41" i="873"/>
  <c r="E41" i="874"/>
  <c r="E41" i="872"/>
  <c r="E41" i="869"/>
  <c r="E41" i="868"/>
  <c r="E41" i="870"/>
  <c r="D41" i="873"/>
  <c r="D41" i="874"/>
  <c r="D41" i="872"/>
  <c r="D41" i="868"/>
  <c r="D41" i="869"/>
  <c r="D41" i="870"/>
  <c r="L41" i="873"/>
  <c r="L41" i="871"/>
  <c r="L41" i="872"/>
  <c r="L41" i="869"/>
  <c r="L41" i="868"/>
  <c r="L41" i="867"/>
  <c r="F26" i="865"/>
  <c r="F26" i="875"/>
  <c r="M26" i="874"/>
  <c r="I26" i="872"/>
  <c r="I26" i="871"/>
  <c r="M26" i="870"/>
  <c r="I26" i="867"/>
  <c r="I26" i="868"/>
  <c r="G26" i="865"/>
  <c r="G26" i="875"/>
  <c r="F26" i="866"/>
  <c r="F26" i="876"/>
  <c r="M26" i="873"/>
  <c r="M26" i="872"/>
  <c r="M26" i="871"/>
  <c r="M26" i="869"/>
  <c r="M26" i="868"/>
  <c r="M26" i="867"/>
  <c r="E26" i="871"/>
  <c r="I26" i="874"/>
  <c r="I26" i="873"/>
  <c r="E26" i="867"/>
  <c r="I26" i="870"/>
  <c r="I26" i="869"/>
  <c r="L26" i="873"/>
  <c r="L26" i="872"/>
  <c r="L26" i="871"/>
  <c r="L26" i="869"/>
  <c r="L26" i="867"/>
  <c r="L26" i="868"/>
  <c r="L26" i="874"/>
  <c r="H26" i="872"/>
  <c r="H26" i="871"/>
  <c r="H26" i="867"/>
  <c r="L26" i="870"/>
  <c r="H26" i="868"/>
  <c r="G26" i="866"/>
  <c r="G26" i="876"/>
  <c r="E26" i="874"/>
  <c r="E26" i="873"/>
  <c r="E26" i="872"/>
  <c r="E26" i="870"/>
  <c r="E26" i="869"/>
  <c r="E26" i="868"/>
  <c r="D26" i="870"/>
  <c r="D26" i="874"/>
  <c r="D26" i="873"/>
  <c r="D26" i="872"/>
  <c r="D26" i="869"/>
  <c r="D26" i="868"/>
  <c r="D26" i="871"/>
  <c r="H26" i="874"/>
  <c r="H26" i="873"/>
  <c r="D26" i="867"/>
  <c r="H26" i="870"/>
  <c r="H26" i="869"/>
  <c r="F29" i="866"/>
  <c r="F29" i="876"/>
  <c r="I29" i="872"/>
  <c r="M29" i="874"/>
  <c r="I29" i="871"/>
  <c r="I29" i="867"/>
  <c r="M29" i="870"/>
  <c r="I29" i="868"/>
  <c r="M29" i="873"/>
  <c r="M29" i="871"/>
  <c r="M29" i="872"/>
  <c r="M29" i="868"/>
  <c r="M29" i="869"/>
  <c r="M29" i="867"/>
  <c r="I29" i="874"/>
  <c r="E29" i="871"/>
  <c r="I29" i="873"/>
  <c r="I29" i="869"/>
  <c r="E29" i="867"/>
  <c r="I29" i="870"/>
  <c r="G29" i="865"/>
  <c r="G29" i="875"/>
  <c r="G29" i="866"/>
  <c r="G29" i="876"/>
  <c r="L29" i="873"/>
  <c r="L29" i="871"/>
  <c r="L29" i="872"/>
  <c r="L29" i="869"/>
  <c r="L29" i="867"/>
  <c r="L29" i="868"/>
  <c r="H29" i="872"/>
  <c r="L29" i="870"/>
  <c r="L29" i="874"/>
  <c r="H29" i="871"/>
  <c r="H29" i="867"/>
  <c r="H29" i="868"/>
  <c r="F29" i="865"/>
  <c r="F29" i="875"/>
  <c r="E29" i="873"/>
  <c r="E29" i="874"/>
  <c r="E29" i="872"/>
  <c r="E29" i="869"/>
  <c r="E29" i="868"/>
  <c r="E29" i="870"/>
  <c r="D29" i="873"/>
  <c r="D29" i="874"/>
  <c r="D29" i="872"/>
  <c r="D29" i="869"/>
  <c r="D29" i="868"/>
  <c r="D29" i="870"/>
  <c r="H29" i="874"/>
  <c r="D29" i="871"/>
  <c r="H29" i="873"/>
  <c r="H29" i="869"/>
  <c r="D29" i="867"/>
  <c r="H29" i="870"/>
  <c r="D44" i="871"/>
  <c r="H44" i="870"/>
  <c r="H44" i="874"/>
  <c r="H44" i="873"/>
  <c r="H44" i="869"/>
  <c r="D44" i="867"/>
  <c r="G44" i="866"/>
  <c r="G44" i="876"/>
  <c r="F44" i="866"/>
  <c r="F44" i="876"/>
  <c r="M44" i="874"/>
  <c r="I44" i="872"/>
  <c r="I44" i="871"/>
  <c r="I44" i="868"/>
  <c r="I44" i="867"/>
  <c r="M44" i="870"/>
  <c r="G44" i="865"/>
  <c r="G44" i="875"/>
  <c r="M44" i="873"/>
  <c r="M44" i="872"/>
  <c r="M44" i="871"/>
  <c r="M44" i="868"/>
  <c r="M44" i="867"/>
  <c r="M44" i="869"/>
  <c r="I44" i="869"/>
  <c r="E44" i="871"/>
  <c r="I44" i="874"/>
  <c r="I44" i="873"/>
  <c r="E44" i="867"/>
  <c r="I44" i="870"/>
  <c r="F44" i="865"/>
  <c r="F44" i="875"/>
  <c r="L44" i="873"/>
  <c r="L44" i="872"/>
  <c r="L44" i="871"/>
  <c r="L44" i="869"/>
  <c r="L44" i="867"/>
  <c r="L44" i="868"/>
  <c r="L44" i="874"/>
  <c r="L44" i="870"/>
  <c r="H44" i="872"/>
  <c r="H44" i="871"/>
  <c r="H44" i="867"/>
  <c r="H44" i="868"/>
  <c r="E44" i="874"/>
  <c r="E44" i="873"/>
  <c r="E44" i="872"/>
  <c r="E44" i="868"/>
  <c r="E44" i="870"/>
  <c r="E44" i="869"/>
  <c r="D44" i="870"/>
  <c r="D44" i="874"/>
  <c r="D44" i="873"/>
  <c r="D44" i="872"/>
  <c r="D44" i="869"/>
  <c r="D44" i="868"/>
  <c r="G46" i="866"/>
  <c r="G46" i="876"/>
  <c r="H46" i="870"/>
  <c r="H46" i="873"/>
  <c r="H46" i="874"/>
  <c r="D46" i="871"/>
  <c r="D46" i="867"/>
  <c r="H46" i="869"/>
  <c r="G46" i="865"/>
  <c r="G46" i="875"/>
  <c r="F46" i="865"/>
  <c r="F46" i="875"/>
  <c r="F46" i="866"/>
  <c r="F46" i="876"/>
  <c r="M46" i="874"/>
  <c r="I46" i="871"/>
  <c r="I46" i="872"/>
  <c r="I46" i="867"/>
  <c r="M46" i="870"/>
  <c r="I46" i="868"/>
  <c r="M46" i="867"/>
  <c r="M46" i="872"/>
  <c r="M46" i="873"/>
  <c r="M46" i="871"/>
  <c r="M46" i="868"/>
  <c r="M46" i="869"/>
  <c r="I46" i="873"/>
  <c r="I46" i="874"/>
  <c r="E46" i="871"/>
  <c r="I46" i="870"/>
  <c r="I46" i="869"/>
  <c r="E46" i="867"/>
  <c r="L46" i="872"/>
  <c r="L46" i="873"/>
  <c r="L46" i="871"/>
  <c r="L46" i="869"/>
  <c r="L46" i="867"/>
  <c r="L46" i="868"/>
  <c r="L46" i="870"/>
  <c r="L46" i="874"/>
  <c r="H46" i="871"/>
  <c r="H46" i="872"/>
  <c r="H46" i="867"/>
  <c r="H46" i="868"/>
  <c r="E46" i="874"/>
  <c r="E46" i="872"/>
  <c r="E46" i="873"/>
  <c r="E46" i="869"/>
  <c r="E46" i="868"/>
  <c r="E46" i="870"/>
  <c r="D46" i="874"/>
  <c r="D46" i="872"/>
  <c r="D46" i="873"/>
  <c r="D46" i="870"/>
  <c r="D46" i="868"/>
  <c r="D46" i="869"/>
  <c r="H47" i="870"/>
  <c r="H47" i="874"/>
  <c r="H47" i="873"/>
  <c r="D47" i="871"/>
  <c r="H47" i="869"/>
  <c r="D47" i="867"/>
  <c r="I47" i="872"/>
  <c r="I47" i="871"/>
  <c r="M47" i="874"/>
  <c r="I47" i="867"/>
  <c r="I47" i="868"/>
  <c r="M47" i="870"/>
  <c r="G47" i="865"/>
  <c r="G47" i="875"/>
  <c r="F47" i="866"/>
  <c r="F47" i="876"/>
  <c r="M47" i="873"/>
  <c r="M47" i="872"/>
  <c r="M47" i="871"/>
  <c r="M47" i="867"/>
  <c r="M47" i="868"/>
  <c r="M47" i="869"/>
  <c r="I47" i="874"/>
  <c r="I47" i="873"/>
  <c r="E47" i="871"/>
  <c r="I47" i="870"/>
  <c r="I47" i="869"/>
  <c r="E47" i="867"/>
  <c r="F47" i="865"/>
  <c r="F47" i="875"/>
  <c r="G47" i="866"/>
  <c r="G47" i="876"/>
  <c r="L47" i="873"/>
  <c r="L47" i="872"/>
  <c r="L47" i="871"/>
  <c r="L47" i="868"/>
  <c r="L47" i="867"/>
  <c r="L47" i="869"/>
  <c r="H47" i="872"/>
  <c r="H47" i="871"/>
  <c r="L47" i="874"/>
  <c r="L47" i="870"/>
  <c r="H47" i="867"/>
  <c r="H47" i="868"/>
  <c r="E47" i="874"/>
  <c r="E47" i="873"/>
  <c r="E47" i="872"/>
  <c r="E47" i="870"/>
  <c r="E47" i="869"/>
  <c r="E47" i="868"/>
  <c r="D47" i="874"/>
  <c r="D47" i="873"/>
  <c r="D47" i="872"/>
  <c r="D47" i="870"/>
  <c r="D47" i="869"/>
  <c r="D47" i="868"/>
  <c r="C45" i="865"/>
  <c r="C45" i="875"/>
  <c r="C40" i="865"/>
  <c r="C40" i="875"/>
  <c r="E35" i="865"/>
  <c r="E35" i="875"/>
  <c r="C30" i="865"/>
  <c r="C30" i="875"/>
  <c r="E25" i="865"/>
  <c r="E25" i="875"/>
  <c r="D49" i="865"/>
  <c r="D49" i="875"/>
  <c r="D45" i="865"/>
  <c r="D45" i="875"/>
  <c r="D41" i="865"/>
  <c r="D41" i="875"/>
  <c r="D37" i="865"/>
  <c r="D37" i="875"/>
  <c r="D33" i="865"/>
  <c r="D33" i="875"/>
  <c r="D29" i="865"/>
  <c r="D29" i="875"/>
  <c r="D25" i="865"/>
  <c r="D25" i="875"/>
  <c r="E49" i="865"/>
  <c r="E49" i="875"/>
  <c r="C38" i="865"/>
  <c r="C38" i="875"/>
  <c r="E24" i="865"/>
  <c r="E24" i="875"/>
  <c r="C49" i="865"/>
  <c r="C49" i="875"/>
  <c r="C44" i="865"/>
  <c r="C44" i="875"/>
  <c r="E39" i="865"/>
  <c r="E39" i="875"/>
  <c r="C35" i="865"/>
  <c r="C35" i="875"/>
  <c r="E30" i="865"/>
  <c r="E30" i="875"/>
  <c r="C26" i="865"/>
  <c r="C26" i="875"/>
  <c r="D48" i="866"/>
  <c r="D48" i="876"/>
  <c r="D44" i="866"/>
  <c r="D44" i="876"/>
  <c r="D40" i="866"/>
  <c r="D40" i="876"/>
  <c r="D36" i="866"/>
  <c r="D36" i="876"/>
  <c r="D32" i="866"/>
  <c r="D32" i="876"/>
  <c r="D28" i="866"/>
  <c r="D28" i="876"/>
  <c r="D24" i="866"/>
  <c r="D24" i="876"/>
  <c r="C46" i="866"/>
  <c r="C46" i="876"/>
  <c r="E43" i="866"/>
  <c r="E43" i="876"/>
  <c r="E33" i="866"/>
  <c r="E33" i="876"/>
  <c r="E25" i="866"/>
  <c r="E25" i="876"/>
  <c r="E46" i="866"/>
  <c r="E46" i="876"/>
  <c r="C32" i="866"/>
  <c r="C32" i="876"/>
  <c r="E29" i="866"/>
  <c r="E29" i="876"/>
  <c r="E24" i="866"/>
  <c r="E24" i="876"/>
  <c r="E41" i="866"/>
  <c r="E41" i="876"/>
  <c r="E30" i="866"/>
  <c r="E30" i="876"/>
  <c r="E44" i="866"/>
  <c r="E44" i="876"/>
  <c r="E37" i="866"/>
  <c r="E37" i="876"/>
  <c r="G49" i="870"/>
  <c r="G49" i="874"/>
  <c r="G49" i="873"/>
  <c r="C49" i="871"/>
  <c r="G49" i="869"/>
  <c r="C49" i="867"/>
  <c r="F48" i="874"/>
  <c r="F48" i="873"/>
  <c r="B48" i="871"/>
  <c r="F48" i="870"/>
  <c r="F48" i="869"/>
  <c r="B48" i="867"/>
  <c r="B47" i="865"/>
  <c r="B47" i="875"/>
  <c r="G45" i="870"/>
  <c r="G45" i="874"/>
  <c r="G45" i="873"/>
  <c r="C45" i="871"/>
  <c r="G45" i="869"/>
  <c r="C45" i="867"/>
  <c r="F44" i="874"/>
  <c r="F44" i="873"/>
  <c r="B44" i="871"/>
  <c r="F44" i="869"/>
  <c r="B44" i="867"/>
  <c r="F44" i="870"/>
  <c r="B43" i="865"/>
  <c r="B43" i="875"/>
  <c r="G41" i="870"/>
  <c r="G41" i="874"/>
  <c r="G41" i="873"/>
  <c r="C41" i="871"/>
  <c r="G41" i="869"/>
  <c r="C41" i="867"/>
  <c r="F40" i="874"/>
  <c r="F40" i="873"/>
  <c r="B40" i="871"/>
  <c r="F40" i="869"/>
  <c r="F40" i="870"/>
  <c r="B40" i="867"/>
  <c r="B39" i="865"/>
  <c r="B39" i="875"/>
  <c r="G37" i="870"/>
  <c r="G37" i="874"/>
  <c r="G37" i="873"/>
  <c r="C37" i="871"/>
  <c r="G37" i="869"/>
  <c r="C37" i="867"/>
  <c r="F36" i="874"/>
  <c r="F36" i="873"/>
  <c r="B36" i="871"/>
  <c r="B36" i="867"/>
  <c r="F36" i="869"/>
  <c r="F36" i="870"/>
  <c r="B35" i="865"/>
  <c r="B35" i="875"/>
  <c r="G33" i="874"/>
  <c r="G33" i="873"/>
  <c r="G33" i="870"/>
  <c r="C33" i="871"/>
  <c r="G33" i="869"/>
  <c r="C33" i="867"/>
  <c r="F32" i="874"/>
  <c r="F32" i="873"/>
  <c r="B32" i="871"/>
  <c r="F32" i="869"/>
  <c r="F32" i="870"/>
  <c r="B32" i="867"/>
  <c r="B31" i="865"/>
  <c r="B31" i="875"/>
  <c r="G29" i="874"/>
  <c r="G29" i="870"/>
  <c r="G29" i="873"/>
  <c r="C29" i="871"/>
  <c r="G29" i="869"/>
  <c r="C29" i="867"/>
  <c r="F28" i="874"/>
  <c r="F28" i="873"/>
  <c r="B28" i="871"/>
  <c r="F28" i="869"/>
  <c r="F28" i="870"/>
  <c r="B28" i="867"/>
  <c r="B27" i="865"/>
  <c r="B27" i="875"/>
  <c r="G25" i="874"/>
  <c r="G25" i="870"/>
  <c r="G25" i="873"/>
  <c r="C25" i="871"/>
  <c r="G25" i="869"/>
  <c r="C25" i="867"/>
  <c r="F24" i="874"/>
  <c r="F24" i="873"/>
  <c r="B24" i="871"/>
  <c r="F24" i="870"/>
  <c r="F24" i="869"/>
  <c r="B24" i="867"/>
  <c r="B23" i="865"/>
  <c r="B23" i="875"/>
  <c r="C49" i="874"/>
  <c r="C49" i="873"/>
  <c r="C49" i="872"/>
  <c r="C49" i="870"/>
  <c r="C49" i="869"/>
  <c r="C49" i="868"/>
  <c r="C48" i="870"/>
  <c r="C48" i="874"/>
  <c r="C48" i="873"/>
  <c r="C48" i="872"/>
  <c r="C48" i="868"/>
  <c r="C48" i="869"/>
  <c r="C47" i="870"/>
  <c r="C47" i="874"/>
  <c r="C47" i="873"/>
  <c r="C47" i="872"/>
  <c r="C47" i="868"/>
  <c r="C47" i="869"/>
  <c r="C46" i="870"/>
  <c r="C46" i="874"/>
  <c r="C46" i="873"/>
  <c r="C46" i="872"/>
  <c r="C46" i="869"/>
  <c r="C46" i="868"/>
  <c r="C45" i="874"/>
  <c r="C45" i="873"/>
  <c r="C45" i="872"/>
  <c r="C45" i="868"/>
  <c r="C45" i="870"/>
  <c r="C45" i="869"/>
  <c r="C44" i="870"/>
  <c r="C44" i="874"/>
  <c r="C44" i="873"/>
  <c r="C44" i="872"/>
  <c r="C44" i="868"/>
  <c r="C44" i="869"/>
  <c r="C43" i="869"/>
  <c r="C43" i="874"/>
  <c r="C43" i="873"/>
  <c r="C43" i="872"/>
  <c r="C43" i="870"/>
  <c r="C43" i="868"/>
  <c r="C42" i="870"/>
  <c r="C42" i="874"/>
  <c r="C42" i="873"/>
  <c r="C42" i="872"/>
  <c r="C42" i="868"/>
  <c r="C42" i="869"/>
  <c r="C41" i="874"/>
  <c r="C41" i="873"/>
  <c r="C41" i="872"/>
  <c r="C41" i="868"/>
  <c r="C41" i="870"/>
  <c r="C41" i="869"/>
  <c r="C40" i="870"/>
  <c r="C40" i="874"/>
  <c r="C40" i="873"/>
  <c r="C40" i="872"/>
  <c r="C40" i="868"/>
  <c r="C40" i="869"/>
  <c r="C39" i="869"/>
  <c r="C39" i="874"/>
  <c r="C39" i="873"/>
  <c r="C39" i="872"/>
  <c r="C39" i="870"/>
  <c r="C39" i="868"/>
  <c r="C38" i="870"/>
  <c r="C38" i="874"/>
  <c r="C38" i="873"/>
  <c r="C38" i="872"/>
  <c r="C38" i="869"/>
  <c r="C38" i="868"/>
  <c r="C37" i="874"/>
  <c r="C37" i="873"/>
  <c r="C37" i="872"/>
  <c r="C37" i="868"/>
  <c r="C37" i="870"/>
  <c r="C37" i="869"/>
  <c r="C36" i="870"/>
  <c r="C36" i="874"/>
  <c r="C36" i="873"/>
  <c r="C36" i="872"/>
  <c r="C36" i="868"/>
  <c r="C36" i="869"/>
  <c r="C35" i="869"/>
  <c r="C35" i="874"/>
  <c r="C35" i="868"/>
  <c r="C35" i="873"/>
  <c r="C35" i="872"/>
  <c r="C35" i="870"/>
  <c r="C34" i="870"/>
  <c r="C34" i="874"/>
  <c r="C34" i="873"/>
  <c r="C34" i="872"/>
  <c r="C34" i="868"/>
  <c r="C34" i="869"/>
  <c r="C33" i="874"/>
  <c r="C33" i="873"/>
  <c r="C33" i="872"/>
  <c r="C33" i="868"/>
  <c r="C33" i="870"/>
  <c r="C33" i="869"/>
  <c r="C32" i="874"/>
  <c r="C32" i="873"/>
  <c r="C32" i="872"/>
  <c r="C32" i="870"/>
  <c r="C32" i="869"/>
  <c r="C32" i="868"/>
  <c r="C31" i="870"/>
  <c r="C31" i="874"/>
  <c r="C31" i="873"/>
  <c r="C31" i="872"/>
  <c r="C31" i="869"/>
  <c r="C31" i="868"/>
  <c r="C30" i="874"/>
  <c r="C30" i="873"/>
  <c r="C30" i="872"/>
  <c r="C30" i="870"/>
  <c r="C30" i="869"/>
  <c r="C30" i="868"/>
  <c r="C29" i="874"/>
  <c r="C29" i="873"/>
  <c r="C29" i="872"/>
  <c r="C29" i="869"/>
  <c r="C29" i="870"/>
  <c r="C29" i="868"/>
  <c r="C28" i="874"/>
  <c r="C28" i="873"/>
  <c r="C28" i="872"/>
  <c r="C28" i="870"/>
  <c r="C28" i="869"/>
  <c r="C28" i="868"/>
  <c r="C27" i="870"/>
  <c r="C27" i="874"/>
  <c r="C27" i="873"/>
  <c r="C27" i="872"/>
  <c r="C27" i="868"/>
  <c r="C27" i="869"/>
  <c r="C26" i="874"/>
  <c r="C26" i="873"/>
  <c r="C26" i="872"/>
  <c r="C26" i="869"/>
  <c r="C26" i="870"/>
  <c r="C26" i="868"/>
  <c r="C25" i="874"/>
  <c r="C25" i="873"/>
  <c r="C25" i="872"/>
  <c r="C25" i="869"/>
  <c r="C25" i="868"/>
  <c r="C25" i="870"/>
  <c r="C24" i="874"/>
  <c r="C24" i="870"/>
  <c r="C24" i="873"/>
  <c r="C24" i="872"/>
  <c r="C24" i="869"/>
  <c r="C24" i="868"/>
  <c r="C23" i="870"/>
  <c r="C23" i="874"/>
  <c r="C23" i="873"/>
  <c r="C23" i="872"/>
  <c r="C23" i="869"/>
  <c r="C23" i="868"/>
  <c r="C22" i="870"/>
  <c r="C22" i="874"/>
  <c r="C22" i="873"/>
  <c r="C22" i="872"/>
  <c r="C22" i="868"/>
  <c r="C22" i="869"/>
  <c r="J48" i="873"/>
  <c r="J48" i="872"/>
  <c r="J48" i="871"/>
  <c r="J48" i="867"/>
  <c r="J48" i="868"/>
  <c r="J48" i="869"/>
  <c r="K46" i="873"/>
  <c r="K46" i="872"/>
  <c r="K46" i="871"/>
  <c r="K46" i="869"/>
  <c r="K46" i="867"/>
  <c r="K46" i="868"/>
  <c r="J44" i="873"/>
  <c r="J44" i="872"/>
  <c r="J44" i="871"/>
  <c r="J44" i="867"/>
  <c r="J44" i="868"/>
  <c r="J44" i="869"/>
  <c r="K42" i="873"/>
  <c r="K42" i="872"/>
  <c r="K42" i="871"/>
  <c r="K42" i="869"/>
  <c r="K42" i="867"/>
  <c r="K42" i="868"/>
  <c r="J40" i="873"/>
  <c r="J40" i="872"/>
  <c r="J40" i="871"/>
  <c r="J40" i="868"/>
  <c r="J40" i="869"/>
  <c r="J40" i="867"/>
  <c r="K38" i="873"/>
  <c r="K38" i="872"/>
  <c r="K38" i="871"/>
  <c r="K38" i="867"/>
  <c r="K38" i="868"/>
  <c r="K38" i="869"/>
  <c r="J36" i="873"/>
  <c r="J36" i="872"/>
  <c r="J36" i="871"/>
  <c r="J36" i="869"/>
  <c r="J36" i="867"/>
  <c r="J36" i="868"/>
  <c r="K34" i="873"/>
  <c r="K34" i="872"/>
  <c r="K34" i="871"/>
  <c r="K34" i="868"/>
  <c r="K34" i="869"/>
  <c r="K34" i="867"/>
  <c r="J32" i="868"/>
  <c r="J32" i="873"/>
  <c r="J32" i="872"/>
  <c r="J32" i="871"/>
  <c r="J32" i="869"/>
  <c r="J32" i="867"/>
  <c r="K30" i="873"/>
  <c r="K30" i="872"/>
  <c r="K30" i="871"/>
  <c r="K30" i="869"/>
  <c r="K30" i="868"/>
  <c r="K30" i="867"/>
  <c r="J28" i="873"/>
  <c r="J28" i="872"/>
  <c r="J28" i="871"/>
  <c r="J28" i="869"/>
  <c r="J28" i="867"/>
  <c r="J28" i="868"/>
  <c r="J25" i="873"/>
  <c r="J25" i="872"/>
  <c r="J25" i="871"/>
  <c r="J25" i="869"/>
  <c r="J25" i="867"/>
  <c r="J25" i="868"/>
  <c r="K23" i="873"/>
  <c r="K23" i="872"/>
  <c r="K23" i="871"/>
  <c r="K23" i="867"/>
  <c r="K23" i="868"/>
  <c r="K23" i="869"/>
  <c r="F49" i="867"/>
  <c r="J49" i="874"/>
  <c r="F49" i="872"/>
  <c r="F49" i="871"/>
  <c r="F49" i="868"/>
  <c r="J49" i="870"/>
  <c r="F48" i="867"/>
  <c r="J48" i="874"/>
  <c r="F48" i="868"/>
  <c r="F48" i="872"/>
  <c r="F48" i="871"/>
  <c r="J48" i="870"/>
  <c r="K46" i="870"/>
  <c r="K46" i="874"/>
  <c r="G46" i="872"/>
  <c r="G46" i="871"/>
  <c r="G46" i="867"/>
  <c r="G46" i="868"/>
  <c r="F45" i="867"/>
  <c r="J45" i="874"/>
  <c r="F45" i="872"/>
  <c r="F45" i="871"/>
  <c r="J45" i="870"/>
  <c r="F45" i="868"/>
  <c r="J44" i="874"/>
  <c r="F44" i="872"/>
  <c r="F44" i="871"/>
  <c r="F44" i="867"/>
  <c r="F44" i="868"/>
  <c r="J44" i="870"/>
  <c r="K42" i="870"/>
  <c r="K42" i="874"/>
  <c r="G42" i="872"/>
  <c r="G42" i="871"/>
  <c r="G42" i="867"/>
  <c r="G42" i="868"/>
  <c r="F41" i="867"/>
  <c r="J41" i="874"/>
  <c r="F41" i="872"/>
  <c r="F41" i="871"/>
  <c r="F41" i="868"/>
  <c r="J41" i="870"/>
  <c r="J40" i="874"/>
  <c r="F40" i="872"/>
  <c r="F40" i="871"/>
  <c r="J40" i="870"/>
  <c r="F40" i="867"/>
  <c r="F40" i="868"/>
  <c r="K38" i="870"/>
  <c r="K38" i="874"/>
  <c r="G38" i="872"/>
  <c r="G38" i="871"/>
  <c r="G38" i="867"/>
  <c r="G38" i="868"/>
  <c r="F37" i="867"/>
  <c r="J37" i="874"/>
  <c r="F37" i="872"/>
  <c r="F37" i="871"/>
  <c r="J37" i="870"/>
  <c r="F37" i="868"/>
  <c r="J36" i="874"/>
  <c r="F36" i="872"/>
  <c r="F36" i="871"/>
  <c r="F36" i="867"/>
  <c r="J36" i="870"/>
  <c r="F36" i="868"/>
  <c r="K34" i="874"/>
  <c r="K34" i="870"/>
  <c r="G34" i="872"/>
  <c r="G34" i="871"/>
  <c r="G34" i="867"/>
  <c r="G34" i="868"/>
  <c r="F33" i="867"/>
  <c r="J33" i="874"/>
  <c r="F33" i="872"/>
  <c r="F33" i="871"/>
  <c r="J33" i="870"/>
  <c r="F33" i="868"/>
  <c r="J32" i="874"/>
  <c r="F32" i="872"/>
  <c r="F32" i="871"/>
  <c r="F32" i="867"/>
  <c r="J32" i="870"/>
  <c r="F32" i="868"/>
  <c r="K30" i="874"/>
  <c r="K30" i="870"/>
  <c r="G30" i="872"/>
  <c r="G30" i="871"/>
  <c r="G30" i="867"/>
  <c r="G30" i="868"/>
  <c r="F29" i="867"/>
  <c r="J29" i="874"/>
  <c r="F29" i="872"/>
  <c r="F29" i="871"/>
  <c r="J29" i="870"/>
  <c r="F29" i="868"/>
  <c r="J28" i="874"/>
  <c r="F28" i="872"/>
  <c r="F28" i="871"/>
  <c r="F28" i="868"/>
  <c r="F28" i="867"/>
  <c r="J28" i="870"/>
  <c r="K26" i="874"/>
  <c r="G26" i="872"/>
  <c r="G26" i="871"/>
  <c r="K26" i="870"/>
  <c r="G26" i="867"/>
  <c r="G26" i="868"/>
  <c r="F25" i="867"/>
  <c r="J25" i="874"/>
  <c r="F25" i="872"/>
  <c r="F25" i="871"/>
  <c r="F25" i="868"/>
  <c r="J25" i="870"/>
  <c r="J24" i="874"/>
  <c r="F24" i="872"/>
  <c r="F24" i="871"/>
  <c r="F24" i="868"/>
  <c r="J24" i="870"/>
  <c r="F24" i="867"/>
  <c r="K22" i="874"/>
  <c r="G22" i="872"/>
  <c r="K22" i="870"/>
  <c r="G22" i="871"/>
  <c r="G22" i="868"/>
  <c r="G22" i="867"/>
  <c r="C46" i="865"/>
  <c r="C46" i="875"/>
  <c r="C41" i="865"/>
  <c r="C41" i="875"/>
  <c r="E36" i="865"/>
  <c r="E36" i="875"/>
  <c r="E31" i="865"/>
  <c r="E31" i="875"/>
  <c r="E26" i="865"/>
  <c r="E26" i="875"/>
  <c r="D48" i="865"/>
  <c r="D48" i="875"/>
  <c r="D44" i="865"/>
  <c r="D44" i="875"/>
  <c r="D40" i="865"/>
  <c r="D40" i="875"/>
  <c r="D36" i="865"/>
  <c r="D36" i="875"/>
  <c r="D32" i="865"/>
  <c r="D32" i="875"/>
  <c r="D28" i="865"/>
  <c r="D28" i="875"/>
  <c r="D24" i="865"/>
  <c r="D24" i="875"/>
  <c r="E41" i="865"/>
  <c r="E41" i="875"/>
  <c r="E27" i="865"/>
  <c r="E27" i="875"/>
  <c r="E45" i="865"/>
  <c r="E45" i="875"/>
  <c r="E40" i="865"/>
  <c r="E40" i="875"/>
  <c r="C36" i="865"/>
  <c r="C36" i="875"/>
  <c r="C32" i="865"/>
  <c r="C32" i="875"/>
  <c r="C27" i="865"/>
  <c r="C27" i="875"/>
  <c r="C23" i="865"/>
  <c r="C23" i="875"/>
  <c r="D47" i="866"/>
  <c r="D47" i="876"/>
  <c r="D43" i="866"/>
  <c r="D43" i="876"/>
  <c r="D39" i="866"/>
  <c r="D39" i="876"/>
  <c r="D35" i="866"/>
  <c r="D35" i="876"/>
  <c r="D31" i="866"/>
  <c r="D31" i="876"/>
  <c r="D27" i="866"/>
  <c r="D27" i="876"/>
  <c r="D23" i="866"/>
  <c r="D23" i="876"/>
  <c r="E42" i="866"/>
  <c r="E42" i="876"/>
  <c r="C37" i="866"/>
  <c r="C37" i="876"/>
  <c r="E31" i="866"/>
  <c r="E31" i="876"/>
  <c r="C23" i="866"/>
  <c r="C23" i="876"/>
  <c r="C44" i="866"/>
  <c r="C44" i="876"/>
  <c r="E38" i="866"/>
  <c r="E38" i="876"/>
  <c r="E27" i="866"/>
  <c r="E27" i="876"/>
  <c r="E22" i="866"/>
  <c r="E22" i="876"/>
  <c r="C38" i="866"/>
  <c r="C38" i="876"/>
  <c r="C34" i="866"/>
  <c r="C34" i="876"/>
  <c r="E28" i="866"/>
  <c r="E28" i="876"/>
  <c r="C22" i="866"/>
  <c r="C22" i="876"/>
  <c r="C47" i="866"/>
  <c r="C47" i="876"/>
  <c r="C43" i="866"/>
  <c r="C43" i="876"/>
  <c r="C40" i="866"/>
  <c r="C40" i="876"/>
  <c r="C35" i="866"/>
  <c r="C35" i="876"/>
  <c r="C31" i="866"/>
  <c r="C31" i="876"/>
  <c r="C27" i="866"/>
  <c r="C27" i="876"/>
  <c r="E23" i="866"/>
  <c r="E23" i="876"/>
  <c r="G48" i="870"/>
  <c r="G48" i="874"/>
  <c r="G48" i="873"/>
  <c r="C48" i="871"/>
  <c r="G48" i="869"/>
  <c r="C48" i="867"/>
  <c r="F47" i="874"/>
  <c r="F47" i="873"/>
  <c r="B47" i="871"/>
  <c r="F47" i="869"/>
  <c r="B47" i="867"/>
  <c r="F47" i="870"/>
  <c r="F46" i="874"/>
  <c r="F46" i="873"/>
  <c r="B46" i="871"/>
  <c r="F46" i="869"/>
  <c r="F46" i="870"/>
  <c r="B46" i="867"/>
  <c r="G44" i="870"/>
  <c r="G44" i="874"/>
  <c r="G44" i="873"/>
  <c r="C44" i="871"/>
  <c r="G44" i="869"/>
  <c r="C44" i="867"/>
  <c r="F43" i="874"/>
  <c r="F43" i="873"/>
  <c r="B43" i="871"/>
  <c r="B43" i="867"/>
  <c r="F43" i="870"/>
  <c r="F43" i="869"/>
  <c r="F42" i="874"/>
  <c r="F42" i="873"/>
  <c r="B42" i="871"/>
  <c r="F42" i="870"/>
  <c r="F42" i="869"/>
  <c r="B42" i="867"/>
  <c r="G40" i="870"/>
  <c r="G40" i="874"/>
  <c r="G40" i="873"/>
  <c r="C40" i="871"/>
  <c r="G40" i="869"/>
  <c r="C40" i="867"/>
  <c r="F39" i="874"/>
  <c r="F39" i="873"/>
  <c r="B39" i="871"/>
  <c r="B39" i="867"/>
  <c r="F39" i="870"/>
  <c r="F39" i="869"/>
  <c r="F38" i="874"/>
  <c r="F38" i="873"/>
  <c r="B38" i="871"/>
  <c r="F38" i="869"/>
  <c r="F38" i="870"/>
  <c r="B38" i="867"/>
  <c r="G36" i="870"/>
  <c r="G36" i="874"/>
  <c r="G36" i="873"/>
  <c r="C36" i="871"/>
  <c r="G36" i="869"/>
  <c r="C36" i="867"/>
  <c r="F35" i="874"/>
  <c r="F35" i="873"/>
  <c r="B35" i="871"/>
  <c r="F35" i="869"/>
  <c r="B35" i="867"/>
  <c r="F35" i="870"/>
  <c r="F34" i="874"/>
  <c r="F34" i="870"/>
  <c r="F34" i="873"/>
  <c r="B34" i="871"/>
  <c r="F34" i="869"/>
  <c r="B34" i="867"/>
  <c r="G32" i="870"/>
  <c r="G32" i="874"/>
  <c r="G32" i="873"/>
  <c r="C32" i="871"/>
  <c r="G32" i="869"/>
  <c r="C32" i="867"/>
  <c r="F31" i="874"/>
  <c r="F31" i="873"/>
  <c r="B31" i="871"/>
  <c r="F31" i="870"/>
  <c r="F31" i="869"/>
  <c r="B31" i="867"/>
  <c r="F30" i="874"/>
  <c r="F30" i="873"/>
  <c r="F30" i="870"/>
  <c r="B30" i="871"/>
  <c r="B30" i="867"/>
  <c r="F30" i="869"/>
  <c r="G28" i="870"/>
  <c r="G28" i="874"/>
  <c r="G28" i="873"/>
  <c r="C28" i="871"/>
  <c r="G28" i="869"/>
  <c r="C28" i="867"/>
  <c r="F27" i="874"/>
  <c r="F27" i="873"/>
  <c r="B27" i="871"/>
  <c r="F27" i="869"/>
  <c r="F27" i="870"/>
  <c r="B27" i="867"/>
  <c r="F26" i="874"/>
  <c r="F26" i="873"/>
  <c r="F26" i="870"/>
  <c r="B26" i="871"/>
  <c r="F26" i="869"/>
  <c r="B26" i="867"/>
  <c r="G24" i="870"/>
  <c r="G24" i="874"/>
  <c r="G24" i="873"/>
  <c r="C24" i="871"/>
  <c r="C24" i="867"/>
  <c r="G24" i="869"/>
  <c r="F23" i="874"/>
  <c r="F23" i="873"/>
  <c r="B23" i="871"/>
  <c r="B23" i="867"/>
  <c r="F23" i="869"/>
  <c r="F23" i="870"/>
  <c r="B22" i="865"/>
  <c r="B22" i="875"/>
  <c r="K49" i="873"/>
  <c r="K49" i="872"/>
  <c r="K49" i="871"/>
  <c r="K49" i="867"/>
  <c r="K49" i="868"/>
  <c r="K49" i="869"/>
  <c r="J47" i="873"/>
  <c r="J47" i="872"/>
  <c r="J47" i="871"/>
  <c r="J47" i="868"/>
  <c r="J47" i="869"/>
  <c r="J47" i="867"/>
  <c r="K45" i="873"/>
  <c r="K45" i="872"/>
  <c r="K45" i="871"/>
  <c r="K45" i="867"/>
  <c r="K45" i="868"/>
  <c r="K45" i="869"/>
  <c r="J43" i="873"/>
  <c r="J43" i="872"/>
  <c r="J43" i="871"/>
  <c r="J43" i="868"/>
  <c r="J43" i="869"/>
  <c r="J43" i="867"/>
  <c r="K41" i="873"/>
  <c r="K41" i="872"/>
  <c r="K41" i="871"/>
  <c r="K41" i="867"/>
  <c r="K41" i="868"/>
  <c r="K41" i="869"/>
  <c r="J39" i="873"/>
  <c r="J39" i="872"/>
  <c r="J39" i="871"/>
  <c r="J39" i="869"/>
  <c r="J39" i="867"/>
  <c r="J39" i="868"/>
  <c r="K37" i="873"/>
  <c r="K37" i="872"/>
  <c r="K37" i="871"/>
  <c r="K37" i="869"/>
  <c r="K37" i="868"/>
  <c r="K37" i="867"/>
  <c r="J35" i="873"/>
  <c r="J35" i="872"/>
  <c r="J35" i="871"/>
  <c r="J35" i="869"/>
  <c r="J35" i="867"/>
  <c r="J35" i="868"/>
  <c r="K33" i="873"/>
  <c r="K33" i="872"/>
  <c r="K33" i="871"/>
  <c r="K33" i="869"/>
  <c r="K33" i="868"/>
  <c r="K33" i="867"/>
  <c r="J31" i="873"/>
  <c r="J31" i="872"/>
  <c r="J31" i="871"/>
  <c r="J31" i="868"/>
  <c r="J31" i="869"/>
  <c r="J31" i="867"/>
  <c r="K29" i="873"/>
  <c r="K29" i="872"/>
  <c r="K29" i="871"/>
  <c r="K29" i="869"/>
  <c r="K29" i="867"/>
  <c r="K29" i="868"/>
  <c r="K26" i="873"/>
  <c r="K26" i="872"/>
  <c r="K26" i="871"/>
  <c r="K26" i="867"/>
  <c r="K26" i="869"/>
  <c r="K26" i="868"/>
  <c r="J24" i="868"/>
  <c r="J24" i="873"/>
  <c r="J24" i="872"/>
  <c r="J24" i="871"/>
  <c r="J24" i="869"/>
  <c r="J24" i="867"/>
  <c r="K22" i="873"/>
  <c r="K22" i="872"/>
  <c r="K22" i="871"/>
  <c r="K22" i="867"/>
  <c r="K22" i="869"/>
  <c r="K22" i="868"/>
  <c r="G49" i="868"/>
  <c r="K49" i="874"/>
  <c r="G49" i="872"/>
  <c r="G49" i="871"/>
  <c r="K49" i="870"/>
  <c r="G49" i="867"/>
  <c r="B48" i="866"/>
  <c r="B48" i="876"/>
  <c r="B47" i="866"/>
  <c r="B47" i="876"/>
  <c r="K45" i="870"/>
  <c r="K45" i="874"/>
  <c r="G45" i="872"/>
  <c r="G45" i="871"/>
  <c r="G45" i="868"/>
  <c r="G45" i="867"/>
  <c r="B44" i="866"/>
  <c r="B44" i="876"/>
  <c r="B43" i="866"/>
  <c r="B43" i="876"/>
  <c r="K41" i="870"/>
  <c r="K41" i="874"/>
  <c r="G41" i="872"/>
  <c r="G41" i="871"/>
  <c r="G41" i="868"/>
  <c r="G41" i="867"/>
  <c r="B40" i="866"/>
  <c r="B40" i="876"/>
  <c r="B39" i="866"/>
  <c r="B39" i="876"/>
  <c r="K37" i="870"/>
  <c r="K37" i="874"/>
  <c r="G37" i="872"/>
  <c r="G37" i="871"/>
  <c r="G37" i="868"/>
  <c r="G37" i="867"/>
  <c r="B36" i="866"/>
  <c r="B36" i="876"/>
  <c r="B35" i="866"/>
  <c r="B35" i="876"/>
  <c r="K33" i="870"/>
  <c r="K33" i="874"/>
  <c r="G33" i="872"/>
  <c r="G33" i="871"/>
  <c r="G33" i="868"/>
  <c r="G33" i="867"/>
  <c r="B32" i="866"/>
  <c r="B32" i="876"/>
  <c r="B31" i="866"/>
  <c r="B31" i="876"/>
  <c r="K29" i="870"/>
  <c r="K29" i="874"/>
  <c r="G29" i="872"/>
  <c r="G29" i="871"/>
  <c r="G29" i="868"/>
  <c r="G29" i="867"/>
  <c r="B28" i="866"/>
  <c r="B28" i="876"/>
  <c r="B27" i="866"/>
  <c r="B27" i="876"/>
  <c r="K25" i="870"/>
  <c r="K25" i="874"/>
  <c r="G25" i="872"/>
  <c r="G25" i="871"/>
  <c r="G25" i="868"/>
  <c r="G25" i="867"/>
  <c r="B24" i="866"/>
  <c r="B24" i="876"/>
  <c r="B23" i="866"/>
  <c r="B23" i="876"/>
  <c r="E47" i="865"/>
  <c r="E47" i="875"/>
  <c r="E42" i="865"/>
  <c r="E42" i="875"/>
  <c r="E37" i="865"/>
  <c r="E37" i="875"/>
  <c r="E32" i="865"/>
  <c r="E32" i="875"/>
  <c r="C28" i="865"/>
  <c r="C28" i="875"/>
  <c r="E22" i="865"/>
  <c r="E22" i="875"/>
  <c r="D47" i="865"/>
  <c r="D47" i="875"/>
  <c r="D43" i="865"/>
  <c r="D43" i="875"/>
  <c r="D39" i="865"/>
  <c r="D39" i="875"/>
  <c r="D35" i="865"/>
  <c r="D35" i="875"/>
  <c r="D31" i="865"/>
  <c r="D31" i="875"/>
  <c r="D27" i="865"/>
  <c r="D27" i="875"/>
  <c r="D23" i="865"/>
  <c r="D23" i="875"/>
  <c r="E44" i="865"/>
  <c r="E44" i="875"/>
  <c r="C31" i="865"/>
  <c r="C31" i="875"/>
  <c r="E46" i="865"/>
  <c r="E46" i="875"/>
  <c r="C42" i="865"/>
  <c r="C42" i="875"/>
  <c r="C37" i="865"/>
  <c r="C37" i="875"/>
  <c r="C33" i="865"/>
  <c r="C33" i="875"/>
  <c r="E28" i="865"/>
  <c r="E28" i="875"/>
  <c r="C24" i="865"/>
  <c r="C24" i="875"/>
  <c r="D46" i="866"/>
  <c r="D46" i="876"/>
  <c r="D42" i="866"/>
  <c r="D42" i="876"/>
  <c r="D38" i="866"/>
  <c r="D38" i="876"/>
  <c r="D34" i="866"/>
  <c r="D34" i="876"/>
  <c r="D30" i="866"/>
  <c r="D30" i="876"/>
  <c r="D26" i="866"/>
  <c r="D26" i="876"/>
  <c r="D22" i="866"/>
  <c r="D22" i="876"/>
  <c r="E48" i="866"/>
  <c r="E48" i="876"/>
  <c r="C45" i="866"/>
  <c r="C45" i="876"/>
  <c r="E40" i="866"/>
  <c r="E40" i="876"/>
  <c r="C28" i="866"/>
  <c r="C28" i="876"/>
  <c r="E36" i="866"/>
  <c r="E36" i="876"/>
  <c r="C30" i="866"/>
  <c r="C30" i="876"/>
  <c r="C26" i="866"/>
  <c r="C26" i="876"/>
  <c r="C48" i="866"/>
  <c r="C48" i="876"/>
  <c r="E26" i="866"/>
  <c r="E26" i="876"/>
  <c r="F49" i="870"/>
  <c r="F49" i="874"/>
  <c r="F49" i="873"/>
  <c r="B49" i="871"/>
  <c r="F49" i="869"/>
  <c r="B49" i="867"/>
  <c r="G47" i="874"/>
  <c r="G47" i="873"/>
  <c r="C47" i="871"/>
  <c r="G47" i="869"/>
  <c r="C47" i="867"/>
  <c r="G47" i="870"/>
  <c r="B46" i="865"/>
  <c r="B46" i="875"/>
  <c r="B45" i="865"/>
  <c r="B45" i="875"/>
  <c r="G43" i="870"/>
  <c r="G43" i="874"/>
  <c r="G43" i="873"/>
  <c r="C43" i="871"/>
  <c r="G43" i="869"/>
  <c r="C43" i="867"/>
  <c r="B42" i="865"/>
  <c r="B42" i="875"/>
  <c r="B41" i="865"/>
  <c r="B41" i="875"/>
  <c r="G39" i="870"/>
  <c r="G39" i="874"/>
  <c r="G39" i="873"/>
  <c r="C39" i="871"/>
  <c r="G39" i="869"/>
  <c r="C39" i="867"/>
  <c r="B38" i="865"/>
  <c r="B38" i="875"/>
  <c r="F37" i="870"/>
  <c r="F37" i="874"/>
  <c r="F37" i="873"/>
  <c r="B37" i="871"/>
  <c r="F37" i="869"/>
  <c r="B37" i="867"/>
  <c r="G35" i="870"/>
  <c r="G35" i="874"/>
  <c r="G35" i="873"/>
  <c r="C35" i="871"/>
  <c r="G35" i="869"/>
  <c r="C35" i="867"/>
  <c r="B34" i="865"/>
  <c r="B34" i="875"/>
  <c r="B33" i="865"/>
  <c r="B33" i="875"/>
  <c r="G31" i="870"/>
  <c r="G31" i="874"/>
  <c r="G31" i="873"/>
  <c r="C31" i="871"/>
  <c r="G31" i="869"/>
  <c r="C31" i="867"/>
  <c r="B30" i="865"/>
  <c r="B30" i="875"/>
  <c r="B29" i="865"/>
  <c r="B29" i="875"/>
  <c r="G27" i="874"/>
  <c r="G27" i="873"/>
  <c r="C27" i="871"/>
  <c r="G27" i="869"/>
  <c r="C27" i="867"/>
  <c r="G27" i="870"/>
  <c r="B26" i="865"/>
  <c r="B26" i="875"/>
  <c r="B25" i="865"/>
  <c r="B25" i="875"/>
  <c r="G23" i="874"/>
  <c r="G23" i="873"/>
  <c r="C23" i="871"/>
  <c r="G23" i="869"/>
  <c r="C23" i="867"/>
  <c r="G23" i="870"/>
  <c r="F22" i="874"/>
  <c r="F22" i="870"/>
  <c r="F22" i="873"/>
  <c r="B22" i="871"/>
  <c r="F22" i="869"/>
  <c r="B22" i="867"/>
  <c r="B49" i="869"/>
  <c r="B49" i="874"/>
  <c r="B49" i="873"/>
  <c r="B49" i="872"/>
  <c r="B49" i="870"/>
  <c r="B49" i="868"/>
  <c r="B48" i="869"/>
  <c r="B48" i="874"/>
  <c r="B48" i="873"/>
  <c r="B48" i="872"/>
  <c r="B48" i="868"/>
  <c r="B48" i="870"/>
  <c r="B47" i="869"/>
  <c r="B47" i="874"/>
  <c r="B47" i="873"/>
  <c r="B47" i="872"/>
  <c r="B47" i="868"/>
  <c r="B47" i="870"/>
  <c r="B46" i="869"/>
  <c r="B46" i="874"/>
  <c r="B46" i="873"/>
  <c r="B46" i="872"/>
  <c r="B46" i="868"/>
  <c r="B46" i="870"/>
  <c r="B45" i="874"/>
  <c r="B45" i="873"/>
  <c r="B45" i="872"/>
  <c r="B45" i="869"/>
  <c r="B45" i="870"/>
  <c r="B45" i="868"/>
  <c r="B44" i="869"/>
  <c r="B44" i="874"/>
  <c r="B44" i="873"/>
  <c r="B44" i="872"/>
  <c r="B44" i="868"/>
  <c r="B44" i="870"/>
  <c r="B43" i="874"/>
  <c r="B43" i="873"/>
  <c r="B43" i="872"/>
  <c r="B43" i="869"/>
  <c r="B43" i="868"/>
  <c r="B43" i="870"/>
  <c r="B42" i="874"/>
  <c r="B42" i="873"/>
  <c r="B42" i="872"/>
  <c r="B42" i="869"/>
  <c r="B42" i="870"/>
  <c r="B42" i="868"/>
  <c r="B41" i="874"/>
  <c r="B41" i="873"/>
  <c r="B41" i="872"/>
  <c r="B41" i="869"/>
  <c r="B41" i="868"/>
  <c r="B41" i="870"/>
  <c r="B40" i="869"/>
  <c r="B40" i="874"/>
  <c r="B40" i="873"/>
  <c r="B40" i="872"/>
  <c r="B40" i="868"/>
  <c r="B40" i="870"/>
  <c r="B39" i="874"/>
  <c r="B39" i="873"/>
  <c r="B39" i="872"/>
  <c r="B39" i="869"/>
  <c r="B39" i="870"/>
  <c r="B39" i="868"/>
  <c r="B38" i="874"/>
  <c r="B38" i="873"/>
  <c r="B38" i="872"/>
  <c r="B38" i="869"/>
  <c r="B38" i="868"/>
  <c r="B38" i="870"/>
  <c r="B37" i="874"/>
  <c r="B37" i="873"/>
  <c r="B37" i="872"/>
  <c r="B37" i="869"/>
  <c r="B37" i="870"/>
  <c r="B37" i="868"/>
  <c r="B36" i="869"/>
  <c r="B36" i="874"/>
  <c r="B36" i="873"/>
  <c r="B36" i="872"/>
  <c r="B36" i="870"/>
  <c r="B36" i="868"/>
  <c r="B35" i="874"/>
  <c r="B35" i="873"/>
  <c r="B35" i="872"/>
  <c r="B35" i="869"/>
  <c r="B35" i="868"/>
  <c r="B35" i="870"/>
  <c r="B34" i="874"/>
  <c r="B34" i="873"/>
  <c r="B34" i="872"/>
  <c r="B34" i="869"/>
  <c r="B34" i="868"/>
  <c r="B34" i="870"/>
  <c r="B33" i="874"/>
  <c r="B33" i="870"/>
  <c r="B33" i="873"/>
  <c r="B33" i="872"/>
  <c r="B33" i="869"/>
  <c r="B33" i="868"/>
  <c r="B32" i="869"/>
  <c r="B32" i="874"/>
  <c r="B32" i="873"/>
  <c r="B32" i="872"/>
  <c r="B32" i="868"/>
  <c r="B32" i="870"/>
  <c r="B31" i="874"/>
  <c r="B31" i="873"/>
  <c r="B31" i="872"/>
  <c r="B31" i="869"/>
  <c r="B31" i="870"/>
  <c r="B31" i="868"/>
  <c r="B30" i="869"/>
  <c r="B30" i="874"/>
  <c r="B30" i="873"/>
  <c r="B30" i="872"/>
  <c r="B30" i="868"/>
  <c r="B30" i="870"/>
  <c r="B29" i="874"/>
  <c r="B29" i="870"/>
  <c r="B29" i="873"/>
  <c r="B29" i="872"/>
  <c r="B29" i="868"/>
  <c r="B29" i="869"/>
  <c r="B28" i="869"/>
  <c r="B28" i="874"/>
  <c r="B28" i="868"/>
  <c r="B28" i="873"/>
  <c r="B28" i="872"/>
  <c r="B28" i="870"/>
  <c r="B27" i="874"/>
  <c r="B27" i="873"/>
  <c r="B27" i="872"/>
  <c r="B27" i="868"/>
  <c r="B27" i="869"/>
  <c r="B27" i="870"/>
  <c r="B26" i="869"/>
  <c r="B26" i="874"/>
  <c r="B26" i="873"/>
  <c r="B26" i="872"/>
  <c r="B26" i="868"/>
  <c r="B26" i="870"/>
  <c r="B25" i="874"/>
  <c r="B25" i="873"/>
  <c r="B25" i="872"/>
  <c r="B25" i="870"/>
  <c r="B25" i="869"/>
  <c r="B25" i="868"/>
  <c r="B24" i="869"/>
  <c r="B24" i="874"/>
  <c r="B24" i="873"/>
  <c r="B24" i="872"/>
  <c r="B24" i="868"/>
  <c r="B24" i="870"/>
  <c r="B23" i="874"/>
  <c r="B23" i="873"/>
  <c r="B23" i="872"/>
  <c r="B23" i="869"/>
  <c r="B23" i="868"/>
  <c r="B23" i="870"/>
  <c r="B22" i="869"/>
  <c r="B22" i="874"/>
  <c r="B22" i="873"/>
  <c r="B22" i="872"/>
  <c r="B22" i="868"/>
  <c r="B22" i="870"/>
  <c r="K48" i="873"/>
  <c r="K48" i="872"/>
  <c r="K48" i="871"/>
  <c r="K48" i="868"/>
  <c r="K48" i="869"/>
  <c r="K48" i="867"/>
  <c r="J46" i="868"/>
  <c r="J46" i="873"/>
  <c r="J46" i="872"/>
  <c r="J46" i="871"/>
  <c r="J46" i="867"/>
  <c r="J46" i="869"/>
  <c r="K44" i="873"/>
  <c r="K44" i="872"/>
  <c r="K44" i="871"/>
  <c r="K44" i="868"/>
  <c r="K44" i="869"/>
  <c r="K44" i="867"/>
  <c r="J42" i="873"/>
  <c r="J42" i="872"/>
  <c r="J42" i="871"/>
  <c r="J42" i="868"/>
  <c r="J42" i="869"/>
  <c r="J42" i="867"/>
  <c r="K40" i="873"/>
  <c r="K40" i="872"/>
  <c r="K40" i="871"/>
  <c r="K40" i="869"/>
  <c r="K40" i="867"/>
  <c r="K40" i="868"/>
  <c r="J38" i="868"/>
  <c r="J38" i="873"/>
  <c r="J38" i="872"/>
  <c r="J38" i="871"/>
  <c r="J38" i="869"/>
  <c r="J38" i="867"/>
  <c r="K36" i="873"/>
  <c r="K36" i="872"/>
  <c r="K36" i="871"/>
  <c r="K36" i="869"/>
  <c r="K36" i="867"/>
  <c r="K36" i="868"/>
  <c r="J34" i="868"/>
  <c r="J34" i="873"/>
  <c r="J34" i="872"/>
  <c r="J34" i="871"/>
  <c r="J34" i="867"/>
  <c r="J34" i="869"/>
  <c r="K32" i="873"/>
  <c r="K32" i="872"/>
  <c r="K32" i="871"/>
  <c r="K32" i="868"/>
  <c r="K32" i="867"/>
  <c r="K32" i="869"/>
  <c r="J30" i="868"/>
  <c r="J30" i="873"/>
  <c r="J30" i="872"/>
  <c r="J30" i="871"/>
  <c r="J30" i="869"/>
  <c r="J30" i="867"/>
  <c r="K28" i="873"/>
  <c r="K28" i="872"/>
  <c r="K28" i="871"/>
  <c r="K28" i="868"/>
  <c r="K28" i="867"/>
  <c r="K28" i="869"/>
  <c r="J27" i="873"/>
  <c r="J27" i="872"/>
  <c r="J27" i="871"/>
  <c r="J27" i="869"/>
  <c r="J27" i="867"/>
  <c r="J27" i="868"/>
  <c r="K25" i="873"/>
  <c r="K25" i="872"/>
  <c r="K25" i="871"/>
  <c r="K25" i="869"/>
  <c r="K25" i="867"/>
  <c r="K25" i="868"/>
  <c r="J23" i="873"/>
  <c r="J23" i="872"/>
  <c r="J23" i="871"/>
  <c r="J23" i="868"/>
  <c r="J23" i="869"/>
  <c r="J23" i="867"/>
  <c r="K48" i="870"/>
  <c r="K48" i="874"/>
  <c r="G48" i="872"/>
  <c r="G48" i="871"/>
  <c r="G48" i="867"/>
  <c r="G48" i="868"/>
  <c r="F47" i="867"/>
  <c r="J47" i="874"/>
  <c r="F47" i="872"/>
  <c r="F47" i="871"/>
  <c r="F47" i="868"/>
  <c r="J47" i="870"/>
  <c r="B46" i="866"/>
  <c r="B46" i="876"/>
  <c r="G44" i="867"/>
  <c r="K44" i="874"/>
  <c r="G44" i="872"/>
  <c r="G44" i="871"/>
  <c r="K44" i="870"/>
  <c r="G44" i="868"/>
  <c r="J43" i="874"/>
  <c r="F43" i="872"/>
  <c r="F43" i="871"/>
  <c r="F43" i="867"/>
  <c r="F43" i="868"/>
  <c r="J43" i="870"/>
  <c r="B42" i="866"/>
  <c r="B42" i="876"/>
  <c r="G40" i="867"/>
  <c r="K40" i="874"/>
  <c r="G40" i="872"/>
  <c r="G40" i="871"/>
  <c r="G40" i="868"/>
  <c r="K40" i="870"/>
  <c r="J39" i="874"/>
  <c r="F39" i="872"/>
  <c r="F39" i="871"/>
  <c r="F39" i="867"/>
  <c r="F39" i="868"/>
  <c r="J39" i="870"/>
  <c r="B38" i="866"/>
  <c r="B38" i="876"/>
  <c r="G36" i="867"/>
  <c r="K36" i="874"/>
  <c r="G36" i="872"/>
  <c r="G36" i="871"/>
  <c r="K36" i="870"/>
  <c r="G36" i="868"/>
  <c r="J35" i="874"/>
  <c r="F35" i="872"/>
  <c r="F35" i="871"/>
  <c r="F35" i="867"/>
  <c r="F35" i="868"/>
  <c r="J35" i="870"/>
  <c r="B34" i="866"/>
  <c r="B34" i="876"/>
  <c r="K32" i="874"/>
  <c r="G32" i="872"/>
  <c r="G32" i="871"/>
  <c r="G32" i="868"/>
  <c r="G32" i="867"/>
  <c r="K32" i="870"/>
  <c r="F31" i="867"/>
  <c r="J31" i="874"/>
  <c r="F31" i="872"/>
  <c r="J31" i="870"/>
  <c r="F31" i="871"/>
  <c r="F31" i="868"/>
  <c r="B30" i="866"/>
  <c r="B30" i="876"/>
  <c r="K28" i="874"/>
  <c r="G28" i="872"/>
  <c r="G28" i="871"/>
  <c r="G28" i="867"/>
  <c r="G28" i="868"/>
  <c r="K28" i="870"/>
  <c r="F27" i="867"/>
  <c r="J27" i="874"/>
  <c r="J27" i="870"/>
  <c r="F27" i="872"/>
  <c r="F27" i="871"/>
  <c r="F27" i="868"/>
  <c r="B26" i="866"/>
  <c r="B26" i="876"/>
  <c r="K24" i="874"/>
  <c r="G24" i="872"/>
  <c r="G24" i="871"/>
  <c r="G24" i="868"/>
  <c r="G24" i="867"/>
  <c r="K24" i="870"/>
  <c r="F23" i="867"/>
  <c r="J23" i="874"/>
  <c r="J23" i="870"/>
  <c r="F23" i="872"/>
  <c r="F23" i="871"/>
  <c r="F23" i="868"/>
  <c r="B22" i="866"/>
  <c r="B22" i="876"/>
  <c r="E48" i="865"/>
  <c r="E48" i="875"/>
  <c r="E43" i="865"/>
  <c r="E43" i="875"/>
  <c r="C39" i="865"/>
  <c r="C39" i="875"/>
  <c r="E33" i="865"/>
  <c r="E33" i="875"/>
  <c r="C29" i="865"/>
  <c r="C29" i="875"/>
  <c r="E23" i="865"/>
  <c r="E23" i="875"/>
  <c r="D46" i="865"/>
  <c r="D46" i="875"/>
  <c r="D42" i="865"/>
  <c r="D42" i="875"/>
  <c r="D38" i="865"/>
  <c r="D38" i="875"/>
  <c r="D34" i="865"/>
  <c r="D34" i="875"/>
  <c r="D30" i="865"/>
  <c r="D30" i="875"/>
  <c r="D26" i="865"/>
  <c r="D26" i="875"/>
  <c r="D22" i="865"/>
  <c r="D22" i="875"/>
  <c r="C47" i="865"/>
  <c r="C47" i="875"/>
  <c r="E34" i="865"/>
  <c r="E34" i="875"/>
  <c r="C22" i="865"/>
  <c r="C22" i="875"/>
  <c r="C48" i="865"/>
  <c r="C48" i="875"/>
  <c r="C43" i="865"/>
  <c r="C43" i="875"/>
  <c r="E38" i="865"/>
  <c r="E38" i="875"/>
  <c r="C34" i="865"/>
  <c r="C34" i="875"/>
  <c r="E29" i="865"/>
  <c r="E29" i="875"/>
  <c r="C25" i="865"/>
  <c r="C25" i="875"/>
  <c r="D49" i="866"/>
  <c r="D49" i="876"/>
  <c r="D45" i="866"/>
  <c r="D45" i="876"/>
  <c r="D41" i="866"/>
  <c r="D41" i="876"/>
  <c r="D37" i="866"/>
  <c r="D37" i="876"/>
  <c r="D33" i="866"/>
  <c r="D33" i="876"/>
  <c r="D29" i="866"/>
  <c r="D29" i="876"/>
  <c r="D25" i="866"/>
  <c r="D25" i="876"/>
  <c r="E47" i="866"/>
  <c r="E47" i="876"/>
  <c r="C39" i="866"/>
  <c r="C39" i="876"/>
  <c r="E35" i="866"/>
  <c r="E35" i="876"/>
  <c r="E49" i="866"/>
  <c r="E49" i="876"/>
  <c r="C41" i="866"/>
  <c r="C41" i="876"/>
  <c r="E34" i="866"/>
  <c r="E34" i="876"/>
  <c r="C36" i="866"/>
  <c r="C36" i="876"/>
  <c r="E32" i="866"/>
  <c r="E32" i="876"/>
  <c r="C24" i="866"/>
  <c r="C24" i="876"/>
  <c r="C49" i="866"/>
  <c r="C49" i="876"/>
  <c r="E45" i="866"/>
  <c r="E45" i="876"/>
  <c r="C42" i="866"/>
  <c r="C42" i="876"/>
  <c r="E39" i="866"/>
  <c r="E39" i="876"/>
  <c r="C33" i="866"/>
  <c r="C33" i="876"/>
  <c r="C29" i="866"/>
  <c r="C29" i="876"/>
  <c r="C25" i="866"/>
  <c r="C25" i="876"/>
  <c r="K27" i="873"/>
  <c r="K27" i="872"/>
  <c r="K27" i="871"/>
  <c r="B49" i="865"/>
  <c r="B49" i="875"/>
  <c r="B48" i="865"/>
  <c r="B48" i="875"/>
  <c r="G46" i="874"/>
  <c r="G46" i="873"/>
  <c r="C46" i="871"/>
  <c r="C46" i="867"/>
  <c r="G46" i="869"/>
  <c r="G46" i="870"/>
  <c r="F45" i="870"/>
  <c r="F45" i="874"/>
  <c r="F45" i="873"/>
  <c r="B45" i="871"/>
  <c r="F45" i="869"/>
  <c r="B45" i="867"/>
  <c r="B44" i="865"/>
  <c r="B44" i="875"/>
  <c r="G42" i="874"/>
  <c r="G42" i="873"/>
  <c r="C42" i="871"/>
  <c r="G42" i="870"/>
  <c r="G42" i="869"/>
  <c r="C42" i="867"/>
  <c r="F41" i="870"/>
  <c r="F41" i="874"/>
  <c r="F41" i="873"/>
  <c r="B41" i="871"/>
  <c r="F41" i="869"/>
  <c r="B41" i="867"/>
  <c r="B40" i="865"/>
  <c r="B40" i="875"/>
  <c r="G38" i="874"/>
  <c r="G38" i="873"/>
  <c r="C38" i="871"/>
  <c r="G38" i="869"/>
  <c r="G38" i="870"/>
  <c r="C38" i="867"/>
  <c r="B37" i="865"/>
  <c r="B37" i="875"/>
  <c r="B36" i="865"/>
  <c r="B36" i="875"/>
  <c r="G34" i="874"/>
  <c r="G34" i="873"/>
  <c r="C34" i="871"/>
  <c r="C34" i="867"/>
  <c r="G34" i="870"/>
  <c r="G34" i="869"/>
  <c r="F33" i="870"/>
  <c r="F33" i="874"/>
  <c r="F33" i="873"/>
  <c r="B33" i="871"/>
  <c r="B33" i="867"/>
  <c r="F33" i="869"/>
  <c r="B32" i="865"/>
  <c r="B32" i="875"/>
  <c r="G30" i="874"/>
  <c r="G30" i="873"/>
  <c r="C30" i="871"/>
  <c r="G30" i="869"/>
  <c r="C30" i="867"/>
  <c r="G30" i="870"/>
  <c r="F29" i="870"/>
  <c r="F29" i="874"/>
  <c r="F29" i="873"/>
  <c r="B29" i="871"/>
  <c r="B29" i="867"/>
  <c r="F29" i="869"/>
  <c r="B28" i="865"/>
  <c r="B28" i="875"/>
  <c r="G26" i="874"/>
  <c r="G26" i="873"/>
  <c r="C26" i="871"/>
  <c r="G26" i="869"/>
  <c r="G26" i="870"/>
  <c r="C26" i="867"/>
  <c r="F25" i="870"/>
  <c r="F25" i="874"/>
  <c r="F25" i="873"/>
  <c r="B25" i="871"/>
  <c r="F25" i="869"/>
  <c r="B25" i="867"/>
  <c r="B24" i="865"/>
  <c r="B24" i="875"/>
  <c r="G22" i="874"/>
  <c r="G22" i="873"/>
  <c r="C22" i="871"/>
  <c r="G22" i="869"/>
  <c r="G22" i="870"/>
  <c r="C22" i="867"/>
  <c r="J49" i="873"/>
  <c r="J49" i="872"/>
  <c r="J49" i="871"/>
  <c r="J49" i="868"/>
  <c r="J49" i="869"/>
  <c r="J49" i="867"/>
  <c r="K47" i="873"/>
  <c r="K47" i="872"/>
  <c r="K47" i="871"/>
  <c r="K47" i="869"/>
  <c r="K47" i="867"/>
  <c r="K47" i="868"/>
  <c r="J45" i="868"/>
  <c r="J45" i="873"/>
  <c r="J45" i="872"/>
  <c r="J45" i="871"/>
  <c r="J45" i="869"/>
  <c r="J45" i="867"/>
  <c r="K43" i="873"/>
  <c r="K43" i="872"/>
  <c r="K43" i="871"/>
  <c r="K43" i="869"/>
  <c r="K43" i="867"/>
  <c r="K43" i="868"/>
  <c r="J41" i="873"/>
  <c r="J41" i="872"/>
  <c r="J41" i="871"/>
  <c r="J41" i="867"/>
  <c r="J41" i="868"/>
  <c r="J41" i="869"/>
  <c r="K39" i="873"/>
  <c r="K39" i="872"/>
  <c r="K39" i="871"/>
  <c r="K39" i="869"/>
  <c r="K39" i="867"/>
  <c r="K39" i="868"/>
  <c r="J37" i="873"/>
  <c r="J37" i="872"/>
  <c r="J37" i="871"/>
  <c r="J37" i="868"/>
  <c r="J37" i="869"/>
  <c r="J37" i="867"/>
  <c r="K35" i="873"/>
  <c r="K35" i="872"/>
  <c r="K35" i="871"/>
  <c r="K35" i="867"/>
  <c r="K35" i="868"/>
  <c r="K35" i="869"/>
  <c r="J33" i="873"/>
  <c r="J33" i="872"/>
  <c r="J33" i="871"/>
  <c r="J33" i="869"/>
  <c r="J33" i="867"/>
  <c r="J33" i="868"/>
  <c r="K31" i="873"/>
  <c r="K31" i="872"/>
  <c r="K31" i="871"/>
  <c r="K31" i="868"/>
  <c r="K31" i="869"/>
  <c r="K31" i="867"/>
  <c r="J29" i="873"/>
  <c r="J29" i="872"/>
  <c r="J29" i="871"/>
  <c r="J29" i="867"/>
  <c r="J29" i="868"/>
  <c r="J29" i="869"/>
  <c r="J26" i="873"/>
  <c r="J26" i="872"/>
  <c r="J26" i="871"/>
  <c r="J26" i="869"/>
  <c r="J26" i="867"/>
  <c r="J26" i="868"/>
  <c r="K24" i="873"/>
  <c r="K24" i="872"/>
  <c r="K24" i="871"/>
  <c r="K24" i="869"/>
  <c r="K24" i="868"/>
  <c r="K24" i="867"/>
  <c r="J22" i="873"/>
  <c r="J22" i="872"/>
  <c r="J22" i="871"/>
  <c r="J22" i="868"/>
  <c r="J22" i="867"/>
  <c r="J22" i="869"/>
  <c r="B49" i="866"/>
  <c r="B49" i="876"/>
  <c r="K47" i="874"/>
  <c r="G47" i="872"/>
  <c r="G47" i="871"/>
  <c r="G47" i="867"/>
  <c r="G47" i="868"/>
  <c r="K47" i="870"/>
  <c r="F46" i="867"/>
  <c r="J46" i="874"/>
  <c r="F46" i="872"/>
  <c r="F46" i="871"/>
  <c r="J46" i="870"/>
  <c r="F46" i="868"/>
  <c r="B45" i="866"/>
  <c r="B45" i="876"/>
  <c r="K43" i="874"/>
  <c r="G43" i="872"/>
  <c r="G43" i="871"/>
  <c r="G43" i="867"/>
  <c r="K43" i="870"/>
  <c r="G43" i="868"/>
  <c r="J42" i="870"/>
  <c r="J42" i="874"/>
  <c r="F42" i="872"/>
  <c r="F42" i="871"/>
  <c r="F42" i="867"/>
  <c r="F42" i="868"/>
  <c r="B41" i="866"/>
  <c r="B41" i="876"/>
  <c r="K39" i="874"/>
  <c r="G39" i="872"/>
  <c r="G39" i="871"/>
  <c r="G39" i="867"/>
  <c r="G39" i="868"/>
  <c r="K39" i="870"/>
  <c r="J38" i="870"/>
  <c r="J38" i="874"/>
  <c r="F38" i="872"/>
  <c r="F38" i="871"/>
  <c r="F38" i="867"/>
  <c r="F38" i="868"/>
  <c r="B37" i="866"/>
  <c r="B37" i="876"/>
  <c r="K35" i="874"/>
  <c r="G35" i="872"/>
  <c r="G35" i="871"/>
  <c r="G35" i="867"/>
  <c r="K35" i="870"/>
  <c r="G35" i="868"/>
  <c r="J34" i="870"/>
  <c r="J34" i="874"/>
  <c r="F34" i="872"/>
  <c r="F34" i="871"/>
  <c r="F34" i="867"/>
  <c r="F34" i="868"/>
  <c r="B33" i="866"/>
  <c r="B33" i="876"/>
  <c r="K31" i="874"/>
  <c r="G31" i="872"/>
  <c r="G31" i="871"/>
  <c r="G31" i="868"/>
  <c r="K31" i="870"/>
  <c r="G31" i="867"/>
  <c r="J30" i="870"/>
  <c r="J30" i="874"/>
  <c r="F30" i="872"/>
  <c r="F30" i="871"/>
  <c r="F30" i="867"/>
  <c r="F30" i="868"/>
  <c r="B29" i="866"/>
  <c r="B29" i="876"/>
  <c r="K27" i="874"/>
  <c r="G27" i="872"/>
  <c r="G27" i="871"/>
  <c r="G27" i="868"/>
  <c r="K27" i="870"/>
  <c r="G27" i="867"/>
  <c r="J26" i="870"/>
  <c r="J26" i="874"/>
  <c r="F26" i="872"/>
  <c r="F26" i="871"/>
  <c r="F26" i="868"/>
  <c r="F26" i="867"/>
  <c r="B25" i="866"/>
  <c r="B25" i="876"/>
  <c r="K23" i="874"/>
  <c r="G23" i="872"/>
  <c r="G23" i="871"/>
  <c r="G23" i="868"/>
  <c r="G23" i="867"/>
  <c r="K23" i="870"/>
  <c r="J22" i="870"/>
  <c r="J22" i="874"/>
  <c r="F22" i="872"/>
  <c r="F22" i="871"/>
  <c r="F22" i="867"/>
  <c r="F22" i="868"/>
  <c r="C18" i="865"/>
  <c r="C18" i="875"/>
  <c r="D21" i="865"/>
  <c r="D21" i="875"/>
  <c r="C20" i="865"/>
  <c r="C20" i="875"/>
  <c r="E50" i="865"/>
  <c r="E50" i="875"/>
  <c r="D51" i="866"/>
  <c r="D51" i="876"/>
  <c r="D19" i="866"/>
  <c r="D19" i="876"/>
  <c r="C51" i="866"/>
  <c r="C51" i="876"/>
  <c r="C16" i="866"/>
  <c r="C16" i="876"/>
  <c r="F50" i="874"/>
  <c r="B50" i="867"/>
  <c r="B50" i="871"/>
  <c r="F50" i="873"/>
  <c r="F50" i="869"/>
  <c r="F50" i="870"/>
  <c r="H21" i="874"/>
  <c r="H21" i="873"/>
  <c r="D21" i="871"/>
  <c r="H21" i="869"/>
  <c r="D21" i="867"/>
  <c r="H21" i="870"/>
  <c r="F19" i="874"/>
  <c r="F19" i="873"/>
  <c r="B19" i="871"/>
  <c r="F19" i="869"/>
  <c r="B19" i="867"/>
  <c r="F19" i="870"/>
  <c r="B51" i="869"/>
  <c r="B51" i="873"/>
  <c r="B51" i="868"/>
  <c r="B51" i="870"/>
  <c r="B51" i="872"/>
  <c r="B51" i="874"/>
  <c r="D17" i="874"/>
  <c r="D17" i="873"/>
  <c r="D17" i="872"/>
  <c r="D17" i="870"/>
  <c r="D17" i="868"/>
  <c r="D17" i="869"/>
  <c r="E16" i="873"/>
  <c r="E16" i="874"/>
  <c r="E16" i="872"/>
  <c r="E16" i="870"/>
  <c r="E16" i="869"/>
  <c r="E16" i="868"/>
  <c r="I21" i="872"/>
  <c r="I21" i="871"/>
  <c r="M21" i="874"/>
  <c r="I21" i="867"/>
  <c r="M21" i="870"/>
  <c r="I21" i="868"/>
  <c r="J16" i="874"/>
  <c r="F16" i="871"/>
  <c r="F16" i="872"/>
  <c r="F16" i="868"/>
  <c r="J16" i="870"/>
  <c r="F16" i="867"/>
  <c r="B50" i="869"/>
  <c r="B50" i="870"/>
  <c r="B50" i="873"/>
  <c r="B50" i="872"/>
  <c r="B50" i="874"/>
  <c r="B50" i="868"/>
  <c r="D16" i="874"/>
  <c r="D16" i="873"/>
  <c r="D16" i="872"/>
  <c r="D16" i="868"/>
  <c r="D16" i="870"/>
  <c r="D16" i="869"/>
  <c r="E20" i="865"/>
  <c r="E20" i="875"/>
  <c r="E16" i="865"/>
  <c r="E16" i="875"/>
  <c r="D50" i="865"/>
  <c r="D50" i="875"/>
  <c r="F17" i="865"/>
  <c r="F17" i="875"/>
  <c r="E18" i="865"/>
  <c r="E18" i="875"/>
  <c r="D21" i="866"/>
  <c r="D21" i="876"/>
  <c r="F19" i="866"/>
  <c r="F19" i="876"/>
  <c r="D17" i="866"/>
  <c r="D17" i="876"/>
  <c r="C19" i="866"/>
  <c r="C19" i="876"/>
  <c r="G20" i="866"/>
  <c r="G20" i="876"/>
  <c r="E18" i="866"/>
  <c r="E18" i="876"/>
  <c r="G21" i="866"/>
  <c r="G21" i="876"/>
  <c r="G18" i="866"/>
  <c r="G18" i="876"/>
  <c r="B51" i="865"/>
  <c r="B51" i="875"/>
  <c r="B20" i="865"/>
  <c r="B20" i="875"/>
  <c r="F18" i="874"/>
  <c r="F18" i="873"/>
  <c r="B18" i="871"/>
  <c r="F18" i="869"/>
  <c r="B18" i="867"/>
  <c r="F18" i="870"/>
  <c r="B16" i="865"/>
  <c r="B16" i="875"/>
  <c r="C21" i="874"/>
  <c r="C21" i="873"/>
  <c r="C21" i="872"/>
  <c r="C21" i="869"/>
  <c r="C21" i="868"/>
  <c r="C21" i="870"/>
  <c r="E20" i="873"/>
  <c r="E20" i="874"/>
  <c r="E20" i="872"/>
  <c r="E20" i="869"/>
  <c r="E20" i="868"/>
  <c r="E20" i="870"/>
  <c r="C19" i="870"/>
  <c r="C19" i="874"/>
  <c r="C19" i="873"/>
  <c r="C19" i="872"/>
  <c r="C19" i="868"/>
  <c r="C19" i="869"/>
  <c r="E18" i="874"/>
  <c r="E18" i="872"/>
  <c r="E18" i="873"/>
  <c r="E18" i="869"/>
  <c r="E18" i="868"/>
  <c r="E18" i="870"/>
  <c r="K51" i="867"/>
  <c r="K51" i="872"/>
  <c r="K51" i="868"/>
  <c r="K51" i="871"/>
  <c r="K51" i="873"/>
  <c r="K51" i="869"/>
  <c r="L20" i="873"/>
  <c r="L20" i="872"/>
  <c r="L20" i="871"/>
  <c r="L20" i="868"/>
  <c r="L20" i="869"/>
  <c r="L20" i="867"/>
  <c r="L19" i="873"/>
  <c r="L19" i="872"/>
  <c r="L19" i="871"/>
  <c r="L19" i="869"/>
  <c r="L19" i="867"/>
  <c r="L19" i="868"/>
  <c r="L18" i="873"/>
  <c r="L18" i="872"/>
  <c r="L18" i="871"/>
  <c r="L18" i="869"/>
  <c r="L18" i="867"/>
  <c r="L18" i="868"/>
  <c r="L17" i="873"/>
  <c r="L17" i="872"/>
  <c r="L17" i="871"/>
  <c r="L17" i="869"/>
  <c r="L17" i="867"/>
  <c r="L17" i="868"/>
  <c r="L16" i="873"/>
  <c r="L16" i="872"/>
  <c r="L16" i="871"/>
  <c r="L16" i="869"/>
  <c r="L16" i="867"/>
  <c r="L16" i="868"/>
  <c r="K16" i="873"/>
  <c r="K16" i="872"/>
  <c r="K16" i="871"/>
  <c r="K16" i="867"/>
  <c r="K16" i="869"/>
  <c r="K16" i="868"/>
  <c r="G51" i="872"/>
  <c r="G51" i="867"/>
  <c r="K51" i="874"/>
  <c r="G51" i="868"/>
  <c r="G51" i="871"/>
  <c r="K51" i="870"/>
  <c r="F50" i="867"/>
  <c r="F50" i="872"/>
  <c r="J50" i="874"/>
  <c r="F50" i="868"/>
  <c r="F50" i="871"/>
  <c r="J50" i="870"/>
  <c r="L21" i="874"/>
  <c r="H21" i="872"/>
  <c r="L21" i="870"/>
  <c r="H21" i="871"/>
  <c r="H21" i="868"/>
  <c r="H21" i="867"/>
  <c r="K21" i="870"/>
  <c r="K21" i="874"/>
  <c r="G21" i="872"/>
  <c r="G21" i="871"/>
  <c r="G21" i="868"/>
  <c r="G21" i="867"/>
  <c r="F21" i="867"/>
  <c r="J21" i="874"/>
  <c r="F21" i="872"/>
  <c r="F21" i="871"/>
  <c r="F21" i="868"/>
  <c r="J21" i="870"/>
  <c r="L20" i="874"/>
  <c r="H20" i="872"/>
  <c r="H20" i="871"/>
  <c r="L20" i="870"/>
  <c r="H20" i="868"/>
  <c r="H20" i="867"/>
  <c r="B20" i="866"/>
  <c r="B20" i="876"/>
  <c r="M18" i="874"/>
  <c r="I18" i="871"/>
  <c r="I18" i="872"/>
  <c r="I18" i="867"/>
  <c r="I18" i="868"/>
  <c r="M18" i="870"/>
  <c r="K18" i="874"/>
  <c r="G18" i="872"/>
  <c r="G18" i="871"/>
  <c r="K18" i="870"/>
  <c r="G18" i="867"/>
  <c r="G18" i="868"/>
  <c r="B17" i="866"/>
  <c r="B17" i="876"/>
  <c r="L16" i="874"/>
  <c r="H16" i="872"/>
  <c r="H16" i="871"/>
  <c r="H16" i="867"/>
  <c r="L16" i="870"/>
  <c r="H16" i="868"/>
  <c r="C51" i="870"/>
  <c r="C51" i="868"/>
  <c r="C51" i="873"/>
  <c r="C51" i="872"/>
  <c r="C51" i="874"/>
  <c r="C51" i="869"/>
  <c r="F18" i="865"/>
  <c r="F18" i="875"/>
  <c r="D16" i="865"/>
  <c r="D16" i="875"/>
  <c r="C51" i="865"/>
  <c r="C51" i="875"/>
  <c r="D19" i="865"/>
  <c r="D19" i="875"/>
  <c r="E51" i="865"/>
  <c r="E51" i="875"/>
  <c r="G16" i="865"/>
  <c r="G16" i="875"/>
  <c r="E50" i="866"/>
  <c r="E50" i="876"/>
  <c r="C50" i="866"/>
  <c r="C50" i="876"/>
  <c r="B21" i="865"/>
  <c r="B21" i="875"/>
  <c r="H16" i="874"/>
  <c r="H16" i="873"/>
  <c r="D16" i="871"/>
  <c r="H16" i="869"/>
  <c r="D16" i="867"/>
  <c r="H16" i="870"/>
  <c r="B20" i="869"/>
  <c r="B20" i="874"/>
  <c r="B20" i="873"/>
  <c r="B20" i="872"/>
  <c r="B20" i="868"/>
  <c r="B20" i="870"/>
  <c r="J51" i="872"/>
  <c r="J51" i="869"/>
  <c r="J51" i="868"/>
  <c r="J51" i="867"/>
  <c r="J51" i="871"/>
  <c r="J51" i="873"/>
  <c r="L21" i="873"/>
  <c r="L21" i="872"/>
  <c r="L21" i="871"/>
  <c r="L21" i="868"/>
  <c r="L21" i="869"/>
  <c r="L21" i="867"/>
  <c r="M20" i="874"/>
  <c r="I20" i="871"/>
  <c r="I20" i="872"/>
  <c r="I20" i="867"/>
  <c r="I20" i="868"/>
  <c r="M20" i="870"/>
  <c r="K20" i="874"/>
  <c r="G20" i="872"/>
  <c r="G20" i="871"/>
  <c r="G20" i="867"/>
  <c r="G20" i="868"/>
  <c r="K20" i="870"/>
  <c r="B18" i="866"/>
  <c r="B18" i="876"/>
  <c r="M16" i="874"/>
  <c r="I16" i="872"/>
  <c r="I16" i="871"/>
  <c r="I16" i="867"/>
  <c r="I16" i="868"/>
  <c r="M16" i="870"/>
  <c r="E21" i="874"/>
  <c r="E21" i="872"/>
  <c r="E21" i="873"/>
  <c r="E21" i="869"/>
  <c r="E21" i="868"/>
  <c r="E21" i="870"/>
  <c r="D19" i="874"/>
  <c r="D19" i="873"/>
  <c r="D19" i="872"/>
  <c r="D19" i="868"/>
  <c r="D19" i="869"/>
  <c r="D19" i="870"/>
  <c r="F20" i="865"/>
  <c r="F20" i="875"/>
  <c r="C50" i="865"/>
  <c r="C50" i="875"/>
  <c r="E19" i="865"/>
  <c r="E19" i="875"/>
  <c r="C19" i="865"/>
  <c r="C19" i="875"/>
  <c r="D20" i="866"/>
  <c r="D20" i="876"/>
  <c r="F18" i="866"/>
  <c r="F18" i="876"/>
  <c r="D16" i="866"/>
  <c r="D16" i="876"/>
  <c r="C21" i="866"/>
  <c r="C21" i="876"/>
  <c r="C17" i="866"/>
  <c r="C17" i="876"/>
  <c r="C20" i="866"/>
  <c r="C20" i="876"/>
  <c r="E17" i="866"/>
  <c r="E17" i="876"/>
  <c r="E51" i="866"/>
  <c r="E51" i="876"/>
  <c r="C18" i="866"/>
  <c r="C18" i="876"/>
  <c r="B51" i="871"/>
  <c r="F51" i="870"/>
  <c r="F51" i="873"/>
  <c r="F51" i="869"/>
  <c r="B51" i="867"/>
  <c r="F51" i="874"/>
  <c r="B50" i="865"/>
  <c r="B50" i="875"/>
  <c r="I21" i="873"/>
  <c r="I21" i="874"/>
  <c r="E21" i="871"/>
  <c r="E21" i="867"/>
  <c r="I21" i="870"/>
  <c r="I21" i="869"/>
  <c r="F21" i="870"/>
  <c r="F21" i="874"/>
  <c r="F21" i="873"/>
  <c r="B21" i="871"/>
  <c r="F21" i="869"/>
  <c r="B21" i="867"/>
  <c r="E20" i="871"/>
  <c r="E20" i="867"/>
  <c r="I20" i="873"/>
  <c r="I20" i="874"/>
  <c r="I20" i="870"/>
  <c r="I20" i="869"/>
  <c r="G20" i="870"/>
  <c r="G20" i="874"/>
  <c r="G20" i="873"/>
  <c r="C20" i="871"/>
  <c r="G20" i="869"/>
  <c r="C20" i="867"/>
  <c r="H19" i="874"/>
  <c r="H19" i="873"/>
  <c r="D19" i="871"/>
  <c r="D19" i="867"/>
  <c r="H19" i="870"/>
  <c r="H19" i="869"/>
  <c r="B19" i="865"/>
  <c r="B19" i="875"/>
  <c r="E18" i="871"/>
  <c r="I18" i="874"/>
  <c r="I18" i="873"/>
  <c r="I18" i="870"/>
  <c r="I18" i="869"/>
  <c r="E18" i="867"/>
  <c r="G18" i="874"/>
  <c r="G18" i="873"/>
  <c r="C18" i="871"/>
  <c r="C18" i="867"/>
  <c r="G18" i="870"/>
  <c r="G18" i="869"/>
  <c r="H17" i="874"/>
  <c r="H17" i="873"/>
  <c r="D17" i="871"/>
  <c r="H17" i="869"/>
  <c r="D17" i="867"/>
  <c r="H17" i="870"/>
  <c r="F17" i="870"/>
  <c r="F17" i="874"/>
  <c r="F17" i="873"/>
  <c r="B17" i="871"/>
  <c r="B17" i="867"/>
  <c r="F17" i="869"/>
  <c r="E16" i="871"/>
  <c r="I16" i="873"/>
  <c r="I16" i="874"/>
  <c r="I16" i="869"/>
  <c r="E16" i="867"/>
  <c r="I16" i="870"/>
  <c r="C16" i="874"/>
  <c r="C16" i="873"/>
  <c r="C16" i="872"/>
  <c r="C16" i="870"/>
  <c r="C16" i="869"/>
  <c r="C16" i="868"/>
  <c r="K50" i="871"/>
  <c r="K50" i="873"/>
  <c r="K50" i="867"/>
  <c r="K50" i="872"/>
  <c r="K50" i="869"/>
  <c r="K50" i="868"/>
  <c r="M21" i="871"/>
  <c r="M21" i="873"/>
  <c r="M21" i="872"/>
  <c r="M21" i="869"/>
  <c r="M21" i="867"/>
  <c r="M21" i="868"/>
  <c r="K21" i="873"/>
  <c r="K21" i="872"/>
  <c r="K21" i="871"/>
  <c r="K21" i="867"/>
  <c r="K21" i="868"/>
  <c r="K21" i="869"/>
  <c r="J21" i="873"/>
  <c r="J21" i="872"/>
  <c r="J21" i="871"/>
  <c r="J21" i="868"/>
  <c r="J21" i="869"/>
  <c r="J21" i="867"/>
  <c r="J20" i="873"/>
  <c r="J20" i="872"/>
  <c r="J20" i="871"/>
  <c r="J20" i="869"/>
  <c r="J20" i="867"/>
  <c r="J20" i="868"/>
  <c r="J19" i="873"/>
  <c r="J19" i="872"/>
  <c r="J19" i="871"/>
  <c r="J19" i="867"/>
  <c r="J19" i="868"/>
  <c r="J19" i="869"/>
  <c r="J18" i="873"/>
  <c r="J18" i="872"/>
  <c r="J18" i="871"/>
  <c r="J18" i="868"/>
  <c r="J18" i="867"/>
  <c r="J18" i="869"/>
  <c r="J17" i="873"/>
  <c r="J17" i="872"/>
  <c r="J17" i="871"/>
  <c r="J17" i="869"/>
  <c r="J17" i="867"/>
  <c r="J17" i="868"/>
  <c r="J16" i="868"/>
  <c r="J16" i="873"/>
  <c r="J16" i="871"/>
  <c r="J16" i="872"/>
  <c r="J16" i="867"/>
  <c r="J16" i="869"/>
  <c r="B19" i="874"/>
  <c r="B19" i="873"/>
  <c r="B19" i="872"/>
  <c r="B19" i="869"/>
  <c r="B19" i="868"/>
  <c r="B19" i="870"/>
  <c r="D18" i="874"/>
  <c r="D18" i="873"/>
  <c r="D18" i="872"/>
  <c r="D18" i="869"/>
  <c r="D18" i="868"/>
  <c r="D18" i="870"/>
  <c r="K50" i="870"/>
  <c r="G50" i="872"/>
  <c r="K50" i="874"/>
  <c r="G50" i="867"/>
  <c r="G50" i="871"/>
  <c r="G50" i="868"/>
  <c r="J20" i="874"/>
  <c r="F20" i="872"/>
  <c r="F20" i="871"/>
  <c r="J20" i="870"/>
  <c r="F20" i="867"/>
  <c r="F20" i="868"/>
  <c r="L19" i="874"/>
  <c r="H19" i="872"/>
  <c r="H19" i="871"/>
  <c r="H19" i="867"/>
  <c r="H19" i="868"/>
  <c r="L19" i="870"/>
  <c r="B19" i="866"/>
  <c r="B19" i="876"/>
  <c r="I17" i="872"/>
  <c r="I17" i="871"/>
  <c r="M17" i="874"/>
  <c r="I17" i="868"/>
  <c r="I17" i="867"/>
  <c r="M17" i="870"/>
  <c r="K17" i="870"/>
  <c r="K17" i="874"/>
  <c r="G17" i="872"/>
  <c r="G17" i="871"/>
  <c r="G17" i="867"/>
  <c r="G17" i="868"/>
  <c r="K16" i="870"/>
  <c r="K16" i="874"/>
  <c r="G16" i="872"/>
  <c r="G16" i="871"/>
  <c r="G16" i="867"/>
  <c r="G16" i="868"/>
  <c r="B16" i="866"/>
  <c r="B16" i="876"/>
  <c r="B17" i="874"/>
  <c r="B17" i="873"/>
  <c r="B17" i="872"/>
  <c r="B17" i="869"/>
  <c r="B17" i="868"/>
  <c r="B17" i="870"/>
  <c r="D17" i="865"/>
  <c r="D17" i="875"/>
  <c r="D20" i="865"/>
  <c r="D20" i="875"/>
  <c r="F21" i="866"/>
  <c r="F21" i="876"/>
  <c r="F17" i="866"/>
  <c r="F17" i="876"/>
  <c r="E16" i="866"/>
  <c r="E16" i="876"/>
  <c r="E20" i="866"/>
  <c r="E20" i="876"/>
  <c r="G51" i="870"/>
  <c r="G51" i="874"/>
  <c r="G51" i="869"/>
  <c r="C51" i="871"/>
  <c r="C51" i="867"/>
  <c r="G51" i="873"/>
  <c r="G21" i="874"/>
  <c r="G21" i="873"/>
  <c r="C21" i="871"/>
  <c r="G21" i="870"/>
  <c r="G21" i="869"/>
  <c r="C21" i="867"/>
  <c r="B17" i="865"/>
  <c r="B17" i="875"/>
  <c r="B18" i="869"/>
  <c r="B18" i="874"/>
  <c r="B18" i="873"/>
  <c r="B18" i="872"/>
  <c r="B18" i="870"/>
  <c r="B18" i="868"/>
  <c r="C17" i="874"/>
  <c r="C17" i="873"/>
  <c r="C17" i="872"/>
  <c r="C17" i="869"/>
  <c r="C17" i="870"/>
  <c r="C17" i="868"/>
  <c r="B16" i="869"/>
  <c r="B16" i="874"/>
  <c r="B16" i="873"/>
  <c r="B16" i="872"/>
  <c r="B16" i="870"/>
  <c r="B16" i="868"/>
  <c r="B51" i="866"/>
  <c r="B51" i="876"/>
  <c r="F19" i="867"/>
  <c r="J19" i="874"/>
  <c r="F19" i="872"/>
  <c r="F19" i="871"/>
  <c r="F19" i="868"/>
  <c r="J19" i="870"/>
  <c r="L18" i="874"/>
  <c r="H18" i="872"/>
  <c r="H18" i="871"/>
  <c r="H18" i="868"/>
  <c r="H18" i="867"/>
  <c r="L18" i="870"/>
  <c r="F16" i="865"/>
  <c r="F16" i="875"/>
  <c r="G21" i="865"/>
  <c r="G21" i="875"/>
  <c r="C17" i="865"/>
  <c r="C17" i="875"/>
  <c r="D51" i="865"/>
  <c r="D51" i="875"/>
  <c r="F21" i="865"/>
  <c r="F21" i="875"/>
  <c r="F19" i="865"/>
  <c r="F19" i="875"/>
  <c r="D18" i="865"/>
  <c r="D18" i="875"/>
  <c r="C21" i="865"/>
  <c r="C21" i="875"/>
  <c r="G17" i="865"/>
  <c r="G17" i="875"/>
  <c r="E21" i="865"/>
  <c r="E21" i="875"/>
  <c r="G20" i="865"/>
  <c r="G20" i="875"/>
  <c r="G19" i="865"/>
  <c r="G19" i="875"/>
  <c r="G18" i="865"/>
  <c r="G18" i="875"/>
  <c r="E17" i="865"/>
  <c r="E17" i="875"/>
  <c r="C16" i="865"/>
  <c r="C16" i="875"/>
  <c r="D50" i="866"/>
  <c r="D50" i="876"/>
  <c r="F20" i="866"/>
  <c r="F20" i="876"/>
  <c r="D18" i="866"/>
  <c r="D18" i="876"/>
  <c r="F16" i="866"/>
  <c r="F16" i="876"/>
  <c r="G16" i="866"/>
  <c r="G16" i="876"/>
  <c r="E21" i="866"/>
  <c r="E21" i="876"/>
  <c r="E19" i="866"/>
  <c r="E19" i="876"/>
  <c r="G19" i="866"/>
  <c r="G19" i="876"/>
  <c r="G17" i="866"/>
  <c r="G17" i="876"/>
  <c r="C50" i="867"/>
  <c r="G50" i="870"/>
  <c r="G50" i="874"/>
  <c r="C50" i="871"/>
  <c r="G50" i="873"/>
  <c r="G50" i="869"/>
  <c r="H20" i="874"/>
  <c r="H20" i="873"/>
  <c r="D20" i="871"/>
  <c r="H20" i="870"/>
  <c r="H20" i="869"/>
  <c r="D20" i="867"/>
  <c r="F20" i="874"/>
  <c r="F20" i="873"/>
  <c r="B20" i="871"/>
  <c r="F20" i="869"/>
  <c r="B20" i="867"/>
  <c r="F20" i="870"/>
  <c r="I19" i="874"/>
  <c r="I19" i="873"/>
  <c r="E19" i="871"/>
  <c r="I19" i="869"/>
  <c r="E19" i="867"/>
  <c r="I19" i="870"/>
  <c r="G19" i="870"/>
  <c r="G19" i="874"/>
  <c r="G19" i="873"/>
  <c r="C19" i="871"/>
  <c r="G19" i="869"/>
  <c r="C19" i="867"/>
  <c r="H18" i="874"/>
  <c r="H18" i="873"/>
  <c r="D18" i="871"/>
  <c r="H18" i="869"/>
  <c r="D18" i="867"/>
  <c r="H18" i="870"/>
  <c r="B18" i="865"/>
  <c r="B18" i="875"/>
  <c r="I17" i="873"/>
  <c r="I17" i="874"/>
  <c r="E17" i="871"/>
  <c r="E17" i="867"/>
  <c r="I17" i="870"/>
  <c r="I17" i="869"/>
  <c r="G17" i="874"/>
  <c r="G17" i="873"/>
  <c r="C17" i="871"/>
  <c r="G17" i="870"/>
  <c r="G17" i="869"/>
  <c r="C17" i="867"/>
  <c r="G16" i="870"/>
  <c r="G16" i="874"/>
  <c r="G16" i="873"/>
  <c r="C16" i="871"/>
  <c r="C16" i="867"/>
  <c r="G16" i="869"/>
  <c r="F16" i="874"/>
  <c r="F16" i="873"/>
  <c r="B16" i="871"/>
  <c r="B16" i="867"/>
  <c r="F16" i="869"/>
  <c r="F16" i="870"/>
  <c r="J50" i="868"/>
  <c r="J50" i="872"/>
  <c r="J50" i="869"/>
  <c r="J50" i="871"/>
  <c r="J50" i="873"/>
  <c r="J50" i="867"/>
  <c r="M20" i="872"/>
  <c r="M20" i="873"/>
  <c r="M20" i="871"/>
  <c r="M20" i="869"/>
  <c r="M20" i="868"/>
  <c r="M20" i="867"/>
  <c r="K20" i="873"/>
  <c r="K20" i="872"/>
  <c r="K20" i="871"/>
  <c r="K20" i="867"/>
  <c r="K20" i="869"/>
  <c r="K20" i="868"/>
  <c r="M19" i="871"/>
  <c r="M19" i="872"/>
  <c r="M19" i="873"/>
  <c r="M19" i="867"/>
  <c r="M19" i="868"/>
  <c r="M19" i="869"/>
  <c r="K19" i="873"/>
  <c r="K19" i="872"/>
  <c r="K19" i="871"/>
  <c r="K19" i="869"/>
  <c r="K19" i="867"/>
  <c r="K19" i="868"/>
  <c r="M18" i="873"/>
  <c r="M18" i="872"/>
  <c r="M18" i="871"/>
  <c r="M18" i="867"/>
  <c r="M18" i="869"/>
  <c r="M18" i="868"/>
  <c r="K18" i="873"/>
  <c r="K18" i="872"/>
  <c r="K18" i="871"/>
  <c r="K18" i="869"/>
  <c r="K18" i="868"/>
  <c r="K18" i="867"/>
  <c r="M17" i="871"/>
  <c r="M17" i="873"/>
  <c r="M17" i="872"/>
  <c r="M17" i="867"/>
  <c r="M17" i="868"/>
  <c r="M17" i="869"/>
  <c r="K17" i="873"/>
  <c r="K17" i="872"/>
  <c r="K17" i="871"/>
  <c r="K17" i="867"/>
  <c r="K17" i="868"/>
  <c r="K17" i="869"/>
  <c r="M16" i="873"/>
  <c r="M16" i="871"/>
  <c r="M16" i="872"/>
  <c r="M16" i="869"/>
  <c r="M16" i="868"/>
  <c r="M16" i="867"/>
  <c r="C50" i="870"/>
  <c r="C50" i="872"/>
  <c r="C50" i="874"/>
  <c r="C50" i="868"/>
  <c r="C50" i="873"/>
  <c r="C50" i="869"/>
  <c r="D21" i="874"/>
  <c r="D21" i="873"/>
  <c r="D21" i="872"/>
  <c r="D21" i="868"/>
  <c r="D21" i="869"/>
  <c r="D21" i="870"/>
  <c r="B21" i="874"/>
  <c r="B21" i="873"/>
  <c r="B21" i="872"/>
  <c r="B21" i="869"/>
  <c r="B21" i="868"/>
  <c r="B21" i="870"/>
  <c r="D20" i="874"/>
  <c r="D20" i="873"/>
  <c r="D20" i="872"/>
  <c r="D20" i="868"/>
  <c r="D20" i="870"/>
  <c r="D20" i="869"/>
  <c r="E19" i="873"/>
  <c r="E19" i="874"/>
  <c r="E19" i="872"/>
  <c r="E19" i="870"/>
  <c r="E19" i="869"/>
  <c r="E19" i="868"/>
  <c r="F51" i="867"/>
  <c r="J51" i="874"/>
  <c r="F51" i="871"/>
  <c r="F51" i="872"/>
  <c r="J51" i="870"/>
  <c r="F51" i="868"/>
  <c r="B50" i="866"/>
  <c r="B50" i="876"/>
  <c r="B21" i="866"/>
  <c r="B21" i="876"/>
  <c r="I19" i="872"/>
  <c r="I19" i="871"/>
  <c r="M19" i="874"/>
  <c r="M19" i="870"/>
  <c r="I19" i="868"/>
  <c r="I19" i="867"/>
  <c r="K19" i="874"/>
  <c r="G19" i="872"/>
  <c r="G19" i="871"/>
  <c r="G19" i="868"/>
  <c r="G19" i="867"/>
  <c r="K19" i="870"/>
  <c r="J18" i="870"/>
  <c r="J18" i="874"/>
  <c r="F18" i="872"/>
  <c r="F18" i="871"/>
  <c r="F18" i="867"/>
  <c r="F18" i="868"/>
  <c r="L17" i="874"/>
  <c r="H17" i="872"/>
  <c r="H17" i="871"/>
  <c r="L17" i="870"/>
  <c r="H17" i="867"/>
  <c r="H17" i="868"/>
  <c r="F17" i="867"/>
  <c r="J17" i="874"/>
  <c r="F17" i="872"/>
  <c r="F17" i="871"/>
  <c r="F17" i="868"/>
  <c r="J17" i="870"/>
  <c r="C20" i="874"/>
  <c r="C20" i="873"/>
  <c r="C20" i="872"/>
  <c r="C20" i="870"/>
  <c r="C20" i="869"/>
  <c r="C20" i="868"/>
  <c r="C18" i="870"/>
  <c r="C18" i="874"/>
  <c r="C18" i="873"/>
  <c r="C18" i="872"/>
  <c r="C18" i="869"/>
  <c r="C18" i="868"/>
  <c r="E17" i="872"/>
  <c r="E17" i="874"/>
  <c r="E17" i="873"/>
  <c r="E17" i="869"/>
  <c r="E17" i="868"/>
  <c r="E17" i="870"/>
  <c r="K27" i="867"/>
  <c r="K27" i="868"/>
  <c r="K27" i="869"/>
  <c r="F25" i="838"/>
  <c r="F25" i="846"/>
  <c r="J25" i="838"/>
  <c r="J25" i="846"/>
  <c r="F25" i="848"/>
  <c r="F25" i="854"/>
  <c r="F25" i="851"/>
  <c r="E25" i="838"/>
  <c r="E25" i="846"/>
  <c r="F25" i="849"/>
  <c r="F25" i="855"/>
  <c r="F25" i="852"/>
  <c r="F25" i="856"/>
  <c r="F25" i="853"/>
  <c r="F25" i="850"/>
  <c r="G25" i="841"/>
  <c r="G25" i="842"/>
  <c r="F25" i="841"/>
  <c r="F25" i="842"/>
  <c r="H25" i="846"/>
  <c r="H25" i="838"/>
  <c r="E25" i="854"/>
  <c r="E25" i="851"/>
  <c r="E25" i="848"/>
  <c r="I25" i="842"/>
  <c r="I25" i="841"/>
  <c r="H25" i="842"/>
  <c r="H25" i="841"/>
  <c r="J25" i="841"/>
  <c r="J25" i="842"/>
  <c r="G25" i="854"/>
  <c r="G25" i="851"/>
  <c r="G25" i="848"/>
  <c r="G25" i="846"/>
  <c r="G25" i="838"/>
  <c r="E25" i="856"/>
  <c r="E25" i="853"/>
  <c r="E25" i="850"/>
  <c r="E25" i="855"/>
  <c r="E25" i="852"/>
  <c r="E25" i="849"/>
  <c r="E25" i="842"/>
  <c r="E25" i="841"/>
  <c r="I25" i="838"/>
  <c r="I25" i="846"/>
  <c r="G25" i="850"/>
  <c r="G25" i="856"/>
  <c r="G25" i="853"/>
  <c r="D25" i="850"/>
  <c r="D25" i="856"/>
  <c r="D25" i="853"/>
  <c r="G25" i="855"/>
  <c r="G25" i="852"/>
  <c r="G25" i="849"/>
  <c r="E28" i="841"/>
  <c r="E28" i="842"/>
  <c r="J28" i="842"/>
  <c r="J28" i="841"/>
  <c r="J28" i="838"/>
  <c r="J28" i="846"/>
  <c r="G28" i="846"/>
  <c r="G28" i="838"/>
  <c r="F28" i="852"/>
  <c r="F28" i="855"/>
  <c r="F28" i="849"/>
  <c r="E28" i="855"/>
  <c r="E28" i="852"/>
  <c r="E28" i="849"/>
  <c r="G28" i="842"/>
  <c r="G28" i="841"/>
  <c r="F28" i="842"/>
  <c r="F28" i="841"/>
  <c r="F28" i="851"/>
  <c r="F28" i="854"/>
  <c r="F28" i="848"/>
  <c r="H28" i="846"/>
  <c r="H28" i="838"/>
  <c r="E28" i="838"/>
  <c r="E28" i="846"/>
  <c r="F28" i="856"/>
  <c r="F28" i="853"/>
  <c r="F28" i="850"/>
  <c r="D28" i="853"/>
  <c r="D28" i="850"/>
  <c r="D28" i="856"/>
  <c r="I28" i="841"/>
  <c r="I28" i="842"/>
  <c r="H28" i="841"/>
  <c r="H28" i="842"/>
  <c r="G28" i="848"/>
  <c r="G28" i="854"/>
  <c r="G28" i="851"/>
  <c r="E28" i="851"/>
  <c r="E28" i="848"/>
  <c r="E28" i="854"/>
  <c r="G28" i="850"/>
  <c r="G28" i="853"/>
  <c r="G28" i="856"/>
  <c r="E28" i="856"/>
  <c r="E28" i="850"/>
  <c r="E28" i="853"/>
  <c r="F28" i="838"/>
  <c r="F28" i="846"/>
  <c r="I28" i="838"/>
  <c r="I28" i="846"/>
  <c r="G28" i="849"/>
  <c r="G28" i="855"/>
  <c r="G28" i="852"/>
  <c r="I49" i="841"/>
  <c r="I49" i="842"/>
  <c r="J49" i="846"/>
  <c r="J49" i="838"/>
  <c r="E49" i="848"/>
  <c r="E49" i="854"/>
  <c r="E49" i="851"/>
  <c r="F49" i="855"/>
  <c r="F49" i="852"/>
  <c r="F49" i="849"/>
  <c r="E49" i="853"/>
  <c r="E49" i="856"/>
  <c r="E49" i="850"/>
  <c r="E49" i="849"/>
  <c r="E49" i="855"/>
  <c r="E49" i="852"/>
  <c r="J49" i="841"/>
  <c r="J49" i="842"/>
  <c r="H49" i="846"/>
  <c r="H49" i="838"/>
  <c r="I49" i="838"/>
  <c r="I49" i="846"/>
  <c r="F49" i="856"/>
  <c r="F49" i="853"/>
  <c r="F49" i="850"/>
  <c r="F49" i="841"/>
  <c r="F49" i="842"/>
  <c r="G49" i="854"/>
  <c r="G49" i="851"/>
  <c r="G49" i="848"/>
  <c r="G49" i="846"/>
  <c r="G49" i="838"/>
  <c r="G49" i="855"/>
  <c r="G49" i="852"/>
  <c r="G49" i="849"/>
  <c r="G49" i="856"/>
  <c r="G49" i="850"/>
  <c r="G49" i="853"/>
  <c r="E49" i="842"/>
  <c r="E49" i="841"/>
  <c r="H49" i="842"/>
  <c r="H49" i="841"/>
  <c r="G49" i="841"/>
  <c r="G49" i="842"/>
  <c r="F49" i="838"/>
  <c r="F49" i="846"/>
  <c r="E49" i="838"/>
  <c r="E49" i="846"/>
  <c r="F49" i="854"/>
  <c r="F49" i="848"/>
  <c r="F49" i="851"/>
  <c r="D49" i="850"/>
  <c r="D49" i="856"/>
  <c r="D49" i="853"/>
  <c r="F48" i="841"/>
  <c r="F48" i="842"/>
  <c r="E48" i="841"/>
  <c r="E48" i="842"/>
  <c r="J48" i="838"/>
  <c r="J48" i="846"/>
  <c r="F48" i="854"/>
  <c r="F48" i="848"/>
  <c r="F48" i="851"/>
  <c r="H48" i="842"/>
  <c r="H48" i="841"/>
  <c r="I48" i="841"/>
  <c r="I48" i="842"/>
  <c r="H48" i="846"/>
  <c r="H48" i="838"/>
  <c r="E48" i="846"/>
  <c r="E48" i="838"/>
  <c r="I48" i="846"/>
  <c r="I48" i="838"/>
  <c r="G48" i="838"/>
  <c r="G48" i="846"/>
  <c r="E48" i="853"/>
  <c r="E48" i="850"/>
  <c r="E48" i="856"/>
  <c r="G48" i="856"/>
  <c r="G48" i="850"/>
  <c r="G48" i="853"/>
  <c r="G48" i="842"/>
  <c r="G48" i="841"/>
  <c r="G48" i="851"/>
  <c r="G48" i="848"/>
  <c r="G48" i="854"/>
  <c r="E48" i="848"/>
  <c r="E48" i="854"/>
  <c r="E48" i="851"/>
  <c r="G48" i="849"/>
  <c r="G48" i="855"/>
  <c r="G48" i="852"/>
  <c r="E48" i="852"/>
  <c r="E48" i="855"/>
  <c r="E48" i="849"/>
  <c r="J48" i="841"/>
  <c r="J48" i="842"/>
  <c r="F48" i="838"/>
  <c r="F48" i="846"/>
  <c r="D48" i="850"/>
  <c r="D48" i="853"/>
  <c r="D48" i="856"/>
  <c r="F48" i="852"/>
  <c r="F48" i="855"/>
  <c r="F48" i="849"/>
  <c r="F48" i="850"/>
  <c r="F48" i="856"/>
  <c r="F48" i="853"/>
  <c r="F46" i="841"/>
  <c r="F46" i="842"/>
  <c r="E46" i="842"/>
  <c r="E46" i="841"/>
  <c r="J46" i="846"/>
  <c r="J46" i="838"/>
  <c r="G46" i="846"/>
  <c r="G46" i="838"/>
  <c r="E46" i="838"/>
  <c r="E46" i="846"/>
  <c r="H46" i="842"/>
  <c r="H46" i="841"/>
  <c r="I46" i="842"/>
  <c r="I46" i="841"/>
  <c r="H46" i="846"/>
  <c r="H46" i="838"/>
  <c r="E46" i="854"/>
  <c r="E46" i="851"/>
  <c r="E46" i="848"/>
  <c r="G46" i="856"/>
  <c r="G46" i="853"/>
  <c r="G46" i="850"/>
  <c r="G46" i="841"/>
  <c r="G46" i="842"/>
  <c r="G46" i="854"/>
  <c r="G46" i="851"/>
  <c r="G46" i="848"/>
  <c r="F46" i="854"/>
  <c r="F46" i="851"/>
  <c r="F46" i="848"/>
  <c r="G46" i="855"/>
  <c r="G46" i="852"/>
  <c r="G46" i="849"/>
  <c r="E46" i="855"/>
  <c r="E46" i="852"/>
  <c r="E46" i="849"/>
  <c r="J46" i="841"/>
  <c r="J46" i="842"/>
  <c r="F46" i="838"/>
  <c r="F46" i="846"/>
  <c r="I46" i="838"/>
  <c r="I46" i="846"/>
  <c r="D46" i="850"/>
  <c r="D46" i="856"/>
  <c r="D46" i="853"/>
  <c r="E46" i="856"/>
  <c r="E46" i="853"/>
  <c r="E46" i="850"/>
  <c r="F46" i="850"/>
  <c r="F46" i="856"/>
  <c r="F46" i="853"/>
  <c r="F46" i="855"/>
  <c r="F46" i="852"/>
  <c r="F46" i="849"/>
  <c r="H40" i="841"/>
  <c r="H40" i="842"/>
  <c r="I40" i="841"/>
  <c r="I40" i="842"/>
  <c r="H40" i="846"/>
  <c r="H40" i="838"/>
  <c r="G40" i="846"/>
  <c r="G40" i="838"/>
  <c r="I40" i="846"/>
  <c r="I40" i="838"/>
  <c r="E40" i="853"/>
  <c r="E40" i="850"/>
  <c r="E40" i="856"/>
  <c r="G40" i="842"/>
  <c r="G40" i="841"/>
  <c r="F40" i="842"/>
  <c r="F40" i="841"/>
  <c r="E40" i="841"/>
  <c r="E40" i="842"/>
  <c r="J40" i="838"/>
  <c r="J40" i="846"/>
  <c r="F40" i="854"/>
  <c r="F40" i="851"/>
  <c r="F40" i="848"/>
  <c r="G40" i="856"/>
  <c r="G40" i="850"/>
  <c r="G40" i="853"/>
  <c r="F40" i="855"/>
  <c r="F40" i="852"/>
  <c r="F40" i="849"/>
  <c r="G40" i="848"/>
  <c r="G40" i="851"/>
  <c r="G40" i="854"/>
  <c r="E40" i="838"/>
  <c r="E40" i="846"/>
  <c r="G40" i="849"/>
  <c r="G40" i="855"/>
  <c r="G40" i="852"/>
  <c r="E40" i="849"/>
  <c r="E40" i="852"/>
  <c r="E40" i="855"/>
  <c r="J40" i="841"/>
  <c r="J40" i="842"/>
  <c r="F40" i="838"/>
  <c r="F40" i="846"/>
  <c r="E40" i="848"/>
  <c r="E40" i="854"/>
  <c r="E40" i="851"/>
  <c r="D40" i="853"/>
  <c r="D40" i="850"/>
  <c r="D40" i="856"/>
  <c r="F40" i="850"/>
  <c r="F40" i="856"/>
  <c r="F40" i="853"/>
  <c r="E29" i="842"/>
  <c r="E29" i="841"/>
  <c r="H29" i="842"/>
  <c r="H29" i="841"/>
  <c r="F29" i="854"/>
  <c r="F29" i="851"/>
  <c r="F29" i="848"/>
  <c r="J29" i="846"/>
  <c r="J29" i="838"/>
  <c r="G29" i="846"/>
  <c r="G29" i="838"/>
  <c r="D29" i="850"/>
  <c r="D29" i="856"/>
  <c r="D29" i="853"/>
  <c r="G29" i="841"/>
  <c r="G29" i="842"/>
  <c r="H29" i="846"/>
  <c r="H29" i="838"/>
  <c r="E29" i="838"/>
  <c r="E29" i="846"/>
  <c r="F29" i="855"/>
  <c r="F29" i="852"/>
  <c r="F29" i="849"/>
  <c r="E29" i="856"/>
  <c r="E29" i="853"/>
  <c r="E29" i="850"/>
  <c r="I29" i="842"/>
  <c r="I29" i="841"/>
  <c r="J29" i="841"/>
  <c r="J29" i="842"/>
  <c r="G29" i="854"/>
  <c r="G29" i="851"/>
  <c r="G29" i="848"/>
  <c r="E29" i="848"/>
  <c r="E29" i="854"/>
  <c r="E29" i="851"/>
  <c r="F29" i="841"/>
  <c r="F29" i="842"/>
  <c r="F29" i="846"/>
  <c r="F29" i="838"/>
  <c r="I29" i="838"/>
  <c r="I29" i="846"/>
  <c r="G29" i="856"/>
  <c r="G29" i="853"/>
  <c r="G29" i="850"/>
  <c r="F29" i="850"/>
  <c r="F29" i="856"/>
  <c r="F29" i="853"/>
  <c r="G29" i="849"/>
  <c r="G29" i="855"/>
  <c r="G29" i="852"/>
  <c r="E29" i="855"/>
  <c r="E29" i="852"/>
  <c r="E29" i="849"/>
  <c r="I47" i="842"/>
  <c r="I47" i="841"/>
  <c r="J47" i="846"/>
  <c r="J47" i="838"/>
  <c r="E47" i="852"/>
  <c r="E47" i="855"/>
  <c r="E47" i="849"/>
  <c r="F47" i="849"/>
  <c r="F47" i="855"/>
  <c r="F47" i="852"/>
  <c r="J47" i="842"/>
  <c r="J47" i="841"/>
  <c r="H47" i="838"/>
  <c r="H47" i="846"/>
  <c r="F47" i="851"/>
  <c r="F47" i="848"/>
  <c r="F47" i="854"/>
  <c r="F47" i="850"/>
  <c r="F47" i="856"/>
  <c r="F47" i="853"/>
  <c r="F47" i="842"/>
  <c r="F47" i="841"/>
  <c r="G47" i="851"/>
  <c r="G47" i="854"/>
  <c r="G47" i="848"/>
  <c r="I47" i="838"/>
  <c r="I47" i="846"/>
  <c r="E47" i="838"/>
  <c r="E47" i="846"/>
  <c r="G47" i="855"/>
  <c r="G47" i="849"/>
  <c r="G47" i="852"/>
  <c r="G47" i="856"/>
  <c r="G47" i="850"/>
  <c r="G47" i="853"/>
  <c r="E47" i="853"/>
  <c r="E47" i="856"/>
  <c r="E47" i="850"/>
  <c r="E47" i="842"/>
  <c r="E47" i="841"/>
  <c r="H47" i="841"/>
  <c r="H47" i="842"/>
  <c r="G47" i="841"/>
  <c r="G47" i="842"/>
  <c r="F47" i="846"/>
  <c r="F47" i="838"/>
  <c r="G47" i="846"/>
  <c r="G47" i="838"/>
  <c r="E47" i="854"/>
  <c r="E47" i="848"/>
  <c r="E47" i="851"/>
  <c r="D47" i="853"/>
  <c r="D47" i="850"/>
  <c r="D47" i="856"/>
  <c r="E30" i="842"/>
  <c r="E30" i="841"/>
  <c r="J30" i="842"/>
  <c r="J30" i="841"/>
  <c r="J30" i="846"/>
  <c r="J30" i="838"/>
  <c r="G30" i="838"/>
  <c r="G30" i="846"/>
  <c r="G30" i="856"/>
  <c r="G30" i="853"/>
  <c r="G30" i="850"/>
  <c r="D30" i="850"/>
  <c r="D30" i="856"/>
  <c r="D30" i="853"/>
  <c r="E30" i="849"/>
  <c r="E30" i="855"/>
  <c r="E30" i="852"/>
  <c r="E30" i="856"/>
  <c r="E30" i="853"/>
  <c r="E30" i="850"/>
  <c r="G30" i="842"/>
  <c r="G30" i="841"/>
  <c r="F30" i="842"/>
  <c r="F30" i="841"/>
  <c r="H30" i="846"/>
  <c r="H30" i="838"/>
  <c r="E30" i="846"/>
  <c r="E30" i="838"/>
  <c r="F30" i="850"/>
  <c r="F30" i="856"/>
  <c r="F30" i="853"/>
  <c r="I30" i="842"/>
  <c r="I30" i="841"/>
  <c r="H30" i="841"/>
  <c r="H30" i="842"/>
  <c r="G30" i="848"/>
  <c r="G30" i="854"/>
  <c r="G30" i="851"/>
  <c r="E30" i="854"/>
  <c r="E30" i="851"/>
  <c r="E30" i="848"/>
  <c r="F30" i="855"/>
  <c r="F30" i="852"/>
  <c r="F30" i="849"/>
  <c r="F30" i="854"/>
  <c r="F30" i="851"/>
  <c r="F30" i="848"/>
  <c r="F30" i="838"/>
  <c r="F30" i="846"/>
  <c r="I30" i="846"/>
  <c r="I30" i="838"/>
  <c r="G30" i="855"/>
  <c r="G30" i="852"/>
  <c r="G30" i="849"/>
  <c r="I39" i="841"/>
  <c r="I39" i="842"/>
  <c r="J39" i="838"/>
  <c r="J39" i="846"/>
  <c r="F39" i="851"/>
  <c r="F39" i="848"/>
  <c r="F39" i="854"/>
  <c r="I39" i="846"/>
  <c r="I39" i="838"/>
  <c r="E39" i="853"/>
  <c r="E39" i="856"/>
  <c r="E39" i="850"/>
  <c r="F39" i="850"/>
  <c r="F39" i="856"/>
  <c r="F39" i="853"/>
  <c r="D39" i="856"/>
  <c r="D39" i="853"/>
  <c r="D39" i="850"/>
  <c r="G39" i="846"/>
  <c r="G39" i="838"/>
  <c r="H39" i="846"/>
  <c r="H39" i="838"/>
  <c r="G39" i="852"/>
  <c r="G39" i="855"/>
  <c r="G39" i="849"/>
  <c r="G39" i="856"/>
  <c r="G39" i="850"/>
  <c r="G39" i="853"/>
  <c r="F39" i="841"/>
  <c r="F39" i="842"/>
  <c r="E39" i="841"/>
  <c r="E39" i="842"/>
  <c r="E39" i="838"/>
  <c r="E39" i="846"/>
  <c r="G39" i="854"/>
  <c r="G39" i="848"/>
  <c r="G39" i="851"/>
  <c r="H39" i="841"/>
  <c r="H39" i="842"/>
  <c r="G39" i="842"/>
  <c r="G39" i="841"/>
  <c r="E39" i="848"/>
  <c r="E39" i="854"/>
  <c r="E39" i="851"/>
  <c r="F39" i="838"/>
  <c r="F39" i="846"/>
  <c r="E39" i="849"/>
  <c r="E39" i="852"/>
  <c r="E39" i="855"/>
  <c r="F39" i="852"/>
  <c r="F39" i="849"/>
  <c r="F39" i="855"/>
  <c r="G27" i="842"/>
  <c r="G27" i="841"/>
  <c r="H27" i="846"/>
  <c r="H27" i="838"/>
  <c r="E27" i="846"/>
  <c r="E27" i="838"/>
  <c r="G27" i="856"/>
  <c r="G27" i="853"/>
  <c r="G27" i="850"/>
  <c r="D27" i="850"/>
  <c r="D27" i="856"/>
  <c r="D27" i="853"/>
  <c r="I27" i="842"/>
  <c r="I27" i="841"/>
  <c r="J27" i="842"/>
  <c r="J27" i="841"/>
  <c r="F27" i="854"/>
  <c r="F27" i="851"/>
  <c r="F27" i="848"/>
  <c r="G27" i="854"/>
  <c r="G27" i="851"/>
  <c r="G27" i="848"/>
  <c r="E27" i="854"/>
  <c r="E27" i="851"/>
  <c r="E27" i="848"/>
  <c r="E27" i="855"/>
  <c r="E27" i="852"/>
  <c r="E27" i="849"/>
  <c r="F27" i="842"/>
  <c r="F27" i="841"/>
  <c r="F27" i="838"/>
  <c r="F27" i="846"/>
  <c r="I27" i="846"/>
  <c r="I27" i="838"/>
  <c r="F27" i="849"/>
  <c r="F27" i="855"/>
  <c r="F27" i="852"/>
  <c r="G27" i="855"/>
  <c r="G27" i="852"/>
  <c r="G27" i="849"/>
  <c r="E27" i="856"/>
  <c r="E27" i="853"/>
  <c r="E27" i="850"/>
  <c r="E27" i="842"/>
  <c r="E27" i="841"/>
  <c r="H27" i="841"/>
  <c r="H27" i="842"/>
  <c r="J27" i="846"/>
  <c r="J27" i="838"/>
  <c r="G27" i="838"/>
  <c r="G27" i="846"/>
  <c r="F27" i="850"/>
  <c r="F27" i="856"/>
  <c r="F27" i="853"/>
  <c r="H44" i="841"/>
  <c r="H44" i="842"/>
  <c r="E44" i="842"/>
  <c r="E44" i="841"/>
  <c r="I44" i="842"/>
  <c r="I44" i="841"/>
  <c r="H44" i="838"/>
  <c r="H44" i="846"/>
  <c r="G44" i="846"/>
  <c r="G44" i="838"/>
  <c r="E44" i="853"/>
  <c r="E44" i="856"/>
  <c r="E44" i="850"/>
  <c r="F44" i="852"/>
  <c r="F44" i="849"/>
  <c r="F44" i="855"/>
  <c r="G44" i="841"/>
  <c r="G44" i="842"/>
  <c r="G44" i="854"/>
  <c r="G44" i="848"/>
  <c r="G44" i="851"/>
  <c r="I44" i="838"/>
  <c r="I44" i="846"/>
  <c r="G44" i="852"/>
  <c r="G44" i="855"/>
  <c r="G44" i="849"/>
  <c r="E44" i="855"/>
  <c r="E44" i="849"/>
  <c r="E44" i="852"/>
  <c r="J44" i="842"/>
  <c r="J44" i="841"/>
  <c r="F44" i="846"/>
  <c r="F44" i="838"/>
  <c r="E44" i="838"/>
  <c r="E44" i="846"/>
  <c r="D44" i="853"/>
  <c r="D44" i="850"/>
  <c r="D44" i="856"/>
  <c r="G44" i="856"/>
  <c r="G44" i="850"/>
  <c r="G44" i="853"/>
  <c r="F44" i="850"/>
  <c r="F44" i="856"/>
  <c r="F44" i="853"/>
  <c r="F44" i="842"/>
  <c r="F44" i="841"/>
  <c r="J44" i="846"/>
  <c r="J44" i="838"/>
  <c r="F44" i="848"/>
  <c r="F44" i="854"/>
  <c r="F44" i="851"/>
  <c r="E44" i="851"/>
  <c r="E44" i="854"/>
  <c r="E44" i="848"/>
  <c r="E36" i="842"/>
  <c r="E36" i="841"/>
  <c r="I36" i="846"/>
  <c r="I36" i="838"/>
  <c r="F36" i="838"/>
  <c r="F36" i="846"/>
  <c r="H36" i="846"/>
  <c r="H36" i="838"/>
  <c r="F36" i="850"/>
  <c r="F36" i="856"/>
  <c r="F36" i="853"/>
  <c r="G36" i="856"/>
  <c r="G36" i="853"/>
  <c r="G36" i="850"/>
  <c r="D36" i="850"/>
  <c r="D36" i="856"/>
  <c r="D36" i="853"/>
  <c r="G36" i="841"/>
  <c r="G36" i="842"/>
  <c r="H36" i="842"/>
  <c r="H36" i="841"/>
  <c r="J36" i="841"/>
  <c r="J36" i="842"/>
  <c r="G36" i="838"/>
  <c r="G36" i="846"/>
  <c r="F36" i="848"/>
  <c r="F36" i="854"/>
  <c r="F36" i="851"/>
  <c r="G36" i="854"/>
  <c r="G36" i="851"/>
  <c r="G36" i="848"/>
  <c r="I36" i="842"/>
  <c r="I36" i="841"/>
  <c r="E36" i="846"/>
  <c r="E36" i="838"/>
  <c r="F36" i="855"/>
  <c r="F36" i="852"/>
  <c r="F36" i="849"/>
  <c r="F36" i="842"/>
  <c r="F36" i="841"/>
  <c r="E36" i="848"/>
  <c r="E36" i="854"/>
  <c r="E36" i="851"/>
  <c r="J36" i="838"/>
  <c r="J36" i="846"/>
  <c r="E36" i="849"/>
  <c r="E36" i="855"/>
  <c r="E36" i="852"/>
  <c r="E36" i="856"/>
  <c r="E36" i="853"/>
  <c r="E36" i="850"/>
  <c r="G36" i="855"/>
  <c r="G36" i="852"/>
  <c r="G36" i="849"/>
  <c r="E35" i="842"/>
  <c r="E35" i="841"/>
  <c r="H35" i="841"/>
  <c r="H35" i="842"/>
  <c r="I35" i="838"/>
  <c r="I35" i="846"/>
  <c r="D35" i="853"/>
  <c r="D35" i="856"/>
  <c r="D35" i="850"/>
  <c r="G35" i="841"/>
  <c r="G35" i="842"/>
  <c r="G35" i="846"/>
  <c r="G35" i="838"/>
  <c r="H35" i="838"/>
  <c r="H35" i="846"/>
  <c r="E35" i="855"/>
  <c r="E35" i="852"/>
  <c r="E35" i="849"/>
  <c r="F35" i="849"/>
  <c r="F35" i="852"/>
  <c r="F35" i="855"/>
  <c r="F35" i="842"/>
  <c r="F35" i="841"/>
  <c r="I35" i="842"/>
  <c r="I35" i="841"/>
  <c r="J35" i="842"/>
  <c r="J35" i="841"/>
  <c r="E35" i="838"/>
  <c r="E35" i="846"/>
  <c r="G35" i="851"/>
  <c r="G35" i="854"/>
  <c r="G35" i="848"/>
  <c r="F35" i="848"/>
  <c r="F35" i="851"/>
  <c r="F35" i="854"/>
  <c r="J35" i="846"/>
  <c r="J35" i="838"/>
  <c r="F35" i="850"/>
  <c r="F35" i="856"/>
  <c r="F35" i="853"/>
  <c r="E35" i="853"/>
  <c r="E35" i="850"/>
  <c r="E35" i="856"/>
  <c r="E35" i="854"/>
  <c r="E35" i="851"/>
  <c r="E35" i="848"/>
  <c r="F35" i="846"/>
  <c r="F35" i="838"/>
  <c r="G35" i="856"/>
  <c r="G35" i="850"/>
  <c r="G35" i="853"/>
  <c r="G35" i="852"/>
  <c r="G35" i="855"/>
  <c r="G35" i="849"/>
  <c r="J51" i="841"/>
  <c r="J51" i="842"/>
  <c r="H51" i="838"/>
  <c r="H51" i="846"/>
  <c r="F51" i="854"/>
  <c r="F51" i="851"/>
  <c r="F51" i="848"/>
  <c r="F51" i="855"/>
  <c r="F51" i="852"/>
  <c r="F51" i="849"/>
  <c r="F51" i="850"/>
  <c r="F51" i="856"/>
  <c r="F51" i="853"/>
  <c r="F51" i="841"/>
  <c r="F51" i="842"/>
  <c r="G51" i="842"/>
  <c r="G51" i="841"/>
  <c r="E51" i="841"/>
  <c r="E51" i="842"/>
  <c r="G51" i="854"/>
  <c r="G51" i="851"/>
  <c r="G51" i="848"/>
  <c r="G51" i="846"/>
  <c r="G51" i="838"/>
  <c r="G51" i="849"/>
  <c r="G51" i="855"/>
  <c r="G51" i="852"/>
  <c r="G51" i="856"/>
  <c r="G51" i="853"/>
  <c r="G51" i="850"/>
  <c r="E51" i="856"/>
  <c r="E51" i="853"/>
  <c r="E51" i="850"/>
  <c r="H51" i="842"/>
  <c r="H51" i="841"/>
  <c r="F51" i="846"/>
  <c r="F51" i="838"/>
  <c r="E51" i="838"/>
  <c r="E51" i="846"/>
  <c r="D51" i="850"/>
  <c r="D51" i="856"/>
  <c r="D51" i="853"/>
  <c r="I51" i="841"/>
  <c r="I51" i="842"/>
  <c r="J51" i="846"/>
  <c r="J51" i="838"/>
  <c r="I51" i="838"/>
  <c r="I51" i="846"/>
  <c r="E51" i="848"/>
  <c r="E51" i="854"/>
  <c r="E51" i="851"/>
  <c r="E51" i="855"/>
  <c r="E51" i="852"/>
  <c r="E51" i="849"/>
  <c r="G26" i="841"/>
  <c r="G26" i="842"/>
  <c r="H26" i="838"/>
  <c r="H26" i="846"/>
  <c r="E26" i="852"/>
  <c r="E26" i="855"/>
  <c r="E26" i="849"/>
  <c r="I26" i="842"/>
  <c r="I26" i="841"/>
  <c r="H26" i="841"/>
  <c r="H26" i="842"/>
  <c r="G26" i="851"/>
  <c r="G26" i="854"/>
  <c r="G26" i="848"/>
  <c r="E26" i="854"/>
  <c r="E26" i="851"/>
  <c r="E26" i="848"/>
  <c r="F26" i="849"/>
  <c r="F26" i="855"/>
  <c r="F26" i="852"/>
  <c r="F26" i="842"/>
  <c r="F26" i="841"/>
  <c r="E26" i="838"/>
  <c r="E26" i="846"/>
  <c r="F26" i="848"/>
  <c r="F26" i="851"/>
  <c r="F26" i="854"/>
  <c r="F26" i="846"/>
  <c r="F26" i="838"/>
  <c r="I26" i="838"/>
  <c r="I26" i="846"/>
  <c r="G26" i="855"/>
  <c r="G26" i="852"/>
  <c r="G26" i="849"/>
  <c r="E26" i="842"/>
  <c r="E26" i="841"/>
  <c r="J26" i="842"/>
  <c r="J26" i="841"/>
  <c r="J26" i="846"/>
  <c r="J26" i="838"/>
  <c r="G26" i="846"/>
  <c r="G26" i="838"/>
  <c r="G26" i="856"/>
  <c r="G26" i="850"/>
  <c r="G26" i="853"/>
  <c r="D26" i="853"/>
  <c r="D26" i="856"/>
  <c r="D26" i="850"/>
  <c r="E26" i="853"/>
  <c r="E26" i="850"/>
  <c r="E26" i="856"/>
  <c r="F26" i="850"/>
  <c r="F26" i="856"/>
  <c r="F26" i="853"/>
  <c r="E32" i="842"/>
  <c r="E32" i="841"/>
  <c r="I32" i="838"/>
  <c r="I32" i="846"/>
  <c r="F32" i="846"/>
  <c r="F32" i="838"/>
  <c r="F32" i="850"/>
  <c r="F32" i="856"/>
  <c r="F32" i="853"/>
  <c r="G32" i="856"/>
  <c r="G32" i="853"/>
  <c r="G32" i="850"/>
  <c r="D32" i="850"/>
  <c r="D32" i="856"/>
  <c r="D32" i="853"/>
  <c r="G32" i="842"/>
  <c r="G32" i="841"/>
  <c r="J32" i="841"/>
  <c r="J32" i="842"/>
  <c r="G32" i="846"/>
  <c r="G32" i="838"/>
  <c r="F32" i="848"/>
  <c r="F32" i="854"/>
  <c r="F32" i="851"/>
  <c r="H32" i="838"/>
  <c r="H32" i="846"/>
  <c r="F32" i="841"/>
  <c r="F32" i="842"/>
  <c r="I32" i="842"/>
  <c r="I32" i="841"/>
  <c r="H32" i="842"/>
  <c r="H32" i="841"/>
  <c r="E32" i="838"/>
  <c r="E32" i="846"/>
  <c r="G32" i="854"/>
  <c r="G32" i="851"/>
  <c r="G32" i="848"/>
  <c r="F32" i="855"/>
  <c r="F32" i="852"/>
  <c r="F32" i="849"/>
  <c r="E32" i="854"/>
  <c r="E32" i="851"/>
  <c r="E32" i="848"/>
  <c r="J32" i="846"/>
  <c r="J32" i="838"/>
  <c r="E32" i="855"/>
  <c r="E32" i="852"/>
  <c r="E32" i="849"/>
  <c r="G32" i="855"/>
  <c r="G32" i="852"/>
  <c r="G32" i="849"/>
  <c r="E32" i="856"/>
  <c r="E32" i="853"/>
  <c r="E32" i="850"/>
  <c r="H50" i="842"/>
  <c r="H50" i="841"/>
  <c r="H50" i="838"/>
  <c r="H50" i="846"/>
  <c r="I50" i="838"/>
  <c r="I50" i="846"/>
  <c r="G50" i="856"/>
  <c r="G50" i="850"/>
  <c r="G50" i="853"/>
  <c r="E50" i="841"/>
  <c r="E50" i="842"/>
  <c r="G50" i="854"/>
  <c r="G50" i="848"/>
  <c r="G50" i="851"/>
  <c r="G50" i="846"/>
  <c r="G50" i="838"/>
  <c r="F50" i="851"/>
  <c r="F50" i="848"/>
  <c r="F50" i="854"/>
  <c r="G50" i="855"/>
  <c r="G50" i="849"/>
  <c r="G50" i="852"/>
  <c r="E50" i="849"/>
  <c r="E50" i="852"/>
  <c r="E50" i="855"/>
  <c r="J50" i="841"/>
  <c r="J50" i="842"/>
  <c r="G50" i="842"/>
  <c r="G50" i="841"/>
  <c r="F50" i="846"/>
  <c r="F50" i="838"/>
  <c r="E50" i="838"/>
  <c r="E50" i="846"/>
  <c r="D50" i="853"/>
  <c r="D50" i="850"/>
  <c r="D50" i="856"/>
  <c r="E50" i="853"/>
  <c r="E50" i="856"/>
  <c r="E50" i="850"/>
  <c r="F50" i="850"/>
  <c r="F50" i="856"/>
  <c r="F50" i="853"/>
  <c r="F50" i="852"/>
  <c r="F50" i="849"/>
  <c r="F50" i="855"/>
  <c r="F50" i="841"/>
  <c r="F50" i="842"/>
  <c r="I50" i="842"/>
  <c r="I50" i="841"/>
  <c r="J50" i="846"/>
  <c r="J50" i="838"/>
  <c r="E50" i="848"/>
  <c r="E50" i="851"/>
  <c r="E50" i="854"/>
  <c r="F24" i="854"/>
  <c r="F24" i="851"/>
  <c r="F24" i="848"/>
  <c r="F24" i="850"/>
  <c r="F24" i="856"/>
  <c r="F24" i="853"/>
  <c r="F24" i="855"/>
  <c r="F24" i="852"/>
  <c r="F24" i="849"/>
  <c r="J24" i="842"/>
  <c r="J24" i="841"/>
  <c r="E24" i="841"/>
  <c r="E24" i="842"/>
  <c r="H24" i="846"/>
  <c r="H24" i="838"/>
  <c r="G24" i="846"/>
  <c r="G24" i="838"/>
  <c r="G24" i="855"/>
  <c r="G24" i="852"/>
  <c r="G24" i="849"/>
  <c r="I24" i="841"/>
  <c r="I24" i="842"/>
  <c r="F24" i="841"/>
  <c r="F24" i="842"/>
  <c r="G24" i="848"/>
  <c r="G24" i="854"/>
  <c r="G24" i="851"/>
  <c r="E24" i="846"/>
  <c r="E24" i="838"/>
  <c r="E24" i="850"/>
  <c r="E24" i="856"/>
  <c r="E24" i="853"/>
  <c r="G24" i="856"/>
  <c r="G24" i="853"/>
  <c r="G24" i="850"/>
  <c r="J24" i="838"/>
  <c r="J24" i="846"/>
  <c r="H24" i="841"/>
  <c r="H24" i="842"/>
  <c r="G24" i="842"/>
  <c r="G24" i="841"/>
  <c r="F24" i="838"/>
  <c r="F24" i="846"/>
  <c r="I24" i="838"/>
  <c r="I24" i="846"/>
  <c r="E24" i="854"/>
  <c r="E24" i="851"/>
  <c r="E24" i="848"/>
  <c r="D24" i="850"/>
  <c r="D24" i="856"/>
  <c r="D24" i="853"/>
  <c r="E24" i="849"/>
  <c r="E24" i="855"/>
  <c r="E24" i="852"/>
  <c r="G31" i="842"/>
  <c r="G31" i="841"/>
  <c r="H31" i="841"/>
  <c r="H31" i="842"/>
  <c r="I31" i="846"/>
  <c r="I31" i="838"/>
  <c r="G31" i="838"/>
  <c r="G31" i="846"/>
  <c r="J31" i="846"/>
  <c r="J31" i="838"/>
  <c r="E31" i="846"/>
  <c r="E31" i="838"/>
  <c r="E31" i="855"/>
  <c r="E31" i="849"/>
  <c r="E31" i="852"/>
  <c r="F31" i="848"/>
  <c r="F31" i="854"/>
  <c r="F31" i="851"/>
  <c r="H31" i="846"/>
  <c r="H31" i="838"/>
  <c r="E31" i="851"/>
  <c r="E31" i="854"/>
  <c r="E31" i="848"/>
  <c r="F31" i="852"/>
  <c r="F31" i="849"/>
  <c r="F31" i="855"/>
  <c r="I31" i="842"/>
  <c r="I31" i="841"/>
  <c r="F31" i="842"/>
  <c r="F31" i="841"/>
  <c r="J31" i="842"/>
  <c r="J31" i="841"/>
  <c r="G31" i="854"/>
  <c r="G31" i="848"/>
  <c r="G31" i="851"/>
  <c r="F31" i="838"/>
  <c r="F31" i="846"/>
  <c r="F31" i="850"/>
  <c r="F31" i="856"/>
  <c r="F31" i="853"/>
  <c r="E31" i="853"/>
  <c r="E31" i="856"/>
  <c r="E31" i="850"/>
  <c r="E31" i="842"/>
  <c r="E31" i="841"/>
  <c r="G31" i="856"/>
  <c r="G31" i="850"/>
  <c r="G31" i="853"/>
  <c r="D31" i="853"/>
  <c r="D31" i="850"/>
  <c r="D31" i="856"/>
  <c r="G31" i="852"/>
  <c r="G31" i="855"/>
  <c r="G31" i="849"/>
  <c r="I23" i="841"/>
  <c r="I23" i="842"/>
  <c r="F23" i="841"/>
  <c r="F23" i="842"/>
  <c r="G23" i="842"/>
  <c r="G23" i="841"/>
  <c r="J23" i="838"/>
  <c r="J23" i="846"/>
  <c r="I23" i="846"/>
  <c r="I23" i="838"/>
  <c r="D23" i="856"/>
  <c r="D23" i="853"/>
  <c r="D23" i="850"/>
  <c r="H23" i="842"/>
  <c r="H23" i="841"/>
  <c r="H23" i="846"/>
  <c r="H23" i="838"/>
  <c r="E23" i="846"/>
  <c r="E23" i="838"/>
  <c r="F23" i="854"/>
  <c r="F23" i="851"/>
  <c r="F23" i="848"/>
  <c r="E23" i="841"/>
  <c r="E23" i="842"/>
  <c r="G23" i="854"/>
  <c r="G23" i="851"/>
  <c r="G23" i="848"/>
  <c r="E23" i="854"/>
  <c r="E23" i="851"/>
  <c r="E23" i="848"/>
  <c r="G23" i="838"/>
  <c r="G23" i="846"/>
  <c r="F23" i="849"/>
  <c r="F23" i="855"/>
  <c r="F23" i="852"/>
  <c r="G23" i="855"/>
  <c r="G23" i="852"/>
  <c r="G23" i="849"/>
  <c r="F23" i="850"/>
  <c r="F23" i="856"/>
  <c r="F23" i="853"/>
  <c r="J23" i="841"/>
  <c r="J23" i="842"/>
  <c r="F23" i="838"/>
  <c r="F23" i="846"/>
  <c r="G23" i="856"/>
  <c r="G23" i="853"/>
  <c r="G23" i="850"/>
  <c r="E23" i="855"/>
  <c r="E23" i="852"/>
  <c r="E23" i="849"/>
  <c r="E23" i="853"/>
  <c r="E23" i="850"/>
  <c r="E23" i="856"/>
  <c r="J22" i="846"/>
  <c r="J22" i="838"/>
  <c r="E22" i="848"/>
  <c r="E22" i="851"/>
  <c r="E22" i="854"/>
  <c r="G22" i="846"/>
  <c r="G22" i="838"/>
  <c r="F22" i="850"/>
  <c r="F22" i="856"/>
  <c r="F22" i="853"/>
  <c r="J22" i="841"/>
  <c r="J22" i="842"/>
  <c r="H22" i="838"/>
  <c r="H22" i="846"/>
  <c r="E22" i="853"/>
  <c r="E22" i="856"/>
  <c r="E22" i="850"/>
  <c r="I22" i="841"/>
  <c r="I22" i="842"/>
  <c r="F22" i="841"/>
  <c r="F22" i="842"/>
  <c r="E22" i="841"/>
  <c r="E22" i="842"/>
  <c r="G22" i="854"/>
  <c r="G22" i="848"/>
  <c r="G22" i="851"/>
  <c r="F22" i="851"/>
  <c r="F22" i="848"/>
  <c r="F22" i="854"/>
  <c r="D22" i="853"/>
  <c r="D22" i="850"/>
  <c r="D22" i="856"/>
  <c r="F22" i="852"/>
  <c r="F22" i="849"/>
  <c r="F22" i="855"/>
  <c r="E22" i="849"/>
  <c r="E22" i="852"/>
  <c r="E22" i="855"/>
  <c r="G22" i="856"/>
  <c r="G22" i="850"/>
  <c r="G22" i="853"/>
  <c r="H22" i="842"/>
  <c r="H22" i="841"/>
  <c r="G22" i="842"/>
  <c r="G22" i="841"/>
  <c r="F22" i="846"/>
  <c r="F22" i="838"/>
  <c r="E22" i="838"/>
  <c r="E22" i="846"/>
  <c r="I22" i="838"/>
  <c r="I22" i="846"/>
  <c r="G22" i="855"/>
  <c r="G22" i="849"/>
  <c r="G22" i="852"/>
  <c r="E33" i="842"/>
  <c r="E33" i="841"/>
  <c r="H33" i="841"/>
  <c r="H33" i="842"/>
  <c r="I33" i="838"/>
  <c r="I33" i="846"/>
  <c r="F33" i="848"/>
  <c r="F33" i="854"/>
  <c r="F33" i="851"/>
  <c r="D33" i="850"/>
  <c r="D33" i="856"/>
  <c r="D33" i="853"/>
  <c r="G33" i="842"/>
  <c r="G33" i="841"/>
  <c r="G33" i="846"/>
  <c r="G33" i="838"/>
  <c r="H33" i="838"/>
  <c r="H33" i="846"/>
  <c r="E33" i="855"/>
  <c r="E33" i="852"/>
  <c r="E33" i="849"/>
  <c r="E33" i="856"/>
  <c r="E33" i="853"/>
  <c r="E33" i="850"/>
  <c r="G33" i="856"/>
  <c r="G33" i="853"/>
  <c r="G33" i="850"/>
  <c r="I33" i="842"/>
  <c r="I33" i="841"/>
  <c r="J33" i="842"/>
  <c r="J33" i="841"/>
  <c r="E33" i="838"/>
  <c r="E33" i="846"/>
  <c r="G33" i="854"/>
  <c r="G33" i="851"/>
  <c r="G33" i="848"/>
  <c r="J33" i="846"/>
  <c r="J33" i="838"/>
  <c r="F33" i="850"/>
  <c r="F33" i="856"/>
  <c r="F33" i="853"/>
  <c r="F33" i="842"/>
  <c r="F33" i="841"/>
  <c r="E33" i="854"/>
  <c r="E33" i="851"/>
  <c r="E33" i="848"/>
  <c r="F33" i="846"/>
  <c r="F33" i="838"/>
  <c r="F33" i="855"/>
  <c r="F33" i="852"/>
  <c r="F33" i="849"/>
  <c r="G33" i="855"/>
  <c r="G33" i="852"/>
  <c r="G33" i="849"/>
  <c r="J45" i="842"/>
  <c r="J45" i="841"/>
  <c r="H45" i="846"/>
  <c r="H45" i="838"/>
  <c r="I45" i="846"/>
  <c r="I45" i="838"/>
  <c r="F45" i="850"/>
  <c r="F45" i="856"/>
  <c r="F45" i="853"/>
  <c r="F45" i="842"/>
  <c r="F45" i="841"/>
  <c r="G45" i="851"/>
  <c r="G45" i="854"/>
  <c r="G45" i="848"/>
  <c r="E45" i="846"/>
  <c r="E45" i="838"/>
  <c r="G45" i="855"/>
  <c r="G45" i="849"/>
  <c r="G45" i="852"/>
  <c r="G45" i="856"/>
  <c r="G45" i="850"/>
  <c r="G45" i="853"/>
  <c r="F45" i="849"/>
  <c r="F45" i="855"/>
  <c r="F45" i="852"/>
  <c r="E45" i="842"/>
  <c r="E45" i="841"/>
  <c r="H45" i="841"/>
  <c r="H45" i="842"/>
  <c r="G45" i="842"/>
  <c r="G45" i="841"/>
  <c r="F45" i="838"/>
  <c r="F45" i="846"/>
  <c r="E45" i="854"/>
  <c r="E45" i="848"/>
  <c r="E45" i="851"/>
  <c r="F45" i="851"/>
  <c r="F45" i="848"/>
  <c r="F45" i="854"/>
  <c r="D45" i="853"/>
  <c r="D45" i="850"/>
  <c r="D45" i="856"/>
  <c r="I45" i="842"/>
  <c r="I45" i="841"/>
  <c r="J45" i="846"/>
  <c r="J45" i="838"/>
  <c r="G45" i="838"/>
  <c r="G45" i="846"/>
  <c r="E45" i="853"/>
  <c r="E45" i="856"/>
  <c r="E45" i="850"/>
  <c r="E45" i="852"/>
  <c r="E45" i="855"/>
  <c r="E45" i="849"/>
  <c r="H37" i="842"/>
  <c r="H37" i="841"/>
  <c r="E37" i="841"/>
  <c r="E37" i="842"/>
  <c r="F37" i="841"/>
  <c r="F37" i="842"/>
  <c r="I37" i="846"/>
  <c r="I37" i="838"/>
  <c r="F37" i="848"/>
  <c r="F37" i="854"/>
  <c r="F37" i="851"/>
  <c r="G37" i="856"/>
  <c r="G37" i="853"/>
  <c r="G37" i="850"/>
  <c r="G37" i="842"/>
  <c r="G37" i="841"/>
  <c r="J37" i="841"/>
  <c r="J37" i="842"/>
  <c r="G37" i="838"/>
  <c r="G37" i="846"/>
  <c r="H37" i="846"/>
  <c r="H37" i="838"/>
  <c r="I37" i="842"/>
  <c r="I37" i="841"/>
  <c r="E37" i="846"/>
  <c r="E37" i="838"/>
  <c r="G37" i="854"/>
  <c r="G37" i="851"/>
  <c r="G37" i="848"/>
  <c r="J37" i="838"/>
  <c r="J37" i="846"/>
  <c r="E37" i="856"/>
  <c r="E37" i="853"/>
  <c r="E37" i="850"/>
  <c r="F37" i="850"/>
  <c r="F37" i="856"/>
  <c r="F37" i="853"/>
  <c r="G37" i="855"/>
  <c r="G37" i="852"/>
  <c r="G37" i="849"/>
  <c r="D37" i="850"/>
  <c r="D37" i="856"/>
  <c r="D37" i="853"/>
  <c r="E37" i="854"/>
  <c r="E37" i="851"/>
  <c r="E37" i="848"/>
  <c r="F37" i="838"/>
  <c r="F37" i="846"/>
  <c r="E37" i="855"/>
  <c r="E37" i="852"/>
  <c r="E37" i="849"/>
  <c r="F37" i="855"/>
  <c r="F37" i="852"/>
  <c r="F37" i="849"/>
  <c r="G41" i="841"/>
  <c r="G41" i="842"/>
  <c r="J41" i="842"/>
  <c r="J41" i="841"/>
  <c r="H41" i="846"/>
  <c r="H41" i="838"/>
  <c r="G41" i="856"/>
  <c r="G41" i="850"/>
  <c r="G41" i="853"/>
  <c r="F41" i="849"/>
  <c r="F41" i="852"/>
  <c r="F41" i="855"/>
  <c r="F41" i="850"/>
  <c r="F41" i="856"/>
  <c r="F41" i="853"/>
  <c r="F41" i="842"/>
  <c r="F41" i="841"/>
  <c r="G41" i="851"/>
  <c r="G41" i="848"/>
  <c r="G41" i="854"/>
  <c r="G41" i="852"/>
  <c r="G41" i="849"/>
  <c r="G41" i="855"/>
  <c r="H41" i="841"/>
  <c r="H41" i="842"/>
  <c r="I41" i="842"/>
  <c r="I41" i="841"/>
  <c r="F41" i="838"/>
  <c r="F41" i="846"/>
  <c r="E41" i="846"/>
  <c r="E41" i="838"/>
  <c r="F41" i="848"/>
  <c r="F41" i="851"/>
  <c r="F41" i="854"/>
  <c r="D41" i="853"/>
  <c r="D41" i="850"/>
  <c r="D41" i="856"/>
  <c r="E41" i="842"/>
  <c r="E41" i="841"/>
  <c r="J41" i="838"/>
  <c r="J41" i="846"/>
  <c r="G41" i="838"/>
  <c r="G41" i="846"/>
  <c r="E41" i="854"/>
  <c r="E41" i="851"/>
  <c r="E41" i="848"/>
  <c r="I41" i="846"/>
  <c r="I41" i="838"/>
  <c r="E41" i="853"/>
  <c r="E41" i="856"/>
  <c r="E41" i="850"/>
  <c r="E41" i="855"/>
  <c r="E41" i="852"/>
  <c r="E41" i="849"/>
  <c r="F38" i="854"/>
  <c r="F38" i="851"/>
  <c r="F38" i="848"/>
  <c r="J38" i="846"/>
  <c r="J38" i="838"/>
  <c r="F38" i="855"/>
  <c r="F38" i="852"/>
  <c r="F38" i="849"/>
  <c r="G38" i="855"/>
  <c r="G38" i="852"/>
  <c r="G38" i="849"/>
  <c r="E38" i="842"/>
  <c r="E38" i="841"/>
  <c r="F38" i="841"/>
  <c r="F38" i="842"/>
  <c r="I38" i="846"/>
  <c r="I38" i="838"/>
  <c r="F38" i="846"/>
  <c r="F38" i="838"/>
  <c r="H38" i="838"/>
  <c r="H38" i="846"/>
  <c r="E38" i="856"/>
  <c r="E38" i="853"/>
  <c r="E38" i="850"/>
  <c r="D38" i="850"/>
  <c r="D38" i="856"/>
  <c r="D38" i="853"/>
  <c r="G38" i="841"/>
  <c r="G38" i="842"/>
  <c r="G38" i="838"/>
  <c r="G38" i="846"/>
  <c r="G38" i="854"/>
  <c r="G38" i="851"/>
  <c r="G38" i="848"/>
  <c r="E38" i="855"/>
  <c r="E38" i="852"/>
  <c r="E38" i="849"/>
  <c r="E38" i="854"/>
  <c r="E38" i="851"/>
  <c r="E38" i="848"/>
  <c r="H38" i="841"/>
  <c r="H38" i="842"/>
  <c r="I38" i="842"/>
  <c r="I38" i="841"/>
  <c r="E38" i="838"/>
  <c r="E38" i="846"/>
  <c r="F38" i="850"/>
  <c r="F38" i="856"/>
  <c r="F38" i="853"/>
  <c r="G38" i="856"/>
  <c r="G38" i="853"/>
  <c r="G38" i="850"/>
  <c r="G34" i="848"/>
  <c r="G34" i="854"/>
  <c r="G34" i="851"/>
  <c r="G34" i="842"/>
  <c r="G34" i="841"/>
  <c r="G34" i="846"/>
  <c r="G34" i="838"/>
  <c r="I34" i="841"/>
  <c r="I34" i="842"/>
  <c r="E34" i="838"/>
  <c r="E34" i="846"/>
  <c r="G34" i="856"/>
  <c r="G34" i="850"/>
  <c r="G34" i="853"/>
  <c r="E34" i="848"/>
  <c r="E34" i="851"/>
  <c r="E34" i="854"/>
  <c r="J34" i="846"/>
  <c r="J34" i="838"/>
  <c r="F34" i="851"/>
  <c r="F34" i="848"/>
  <c r="F34" i="854"/>
  <c r="E34" i="849"/>
  <c r="E34" i="855"/>
  <c r="E34" i="852"/>
  <c r="E34" i="853"/>
  <c r="E34" i="856"/>
  <c r="E34" i="850"/>
  <c r="G34" i="849"/>
  <c r="G34" i="852"/>
  <c r="G34" i="855"/>
  <c r="J34" i="841"/>
  <c r="J34" i="842"/>
  <c r="H34" i="842"/>
  <c r="H34" i="841"/>
  <c r="E34" i="841"/>
  <c r="E34" i="842"/>
  <c r="F34" i="841"/>
  <c r="F34" i="842"/>
  <c r="I34" i="838"/>
  <c r="I34" i="846"/>
  <c r="F34" i="846"/>
  <c r="F34" i="838"/>
  <c r="H34" i="838"/>
  <c r="H34" i="846"/>
  <c r="F34" i="850"/>
  <c r="F34" i="856"/>
  <c r="F34" i="853"/>
  <c r="F34" i="855"/>
  <c r="F34" i="849"/>
  <c r="F34" i="852"/>
  <c r="D34" i="853"/>
  <c r="D34" i="850"/>
  <c r="D34" i="856"/>
  <c r="E42" i="842"/>
  <c r="E42" i="841"/>
  <c r="G42" i="854"/>
  <c r="G42" i="851"/>
  <c r="G42" i="848"/>
  <c r="E42" i="854"/>
  <c r="E42" i="851"/>
  <c r="E42" i="848"/>
  <c r="F42" i="854"/>
  <c r="F42" i="851"/>
  <c r="F42" i="848"/>
  <c r="G42" i="855"/>
  <c r="G42" i="852"/>
  <c r="G42" i="849"/>
  <c r="F42" i="849"/>
  <c r="F42" i="855"/>
  <c r="F42" i="852"/>
  <c r="E42" i="855"/>
  <c r="E42" i="852"/>
  <c r="E42" i="849"/>
  <c r="I42" i="841"/>
  <c r="I42" i="842"/>
  <c r="J42" i="841"/>
  <c r="J42" i="842"/>
  <c r="F42" i="846"/>
  <c r="F42" i="838"/>
  <c r="G42" i="838"/>
  <c r="G42" i="846"/>
  <c r="I42" i="846"/>
  <c r="I42" i="838"/>
  <c r="D42" i="850"/>
  <c r="D42" i="856"/>
  <c r="D42" i="853"/>
  <c r="E42" i="856"/>
  <c r="E42" i="853"/>
  <c r="E42" i="850"/>
  <c r="F42" i="850"/>
  <c r="F42" i="856"/>
  <c r="F42" i="853"/>
  <c r="F42" i="841"/>
  <c r="F42" i="842"/>
  <c r="J42" i="846"/>
  <c r="J42" i="838"/>
  <c r="G42" i="856"/>
  <c r="G42" i="853"/>
  <c r="G42" i="850"/>
  <c r="H42" i="842"/>
  <c r="H42" i="841"/>
  <c r="G42" i="842"/>
  <c r="G42" i="841"/>
  <c r="H42" i="846"/>
  <c r="H42" i="838"/>
  <c r="E42" i="846"/>
  <c r="E42" i="838"/>
  <c r="F43" i="842"/>
  <c r="F43" i="841"/>
  <c r="E43" i="842"/>
  <c r="E43" i="841"/>
  <c r="G43" i="851"/>
  <c r="G43" i="848"/>
  <c r="G43" i="854"/>
  <c r="G43" i="838"/>
  <c r="G43" i="846"/>
  <c r="E43" i="854"/>
  <c r="E43" i="851"/>
  <c r="E43" i="848"/>
  <c r="G43" i="852"/>
  <c r="G43" i="849"/>
  <c r="G43" i="855"/>
  <c r="E43" i="853"/>
  <c r="E43" i="856"/>
  <c r="E43" i="850"/>
  <c r="H43" i="841"/>
  <c r="H43" i="842"/>
  <c r="I43" i="842"/>
  <c r="I43" i="841"/>
  <c r="F43" i="838"/>
  <c r="F43" i="846"/>
  <c r="D43" i="853"/>
  <c r="D43" i="850"/>
  <c r="D43" i="856"/>
  <c r="J43" i="838"/>
  <c r="J43" i="846"/>
  <c r="I43" i="846"/>
  <c r="I43" i="838"/>
  <c r="F43" i="849"/>
  <c r="F43" i="852"/>
  <c r="F43" i="855"/>
  <c r="G43" i="856"/>
  <c r="G43" i="850"/>
  <c r="G43" i="853"/>
  <c r="E43" i="855"/>
  <c r="E43" i="852"/>
  <c r="E43" i="849"/>
  <c r="G43" i="841"/>
  <c r="G43" i="842"/>
  <c r="J43" i="842"/>
  <c r="J43" i="841"/>
  <c r="H43" i="846"/>
  <c r="H43" i="838"/>
  <c r="F43" i="848"/>
  <c r="F43" i="851"/>
  <c r="F43" i="854"/>
  <c r="E43" i="846"/>
  <c r="E43" i="838"/>
  <c r="F43" i="850"/>
  <c r="F43" i="856"/>
  <c r="F43" i="853"/>
  <c r="B46" i="842"/>
  <c r="B46" i="841"/>
  <c r="B41" i="842"/>
  <c r="B41" i="841"/>
  <c r="D36" i="842"/>
  <c r="D36" i="841"/>
  <c r="D31" i="842"/>
  <c r="D31" i="841"/>
  <c r="D26" i="842"/>
  <c r="D26" i="841"/>
  <c r="D41" i="842"/>
  <c r="D41" i="841"/>
  <c r="D27" i="842"/>
  <c r="D27" i="841"/>
  <c r="D45" i="842"/>
  <c r="D45" i="841"/>
  <c r="D40" i="842"/>
  <c r="D40" i="841"/>
  <c r="B36" i="842"/>
  <c r="B36" i="841"/>
  <c r="B32" i="842"/>
  <c r="B32" i="841"/>
  <c r="B27" i="842"/>
  <c r="B27" i="841"/>
  <c r="B23" i="842"/>
  <c r="B23" i="841"/>
  <c r="C47" i="846"/>
  <c r="C47" i="838"/>
  <c r="C43" i="846"/>
  <c r="C43" i="838"/>
  <c r="C39" i="846"/>
  <c r="C39" i="838"/>
  <c r="C35" i="846"/>
  <c r="C35" i="838"/>
  <c r="C31" i="846"/>
  <c r="C31" i="838"/>
  <c r="C27" i="846"/>
  <c r="C27" i="838"/>
  <c r="C23" i="846"/>
  <c r="C23" i="838"/>
  <c r="B24" i="854"/>
  <c r="B24" i="848"/>
  <c r="B24" i="851"/>
  <c r="C46" i="854"/>
  <c r="C46" i="851"/>
  <c r="C46" i="848"/>
  <c r="D42" i="846"/>
  <c r="D42" i="838"/>
  <c r="B37" i="846"/>
  <c r="B37" i="838"/>
  <c r="D31" i="846"/>
  <c r="D31" i="838"/>
  <c r="B23" i="846"/>
  <c r="B23" i="838"/>
  <c r="B48" i="854"/>
  <c r="B48" i="851"/>
  <c r="B48" i="848"/>
  <c r="B44" i="854"/>
  <c r="B44" i="851"/>
  <c r="B44" i="848"/>
  <c r="B40" i="854"/>
  <c r="B40" i="851"/>
  <c r="B40" i="848"/>
  <c r="B36" i="854"/>
  <c r="B36" i="851"/>
  <c r="B36" i="848"/>
  <c r="B32" i="854"/>
  <c r="B32" i="848"/>
  <c r="B32" i="851"/>
  <c r="B28" i="854"/>
  <c r="B28" i="848"/>
  <c r="B28" i="851"/>
  <c r="B44" i="846"/>
  <c r="B44" i="838"/>
  <c r="D38" i="846"/>
  <c r="D38" i="838"/>
  <c r="C32" i="854"/>
  <c r="C32" i="848"/>
  <c r="C32" i="851"/>
  <c r="D27" i="846"/>
  <c r="D27" i="838"/>
  <c r="D22" i="846"/>
  <c r="D22" i="838"/>
  <c r="B38" i="846"/>
  <c r="B38" i="838"/>
  <c r="B34" i="846"/>
  <c r="B34" i="838"/>
  <c r="D28" i="846"/>
  <c r="D28" i="838"/>
  <c r="B22" i="846"/>
  <c r="B22" i="838"/>
  <c r="D49" i="854"/>
  <c r="D49" i="851"/>
  <c r="D49" i="848"/>
  <c r="D45" i="854"/>
  <c r="D45" i="851"/>
  <c r="D45" i="848"/>
  <c r="D41" i="854"/>
  <c r="D41" i="851"/>
  <c r="D41" i="848"/>
  <c r="D37" i="854"/>
  <c r="D37" i="851"/>
  <c r="D37" i="848"/>
  <c r="D33" i="854"/>
  <c r="D33" i="851"/>
  <c r="D33" i="848"/>
  <c r="D29" i="854"/>
  <c r="D29" i="848"/>
  <c r="D29" i="851"/>
  <c r="D25" i="854"/>
  <c r="D25" i="848"/>
  <c r="D25" i="851"/>
  <c r="B47" i="846"/>
  <c r="B47" i="838"/>
  <c r="B43" i="846"/>
  <c r="B43" i="838"/>
  <c r="B40" i="846"/>
  <c r="B40" i="838"/>
  <c r="B35" i="846"/>
  <c r="B35" i="838"/>
  <c r="B31" i="846"/>
  <c r="B31" i="838"/>
  <c r="B27" i="846"/>
  <c r="B27" i="838"/>
  <c r="D23" i="846"/>
  <c r="D23" i="838"/>
  <c r="D49" i="855"/>
  <c r="D49" i="852"/>
  <c r="D49" i="849"/>
  <c r="D48" i="855"/>
  <c r="D48" i="849"/>
  <c r="D48" i="852"/>
  <c r="D45" i="855"/>
  <c r="D45" i="852"/>
  <c r="D45" i="849"/>
  <c r="D44" i="855"/>
  <c r="D44" i="849"/>
  <c r="D44" i="852"/>
  <c r="D41" i="855"/>
  <c r="D41" i="852"/>
  <c r="D41" i="849"/>
  <c r="D40" i="855"/>
  <c r="D40" i="849"/>
  <c r="D40" i="852"/>
  <c r="D37" i="855"/>
  <c r="D37" i="852"/>
  <c r="D37" i="849"/>
  <c r="D36" i="855"/>
  <c r="D36" i="849"/>
  <c r="D36" i="852"/>
  <c r="D33" i="855"/>
  <c r="D33" i="852"/>
  <c r="D33" i="849"/>
  <c r="D32" i="855"/>
  <c r="D32" i="849"/>
  <c r="D32" i="852"/>
  <c r="D29" i="855"/>
  <c r="D29" i="852"/>
  <c r="D29" i="849"/>
  <c r="D28" i="855"/>
  <c r="D28" i="849"/>
  <c r="D28" i="852"/>
  <c r="D25" i="855"/>
  <c r="D25" i="852"/>
  <c r="D25" i="849"/>
  <c r="D24" i="855"/>
  <c r="D24" i="849"/>
  <c r="D24" i="852"/>
  <c r="B49" i="856"/>
  <c r="B49" i="853"/>
  <c r="B49" i="850"/>
  <c r="B47" i="856"/>
  <c r="B47" i="853"/>
  <c r="B47" i="850"/>
  <c r="B45" i="856"/>
  <c r="B45" i="853"/>
  <c r="B45" i="850"/>
  <c r="B43" i="856"/>
  <c r="B43" i="853"/>
  <c r="B43" i="850"/>
  <c r="B41" i="856"/>
  <c r="B41" i="853"/>
  <c r="B41" i="850"/>
  <c r="B39" i="856"/>
  <c r="B39" i="853"/>
  <c r="B39" i="850"/>
  <c r="B37" i="856"/>
  <c r="B37" i="853"/>
  <c r="B37" i="850"/>
  <c r="B35" i="856"/>
  <c r="B35" i="853"/>
  <c r="B35" i="850"/>
  <c r="B33" i="856"/>
  <c r="B33" i="853"/>
  <c r="B33" i="850"/>
  <c r="B31" i="856"/>
  <c r="B31" i="853"/>
  <c r="B31" i="850"/>
  <c r="B29" i="856"/>
  <c r="B29" i="853"/>
  <c r="B29" i="850"/>
  <c r="B27" i="856"/>
  <c r="B27" i="853"/>
  <c r="B27" i="850"/>
  <c r="B25" i="856"/>
  <c r="B25" i="853"/>
  <c r="B25" i="850"/>
  <c r="B23" i="856"/>
  <c r="B23" i="853"/>
  <c r="B23" i="850"/>
  <c r="C49" i="856"/>
  <c r="C49" i="853"/>
  <c r="C49" i="850"/>
  <c r="C48" i="856"/>
  <c r="C48" i="853"/>
  <c r="C48" i="850"/>
  <c r="C47" i="856"/>
  <c r="C47" i="853"/>
  <c r="C47" i="850"/>
  <c r="C46" i="856"/>
  <c r="C46" i="853"/>
  <c r="C46" i="850"/>
  <c r="C45" i="856"/>
  <c r="C45" i="853"/>
  <c r="C45" i="850"/>
  <c r="C44" i="856"/>
  <c r="C44" i="853"/>
  <c r="C44" i="850"/>
  <c r="C43" i="856"/>
  <c r="C43" i="853"/>
  <c r="C43" i="850"/>
  <c r="C42" i="856"/>
  <c r="C42" i="853"/>
  <c r="C42" i="850"/>
  <c r="C41" i="856"/>
  <c r="C41" i="853"/>
  <c r="C41" i="850"/>
  <c r="C40" i="856"/>
  <c r="C40" i="853"/>
  <c r="C40" i="850"/>
  <c r="C39" i="856"/>
  <c r="C39" i="853"/>
  <c r="C39" i="850"/>
  <c r="C38" i="856"/>
  <c r="C38" i="853"/>
  <c r="C38" i="850"/>
  <c r="C37" i="856"/>
  <c r="C37" i="853"/>
  <c r="C37" i="850"/>
  <c r="C36" i="856"/>
  <c r="C36" i="853"/>
  <c r="C36" i="850"/>
  <c r="C35" i="856"/>
  <c r="C35" i="853"/>
  <c r="C35" i="850"/>
  <c r="C34" i="856"/>
  <c r="C34" i="853"/>
  <c r="C34" i="850"/>
  <c r="C33" i="856"/>
  <c r="C33" i="853"/>
  <c r="C33" i="850"/>
  <c r="C32" i="856"/>
  <c r="C32" i="853"/>
  <c r="C32" i="850"/>
  <c r="C31" i="856"/>
  <c r="C31" i="853"/>
  <c r="C31" i="850"/>
  <c r="C30" i="856"/>
  <c r="C30" i="853"/>
  <c r="C30" i="850"/>
  <c r="C29" i="856"/>
  <c r="C29" i="853"/>
  <c r="C29" i="850"/>
  <c r="C28" i="856"/>
  <c r="C28" i="853"/>
  <c r="C28" i="850"/>
  <c r="C27" i="856"/>
  <c r="C27" i="853"/>
  <c r="C27" i="850"/>
  <c r="C26" i="856"/>
  <c r="C26" i="853"/>
  <c r="C26" i="850"/>
  <c r="C25" i="856"/>
  <c r="C25" i="853"/>
  <c r="C25" i="850"/>
  <c r="C24" i="856"/>
  <c r="C24" i="853"/>
  <c r="C24" i="850"/>
  <c r="C23" i="856"/>
  <c r="C23" i="853"/>
  <c r="C23" i="850"/>
  <c r="C22" i="856"/>
  <c r="C22" i="853"/>
  <c r="C22" i="850"/>
  <c r="C28" i="855"/>
  <c r="C28" i="852"/>
  <c r="C28" i="849"/>
  <c r="C26" i="855"/>
  <c r="C26" i="852"/>
  <c r="C26" i="849"/>
  <c r="C49" i="855"/>
  <c r="C49" i="852"/>
  <c r="C49" i="849"/>
  <c r="C47" i="855"/>
  <c r="C47" i="852"/>
  <c r="C47" i="849"/>
  <c r="C45" i="855"/>
  <c r="C45" i="852"/>
  <c r="C45" i="849"/>
  <c r="C43" i="855"/>
  <c r="C43" i="852"/>
  <c r="C43" i="849"/>
  <c r="C41" i="855"/>
  <c r="C41" i="852"/>
  <c r="C41" i="849"/>
  <c r="C39" i="855"/>
  <c r="C39" i="852"/>
  <c r="C39" i="849"/>
  <c r="C37" i="855"/>
  <c r="C37" i="852"/>
  <c r="C37" i="849"/>
  <c r="C35" i="855"/>
  <c r="C35" i="852"/>
  <c r="C35" i="849"/>
  <c r="C33" i="855"/>
  <c r="C33" i="852"/>
  <c r="C33" i="849"/>
  <c r="C31" i="855"/>
  <c r="C31" i="852"/>
  <c r="C31" i="849"/>
  <c r="C29" i="855"/>
  <c r="C29" i="852"/>
  <c r="C29" i="849"/>
  <c r="C24" i="855"/>
  <c r="C24" i="852"/>
  <c r="C24" i="849"/>
  <c r="D47" i="842"/>
  <c r="D47" i="841"/>
  <c r="D42" i="842"/>
  <c r="D42" i="841"/>
  <c r="D37" i="842"/>
  <c r="D37" i="841"/>
  <c r="D32" i="842"/>
  <c r="D32" i="841"/>
  <c r="B28" i="842"/>
  <c r="B28" i="841"/>
  <c r="D22" i="842"/>
  <c r="D22" i="841"/>
  <c r="C49" i="842"/>
  <c r="C49" i="841"/>
  <c r="C47" i="842"/>
  <c r="C47" i="841"/>
  <c r="C45" i="842"/>
  <c r="C45" i="841"/>
  <c r="C43" i="842"/>
  <c r="C43" i="841"/>
  <c r="C41" i="842"/>
  <c r="C41" i="841"/>
  <c r="C39" i="842"/>
  <c r="C39" i="841"/>
  <c r="C37" i="842"/>
  <c r="C37" i="841"/>
  <c r="C35" i="842"/>
  <c r="C35" i="841"/>
  <c r="C33" i="842"/>
  <c r="C33" i="841"/>
  <c r="C31" i="842"/>
  <c r="C31" i="841"/>
  <c r="C29" i="842"/>
  <c r="C29" i="841"/>
  <c r="C27" i="842"/>
  <c r="C27" i="841"/>
  <c r="C25" i="842"/>
  <c r="C25" i="841"/>
  <c r="C23" i="842"/>
  <c r="C23" i="841"/>
  <c r="D44" i="842"/>
  <c r="D44" i="841"/>
  <c r="B31" i="842"/>
  <c r="B31" i="841"/>
  <c r="D46" i="842"/>
  <c r="D46" i="841"/>
  <c r="B42" i="842"/>
  <c r="B42" i="841"/>
  <c r="B37" i="842"/>
  <c r="B37" i="841"/>
  <c r="B33" i="842"/>
  <c r="B33" i="841"/>
  <c r="D28" i="842"/>
  <c r="D28" i="841"/>
  <c r="B24" i="842"/>
  <c r="B24" i="841"/>
  <c r="C46" i="846"/>
  <c r="C46" i="838"/>
  <c r="C42" i="846"/>
  <c r="C42" i="838"/>
  <c r="C38" i="846"/>
  <c r="C38" i="838"/>
  <c r="C34" i="846"/>
  <c r="C34" i="838"/>
  <c r="C30" i="846"/>
  <c r="C30" i="838"/>
  <c r="C26" i="846"/>
  <c r="C26" i="838"/>
  <c r="C22" i="846"/>
  <c r="C22" i="838"/>
  <c r="B23" i="854"/>
  <c r="B23" i="851"/>
  <c r="B23" i="848"/>
  <c r="D48" i="846"/>
  <c r="D48" i="838"/>
  <c r="B45" i="846"/>
  <c r="B45" i="838"/>
  <c r="D40" i="846"/>
  <c r="D40" i="838"/>
  <c r="C37" i="854"/>
  <c r="C37" i="851"/>
  <c r="C37" i="848"/>
  <c r="B28" i="846"/>
  <c r="B28" i="838"/>
  <c r="C23" i="854"/>
  <c r="C23" i="851"/>
  <c r="C23" i="848"/>
  <c r="B47" i="854"/>
  <c r="B47" i="851"/>
  <c r="B47" i="848"/>
  <c r="B43" i="854"/>
  <c r="B43" i="851"/>
  <c r="B43" i="848"/>
  <c r="B39" i="854"/>
  <c r="B39" i="851"/>
  <c r="B39" i="848"/>
  <c r="B35" i="854"/>
  <c r="B35" i="851"/>
  <c r="B35" i="848"/>
  <c r="B31" i="854"/>
  <c r="B31" i="851"/>
  <c r="B31" i="848"/>
  <c r="B27" i="854"/>
  <c r="B27" i="851"/>
  <c r="B27" i="848"/>
  <c r="C44" i="854"/>
  <c r="C44" i="848"/>
  <c r="C44" i="851"/>
  <c r="D36" i="846"/>
  <c r="D36" i="838"/>
  <c r="B30" i="846"/>
  <c r="B30" i="838"/>
  <c r="B26" i="846"/>
  <c r="B26" i="838"/>
  <c r="B48" i="846"/>
  <c r="B48" i="838"/>
  <c r="C38" i="854"/>
  <c r="C38" i="848"/>
  <c r="C38" i="851"/>
  <c r="C34" i="854"/>
  <c r="C34" i="848"/>
  <c r="C34" i="851"/>
  <c r="D26" i="846"/>
  <c r="D26" i="838"/>
  <c r="C22" i="854"/>
  <c r="C22" i="848"/>
  <c r="C22" i="851"/>
  <c r="D48" i="854"/>
  <c r="D48" i="851"/>
  <c r="D48" i="848"/>
  <c r="D44" i="854"/>
  <c r="D44" i="851"/>
  <c r="D44" i="848"/>
  <c r="D40" i="854"/>
  <c r="D40" i="851"/>
  <c r="D40" i="848"/>
  <c r="D36" i="854"/>
  <c r="D36" i="851"/>
  <c r="D36" i="848"/>
  <c r="D32" i="854"/>
  <c r="D32" i="851"/>
  <c r="D32" i="848"/>
  <c r="D28" i="854"/>
  <c r="D28" i="851"/>
  <c r="D28" i="848"/>
  <c r="D24" i="854"/>
  <c r="D24" i="851"/>
  <c r="D24" i="848"/>
  <c r="C47" i="854"/>
  <c r="C47" i="851"/>
  <c r="C47" i="848"/>
  <c r="C43" i="854"/>
  <c r="C43" i="851"/>
  <c r="C43" i="848"/>
  <c r="C40" i="854"/>
  <c r="C40" i="848"/>
  <c r="C40" i="851"/>
  <c r="C35" i="854"/>
  <c r="C35" i="851"/>
  <c r="C35" i="848"/>
  <c r="C31" i="854"/>
  <c r="C31" i="851"/>
  <c r="C31" i="848"/>
  <c r="C27" i="854"/>
  <c r="C27" i="851"/>
  <c r="C27" i="848"/>
  <c r="D38" i="855"/>
  <c r="D38" i="849"/>
  <c r="D38" i="852"/>
  <c r="D48" i="842"/>
  <c r="D48" i="841"/>
  <c r="D43" i="842"/>
  <c r="D43" i="841"/>
  <c r="B39" i="842"/>
  <c r="B39" i="841"/>
  <c r="D33" i="842"/>
  <c r="D33" i="841"/>
  <c r="B29" i="842"/>
  <c r="B29" i="841"/>
  <c r="D23" i="842"/>
  <c r="D23" i="841"/>
  <c r="B47" i="842"/>
  <c r="B47" i="841"/>
  <c r="D34" i="842"/>
  <c r="D34" i="841"/>
  <c r="B22" i="842"/>
  <c r="B22" i="841"/>
  <c r="B48" i="842"/>
  <c r="B48" i="841"/>
  <c r="B43" i="842"/>
  <c r="B43" i="841"/>
  <c r="D38" i="842"/>
  <c r="D38" i="841"/>
  <c r="B34" i="842"/>
  <c r="B34" i="841"/>
  <c r="D29" i="842"/>
  <c r="D29" i="841"/>
  <c r="B25" i="842"/>
  <c r="B25" i="841"/>
  <c r="C49" i="846"/>
  <c r="C49" i="838"/>
  <c r="C45" i="846"/>
  <c r="C45" i="838"/>
  <c r="C41" i="846"/>
  <c r="C41" i="838"/>
  <c r="C37" i="846"/>
  <c r="C37" i="838"/>
  <c r="C33" i="846"/>
  <c r="C33" i="838"/>
  <c r="C29" i="846"/>
  <c r="C29" i="838"/>
  <c r="C25" i="846"/>
  <c r="C25" i="838"/>
  <c r="B22" i="854"/>
  <c r="B22" i="848"/>
  <c r="B22" i="851"/>
  <c r="D47" i="846"/>
  <c r="D47" i="838"/>
  <c r="C45" i="854"/>
  <c r="C45" i="851"/>
  <c r="C45" i="848"/>
  <c r="B39" i="846"/>
  <c r="B39" i="838"/>
  <c r="D35" i="846"/>
  <c r="D35" i="838"/>
  <c r="C28" i="854"/>
  <c r="C28" i="848"/>
  <c r="C28" i="851"/>
  <c r="B46" i="854"/>
  <c r="B46" i="851"/>
  <c r="B46" i="848"/>
  <c r="B42" i="854"/>
  <c r="B42" i="851"/>
  <c r="B42" i="848"/>
  <c r="B38" i="854"/>
  <c r="B38" i="851"/>
  <c r="B38" i="848"/>
  <c r="B34" i="854"/>
  <c r="B34" i="851"/>
  <c r="B34" i="848"/>
  <c r="B30" i="854"/>
  <c r="B30" i="848"/>
  <c r="B30" i="851"/>
  <c r="B26" i="854"/>
  <c r="B26" i="848"/>
  <c r="B26" i="851"/>
  <c r="D49" i="846"/>
  <c r="D49" i="838"/>
  <c r="B41" i="846"/>
  <c r="B41" i="838"/>
  <c r="D34" i="846"/>
  <c r="D34" i="838"/>
  <c r="C30" i="854"/>
  <c r="C30" i="848"/>
  <c r="C30" i="851"/>
  <c r="C26" i="854"/>
  <c r="C26" i="848"/>
  <c r="C26" i="851"/>
  <c r="C48" i="854"/>
  <c r="C48" i="851"/>
  <c r="C48" i="848"/>
  <c r="B36" i="846"/>
  <c r="B36" i="838"/>
  <c r="D32" i="846"/>
  <c r="D32" i="838"/>
  <c r="B24" i="846"/>
  <c r="B24" i="838"/>
  <c r="D47" i="854"/>
  <c r="D47" i="851"/>
  <c r="D47" i="848"/>
  <c r="D43" i="854"/>
  <c r="D43" i="851"/>
  <c r="D43" i="848"/>
  <c r="D39" i="854"/>
  <c r="D39" i="851"/>
  <c r="D39" i="848"/>
  <c r="D35" i="854"/>
  <c r="D35" i="851"/>
  <c r="D35" i="848"/>
  <c r="D31" i="854"/>
  <c r="D31" i="848"/>
  <c r="D31" i="851"/>
  <c r="D27" i="854"/>
  <c r="D27" i="848"/>
  <c r="D27" i="851"/>
  <c r="D23" i="854"/>
  <c r="D23" i="848"/>
  <c r="D23" i="851"/>
  <c r="B49" i="846"/>
  <c r="B49" i="838"/>
  <c r="D45" i="846"/>
  <c r="D45" i="838"/>
  <c r="B42" i="846"/>
  <c r="B42" i="838"/>
  <c r="D39" i="846"/>
  <c r="D39" i="838"/>
  <c r="B33" i="846"/>
  <c r="B33" i="838"/>
  <c r="B29" i="846"/>
  <c r="B29" i="838"/>
  <c r="B25" i="846"/>
  <c r="B25" i="838"/>
  <c r="D47" i="855"/>
  <c r="D47" i="852"/>
  <c r="D47" i="849"/>
  <c r="D43" i="855"/>
  <c r="D43" i="852"/>
  <c r="D43" i="849"/>
  <c r="D39" i="855"/>
  <c r="D39" i="852"/>
  <c r="D39" i="849"/>
  <c r="D35" i="855"/>
  <c r="D35" i="852"/>
  <c r="D35" i="849"/>
  <c r="D31" i="855"/>
  <c r="D31" i="852"/>
  <c r="D31" i="849"/>
  <c r="D27" i="855"/>
  <c r="D27" i="852"/>
  <c r="D27" i="849"/>
  <c r="D23" i="855"/>
  <c r="D23" i="852"/>
  <c r="D23" i="849"/>
  <c r="D22" i="855"/>
  <c r="D22" i="849"/>
  <c r="D22" i="852"/>
  <c r="B48" i="856"/>
  <c r="B48" i="853"/>
  <c r="B48" i="850"/>
  <c r="B46" i="856"/>
  <c r="B46" i="853"/>
  <c r="B46" i="850"/>
  <c r="B44" i="856"/>
  <c r="B44" i="853"/>
  <c r="B44" i="850"/>
  <c r="B42" i="856"/>
  <c r="B42" i="853"/>
  <c r="B42" i="850"/>
  <c r="B40" i="856"/>
  <c r="B40" i="853"/>
  <c r="B40" i="850"/>
  <c r="B38" i="856"/>
  <c r="B38" i="853"/>
  <c r="B38" i="850"/>
  <c r="B36" i="856"/>
  <c r="B36" i="853"/>
  <c r="B36" i="850"/>
  <c r="B34" i="856"/>
  <c r="B34" i="853"/>
  <c r="B34" i="850"/>
  <c r="B32" i="856"/>
  <c r="B32" i="853"/>
  <c r="B32" i="850"/>
  <c r="B30" i="856"/>
  <c r="B30" i="853"/>
  <c r="B30" i="850"/>
  <c r="B28" i="856"/>
  <c r="B28" i="853"/>
  <c r="B28" i="850"/>
  <c r="B26" i="856"/>
  <c r="B26" i="853"/>
  <c r="B26" i="850"/>
  <c r="B24" i="856"/>
  <c r="B24" i="853"/>
  <c r="B24" i="850"/>
  <c r="B22" i="856"/>
  <c r="B22" i="853"/>
  <c r="B22" i="850"/>
  <c r="B49" i="855"/>
  <c r="B49" i="852"/>
  <c r="B49" i="849"/>
  <c r="B48" i="855"/>
  <c r="B48" i="852"/>
  <c r="B48" i="849"/>
  <c r="B47" i="855"/>
  <c r="B47" i="849"/>
  <c r="B47" i="852"/>
  <c r="B46" i="855"/>
  <c r="B46" i="852"/>
  <c r="B46" i="849"/>
  <c r="B45" i="855"/>
  <c r="B45" i="849"/>
  <c r="B45" i="852"/>
  <c r="B44" i="855"/>
  <c r="B44" i="852"/>
  <c r="B44" i="849"/>
  <c r="B43" i="855"/>
  <c r="B43" i="849"/>
  <c r="B43" i="852"/>
  <c r="B42" i="855"/>
  <c r="B42" i="852"/>
  <c r="B42" i="849"/>
  <c r="B41" i="855"/>
  <c r="B41" i="849"/>
  <c r="B41" i="852"/>
  <c r="B40" i="855"/>
  <c r="B40" i="852"/>
  <c r="B40" i="849"/>
  <c r="B39" i="855"/>
  <c r="B39" i="849"/>
  <c r="B39" i="852"/>
  <c r="B38" i="855"/>
  <c r="B38" i="852"/>
  <c r="B38" i="849"/>
  <c r="B37" i="855"/>
  <c r="B37" i="849"/>
  <c r="B37" i="852"/>
  <c r="B36" i="855"/>
  <c r="B36" i="852"/>
  <c r="B36" i="849"/>
  <c r="B35" i="855"/>
  <c r="B35" i="849"/>
  <c r="B35" i="852"/>
  <c r="B34" i="855"/>
  <c r="B34" i="852"/>
  <c r="B34" i="849"/>
  <c r="B33" i="855"/>
  <c r="B33" i="849"/>
  <c r="B33" i="852"/>
  <c r="B32" i="855"/>
  <c r="B32" i="852"/>
  <c r="B32" i="849"/>
  <c r="B31" i="855"/>
  <c r="B31" i="849"/>
  <c r="B31" i="852"/>
  <c r="B30" i="855"/>
  <c r="B30" i="852"/>
  <c r="B30" i="849"/>
  <c r="B29" i="855"/>
  <c r="B29" i="849"/>
  <c r="B29" i="852"/>
  <c r="B28" i="855"/>
  <c r="B28" i="852"/>
  <c r="B28" i="849"/>
  <c r="B27" i="855"/>
  <c r="B27" i="849"/>
  <c r="B27" i="852"/>
  <c r="B26" i="855"/>
  <c r="B26" i="852"/>
  <c r="B26" i="849"/>
  <c r="B25" i="855"/>
  <c r="B25" i="849"/>
  <c r="B25" i="852"/>
  <c r="B24" i="855"/>
  <c r="B24" i="852"/>
  <c r="B24" i="849"/>
  <c r="B23" i="855"/>
  <c r="B23" i="849"/>
  <c r="B23" i="852"/>
  <c r="B22" i="855"/>
  <c r="B22" i="852"/>
  <c r="B22" i="849"/>
  <c r="C27" i="855"/>
  <c r="C27" i="849"/>
  <c r="C27" i="852"/>
  <c r="C23" i="855"/>
  <c r="C23" i="849"/>
  <c r="C23" i="852"/>
  <c r="C48" i="855"/>
  <c r="C48" i="852"/>
  <c r="C48" i="849"/>
  <c r="C46" i="855"/>
  <c r="C46" i="852"/>
  <c r="C46" i="849"/>
  <c r="C44" i="855"/>
  <c r="C44" i="852"/>
  <c r="C44" i="849"/>
  <c r="C42" i="855"/>
  <c r="C42" i="852"/>
  <c r="C42" i="849"/>
  <c r="C40" i="855"/>
  <c r="C40" i="852"/>
  <c r="C40" i="849"/>
  <c r="C38" i="855"/>
  <c r="C38" i="852"/>
  <c r="C38" i="849"/>
  <c r="C36" i="855"/>
  <c r="C36" i="852"/>
  <c r="C36" i="849"/>
  <c r="C34" i="855"/>
  <c r="C34" i="852"/>
  <c r="C34" i="849"/>
  <c r="C32" i="855"/>
  <c r="C32" i="852"/>
  <c r="C32" i="849"/>
  <c r="C30" i="855"/>
  <c r="C30" i="852"/>
  <c r="C30" i="849"/>
  <c r="C25" i="855"/>
  <c r="C25" i="849"/>
  <c r="C25" i="852"/>
  <c r="C22" i="855"/>
  <c r="C22" i="852"/>
  <c r="C22" i="849"/>
  <c r="B45" i="842"/>
  <c r="B45" i="841"/>
  <c r="B40" i="842"/>
  <c r="B40" i="841"/>
  <c r="D35" i="842"/>
  <c r="D35" i="841"/>
  <c r="B30" i="842"/>
  <c r="B30" i="841"/>
  <c r="D25" i="842"/>
  <c r="D25" i="841"/>
  <c r="C48" i="842"/>
  <c r="C48" i="841"/>
  <c r="C46" i="842"/>
  <c r="C46" i="841"/>
  <c r="C44" i="842"/>
  <c r="C44" i="841"/>
  <c r="C42" i="842"/>
  <c r="C42" i="841"/>
  <c r="C40" i="842"/>
  <c r="C40" i="841"/>
  <c r="C38" i="842"/>
  <c r="C38" i="841"/>
  <c r="C36" i="842"/>
  <c r="C36" i="841"/>
  <c r="C34" i="842"/>
  <c r="C34" i="841"/>
  <c r="C32" i="842"/>
  <c r="C32" i="841"/>
  <c r="C30" i="842"/>
  <c r="C30" i="841"/>
  <c r="C28" i="842"/>
  <c r="C28" i="841"/>
  <c r="C26" i="842"/>
  <c r="C26" i="841"/>
  <c r="C24" i="842"/>
  <c r="C24" i="841"/>
  <c r="C22" i="842"/>
  <c r="C22" i="841"/>
  <c r="D49" i="842"/>
  <c r="D49" i="841"/>
  <c r="B38" i="842"/>
  <c r="B38" i="841"/>
  <c r="D24" i="842"/>
  <c r="D24" i="841"/>
  <c r="B49" i="842"/>
  <c r="B49" i="841"/>
  <c r="B44" i="842"/>
  <c r="B44" i="841"/>
  <c r="D39" i="842"/>
  <c r="D39" i="841"/>
  <c r="B35" i="842"/>
  <c r="B35" i="841"/>
  <c r="D30" i="842"/>
  <c r="D30" i="841"/>
  <c r="B26" i="842"/>
  <c r="B26" i="841"/>
  <c r="C48" i="846"/>
  <c r="C48" i="838"/>
  <c r="C44" i="846"/>
  <c r="C44" i="838"/>
  <c r="C40" i="846"/>
  <c r="C40" i="838"/>
  <c r="C36" i="846"/>
  <c r="C36" i="838"/>
  <c r="C32" i="846"/>
  <c r="C32" i="838"/>
  <c r="C28" i="846"/>
  <c r="C28" i="838"/>
  <c r="C24" i="846"/>
  <c r="C24" i="838"/>
  <c r="B46" i="846"/>
  <c r="B46" i="838"/>
  <c r="D43" i="846"/>
  <c r="D43" i="838"/>
  <c r="C39" i="854"/>
  <c r="C39" i="851"/>
  <c r="C39" i="848"/>
  <c r="D33" i="846"/>
  <c r="D33" i="838"/>
  <c r="D25" i="846"/>
  <c r="D25" i="838"/>
  <c r="B49" i="854"/>
  <c r="B49" i="851"/>
  <c r="B49" i="848"/>
  <c r="B45" i="854"/>
  <c r="B45" i="851"/>
  <c r="B45" i="848"/>
  <c r="B41" i="854"/>
  <c r="B41" i="851"/>
  <c r="B41" i="848"/>
  <c r="B37" i="854"/>
  <c r="B37" i="851"/>
  <c r="B37" i="848"/>
  <c r="B33" i="854"/>
  <c r="B33" i="851"/>
  <c r="B33" i="848"/>
  <c r="B29" i="854"/>
  <c r="B29" i="851"/>
  <c r="B29" i="848"/>
  <c r="B25" i="854"/>
  <c r="B25" i="851"/>
  <c r="B25" i="848"/>
  <c r="D46" i="846"/>
  <c r="D46" i="838"/>
  <c r="C41" i="854"/>
  <c r="C41" i="851"/>
  <c r="C41" i="848"/>
  <c r="B32" i="846"/>
  <c r="B32" i="838"/>
  <c r="D29" i="846"/>
  <c r="D29" i="838"/>
  <c r="D24" i="846"/>
  <c r="D24" i="838"/>
  <c r="D41" i="846"/>
  <c r="D41" i="838"/>
  <c r="C36" i="854"/>
  <c r="C36" i="848"/>
  <c r="C36" i="851"/>
  <c r="D30" i="846"/>
  <c r="D30" i="838"/>
  <c r="C24" i="854"/>
  <c r="C24" i="848"/>
  <c r="C24" i="851"/>
  <c r="D46" i="854"/>
  <c r="D46" i="851"/>
  <c r="D46" i="848"/>
  <c r="D42" i="854"/>
  <c r="D42" i="851"/>
  <c r="D42" i="848"/>
  <c r="D38" i="854"/>
  <c r="D38" i="851"/>
  <c r="D38" i="848"/>
  <c r="D34" i="854"/>
  <c r="D34" i="851"/>
  <c r="D34" i="848"/>
  <c r="D30" i="854"/>
  <c r="D30" i="851"/>
  <c r="D30" i="848"/>
  <c r="D26" i="854"/>
  <c r="D26" i="851"/>
  <c r="D26" i="848"/>
  <c r="D22" i="854"/>
  <c r="D22" i="851"/>
  <c r="D22" i="848"/>
  <c r="C49" i="854"/>
  <c r="C49" i="851"/>
  <c r="C49" i="848"/>
  <c r="D44" i="846"/>
  <c r="D44" i="838"/>
  <c r="C42" i="854"/>
  <c r="C42" i="848"/>
  <c r="C42" i="851"/>
  <c r="D37" i="846"/>
  <c r="D37" i="838"/>
  <c r="C33" i="854"/>
  <c r="C33" i="851"/>
  <c r="C33" i="848"/>
  <c r="C29" i="854"/>
  <c r="C29" i="851"/>
  <c r="C29" i="848"/>
  <c r="C25" i="854"/>
  <c r="C25" i="851"/>
  <c r="C25" i="848"/>
  <c r="D46" i="855"/>
  <c r="D46" i="849"/>
  <c r="D46" i="852"/>
  <c r="D42" i="855"/>
  <c r="D42" i="849"/>
  <c r="D42" i="852"/>
  <c r="D34" i="855"/>
  <c r="D34" i="849"/>
  <c r="D34" i="852"/>
  <c r="D30" i="855"/>
  <c r="D30" i="849"/>
  <c r="D30" i="852"/>
  <c r="D26" i="855"/>
  <c r="D26" i="849"/>
  <c r="D26" i="852"/>
  <c r="E20" i="842"/>
  <c r="E20" i="841"/>
  <c r="G18" i="842"/>
  <c r="G18" i="841"/>
  <c r="C17" i="842"/>
  <c r="C17" i="841"/>
  <c r="C16" i="842"/>
  <c r="C16" i="841"/>
  <c r="B51" i="842"/>
  <c r="B51" i="841"/>
  <c r="H19" i="842"/>
  <c r="H19" i="841"/>
  <c r="B18" i="841"/>
  <c r="B18" i="842"/>
  <c r="I21" i="842"/>
  <c r="I21" i="841"/>
  <c r="I20" i="842"/>
  <c r="I20" i="841"/>
  <c r="I19" i="842"/>
  <c r="I19" i="841"/>
  <c r="I18" i="842"/>
  <c r="I18" i="841"/>
  <c r="E17" i="842"/>
  <c r="E17" i="841"/>
  <c r="D51" i="842"/>
  <c r="D51" i="841"/>
  <c r="B20" i="842"/>
  <c r="B20" i="841"/>
  <c r="F16" i="842"/>
  <c r="F16" i="841"/>
  <c r="D50" i="842"/>
  <c r="D50" i="841"/>
  <c r="C51" i="838"/>
  <c r="C51" i="846"/>
  <c r="E21" i="838"/>
  <c r="E21" i="846"/>
  <c r="G20" i="846"/>
  <c r="G20" i="838"/>
  <c r="I19" i="846"/>
  <c r="I19" i="838"/>
  <c r="C19" i="846"/>
  <c r="C19" i="838"/>
  <c r="E18" i="854"/>
  <c r="E18" i="851"/>
  <c r="E18" i="848"/>
  <c r="E17" i="846"/>
  <c r="E17" i="838"/>
  <c r="G16" i="846"/>
  <c r="G16" i="838"/>
  <c r="F19" i="854"/>
  <c r="F19" i="851"/>
  <c r="F19" i="848"/>
  <c r="D50" i="846"/>
  <c r="D50" i="838"/>
  <c r="C21" i="854"/>
  <c r="C21" i="851"/>
  <c r="C21" i="848"/>
  <c r="H18" i="838"/>
  <c r="H18" i="846"/>
  <c r="C17" i="854"/>
  <c r="C17" i="851"/>
  <c r="C17" i="848"/>
  <c r="F21" i="854"/>
  <c r="F21" i="851"/>
  <c r="F21" i="848"/>
  <c r="F18" i="854"/>
  <c r="F18" i="851"/>
  <c r="F18" i="848"/>
  <c r="B51" i="846"/>
  <c r="B51" i="838"/>
  <c r="C20" i="851"/>
  <c r="C20" i="854"/>
  <c r="C20" i="848"/>
  <c r="D16" i="846"/>
  <c r="D16" i="838"/>
  <c r="G20" i="851"/>
  <c r="G20" i="854"/>
  <c r="G20" i="848"/>
  <c r="H17" i="846"/>
  <c r="H17" i="838"/>
  <c r="D21" i="854"/>
  <c r="D21" i="851"/>
  <c r="D21" i="848"/>
  <c r="D17" i="854"/>
  <c r="D17" i="851"/>
  <c r="D17" i="848"/>
  <c r="B50" i="846"/>
  <c r="B50" i="838"/>
  <c r="D20" i="846"/>
  <c r="D20" i="838"/>
  <c r="C18" i="851"/>
  <c r="C18" i="854"/>
  <c r="C18" i="848"/>
  <c r="B16" i="846"/>
  <c r="B16" i="838"/>
  <c r="G20" i="849"/>
  <c r="G20" i="852"/>
  <c r="G20" i="855"/>
  <c r="C19" i="849"/>
  <c r="C19" i="855"/>
  <c r="C19" i="852"/>
  <c r="D17" i="856"/>
  <c r="D17" i="853"/>
  <c r="D17" i="850"/>
  <c r="E21" i="849"/>
  <c r="E21" i="855"/>
  <c r="E21" i="852"/>
  <c r="B20" i="856"/>
  <c r="B20" i="853"/>
  <c r="B20" i="850"/>
  <c r="B19" i="856"/>
  <c r="B19" i="853"/>
  <c r="B19" i="850"/>
  <c r="B18" i="856"/>
  <c r="B18" i="853"/>
  <c r="B18" i="850"/>
  <c r="B17" i="856"/>
  <c r="B17" i="853"/>
  <c r="B17" i="850"/>
  <c r="G21" i="849"/>
  <c r="G21" i="855"/>
  <c r="G21" i="852"/>
  <c r="C21" i="850"/>
  <c r="C21" i="856"/>
  <c r="C21" i="853"/>
  <c r="B21" i="855"/>
  <c r="B21" i="852"/>
  <c r="B21" i="849"/>
  <c r="G20" i="850"/>
  <c r="G20" i="856"/>
  <c r="G20" i="853"/>
  <c r="B19" i="855"/>
  <c r="B19" i="852"/>
  <c r="B19" i="849"/>
  <c r="F18" i="855"/>
  <c r="F18" i="852"/>
  <c r="F18" i="849"/>
  <c r="B18" i="855"/>
  <c r="B18" i="852"/>
  <c r="B18" i="849"/>
  <c r="C17" i="850"/>
  <c r="C17" i="856"/>
  <c r="C17" i="853"/>
  <c r="G16" i="850"/>
  <c r="G16" i="856"/>
  <c r="G16" i="853"/>
  <c r="D20" i="856"/>
  <c r="D20" i="853"/>
  <c r="D20" i="850"/>
  <c r="C17" i="849"/>
  <c r="C17" i="855"/>
  <c r="C17" i="852"/>
  <c r="C16" i="849"/>
  <c r="C16" i="855"/>
  <c r="C16" i="852"/>
  <c r="G17" i="842"/>
  <c r="G17" i="841"/>
  <c r="E16" i="842"/>
  <c r="E16" i="841"/>
  <c r="F21" i="842"/>
  <c r="F21" i="841"/>
  <c r="H18" i="842"/>
  <c r="H18" i="841"/>
  <c r="B17" i="842"/>
  <c r="B17" i="841"/>
  <c r="C51" i="842"/>
  <c r="C51" i="841"/>
  <c r="I17" i="842"/>
  <c r="I17" i="841"/>
  <c r="B21" i="842"/>
  <c r="B21" i="841"/>
  <c r="F17" i="842"/>
  <c r="F17" i="841"/>
  <c r="D21" i="842"/>
  <c r="D21" i="841"/>
  <c r="F20" i="842"/>
  <c r="F20" i="841"/>
  <c r="F19" i="842"/>
  <c r="F19" i="841"/>
  <c r="F18" i="841"/>
  <c r="F18" i="842"/>
  <c r="D17" i="842"/>
  <c r="D17" i="841"/>
  <c r="B16" i="842"/>
  <c r="B16" i="841"/>
  <c r="C50" i="846"/>
  <c r="C50" i="838"/>
  <c r="E21" i="854"/>
  <c r="E21" i="851"/>
  <c r="E21" i="848"/>
  <c r="E20" i="846"/>
  <c r="E20" i="838"/>
  <c r="G19" i="846"/>
  <c r="G19" i="838"/>
  <c r="I18" i="838"/>
  <c r="I18" i="846"/>
  <c r="C18" i="846"/>
  <c r="C18" i="838"/>
  <c r="E17" i="851"/>
  <c r="E17" i="854"/>
  <c r="E17" i="848"/>
  <c r="E16" i="846"/>
  <c r="E16" i="838"/>
  <c r="B16" i="854"/>
  <c r="B16" i="851"/>
  <c r="B16" i="848"/>
  <c r="J19" i="846"/>
  <c r="J19" i="838"/>
  <c r="G18" i="854"/>
  <c r="G18" i="851"/>
  <c r="G18" i="848"/>
  <c r="F16" i="846"/>
  <c r="F16" i="838"/>
  <c r="B51" i="854"/>
  <c r="B51" i="851"/>
  <c r="B51" i="848"/>
  <c r="B21" i="854"/>
  <c r="B21" i="851"/>
  <c r="B21" i="848"/>
  <c r="B18" i="854"/>
  <c r="B18" i="851"/>
  <c r="B18" i="848"/>
  <c r="C51" i="854"/>
  <c r="C51" i="851"/>
  <c r="C51" i="848"/>
  <c r="D21" i="846"/>
  <c r="D21" i="838"/>
  <c r="D19" i="846"/>
  <c r="D19" i="838"/>
  <c r="H19" i="838"/>
  <c r="H19" i="846"/>
  <c r="G17" i="854"/>
  <c r="G17" i="851"/>
  <c r="G17" i="848"/>
  <c r="D20" i="854"/>
  <c r="D20" i="851"/>
  <c r="D20" i="848"/>
  <c r="D16" i="854"/>
  <c r="D16" i="851"/>
  <c r="D16" i="848"/>
  <c r="C50" i="854"/>
  <c r="C50" i="851"/>
  <c r="C50" i="848"/>
  <c r="H21" i="846"/>
  <c r="H21" i="838"/>
  <c r="F19" i="846"/>
  <c r="F19" i="838"/>
  <c r="F17" i="838"/>
  <c r="F17" i="846"/>
  <c r="C16" i="848"/>
  <c r="C16" i="854"/>
  <c r="C16" i="851"/>
  <c r="D50" i="855"/>
  <c r="D50" i="852"/>
  <c r="D50" i="849"/>
  <c r="E16" i="849"/>
  <c r="E16" i="855"/>
  <c r="E16" i="852"/>
  <c r="B51" i="856"/>
  <c r="B51" i="853"/>
  <c r="B51" i="850"/>
  <c r="E20" i="849"/>
  <c r="E20" i="855"/>
  <c r="E20" i="852"/>
  <c r="E19" i="849"/>
  <c r="E19" i="855"/>
  <c r="E19" i="852"/>
  <c r="E18" i="849"/>
  <c r="E18" i="855"/>
  <c r="E18" i="852"/>
  <c r="E17" i="849"/>
  <c r="E17" i="852"/>
  <c r="E17" i="855"/>
  <c r="D19" i="856"/>
  <c r="D19" i="853"/>
  <c r="D19" i="850"/>
  <c r="B50" i="855"/>
  <c r="B50" i="852"/>
  <c r="B50" i="849"/>
  <c r="F21" i="855"/>
  <c r="F21" i="852"/>
  <c r="F21" i="849"/>
  <c r="B20" i="855"/>
  <c r="B20" i="852"/>
  <c r="B20" i="849"/>
  <c r="F19" i="855"/>
  <c r="F19" i="852"/>
  <c r="F19" i="849"/>
  <c r="G17" i="850"/>
  <c r="G17" i="856"/>
  <c r="G17" i="853"/>
  <c r="C51" i="849"/>
  <c r="C51" i="855"/>
  <c r="C51" i="852"/>
  <c r="G21" i="842"/>
  <c r="G21" i="841"/>
  <c r="G19" i="842"/>
  <c r="G19" i="841"/>
  <c r="I16" i="842"/>
  <c r="I16" i="841"/>
  <c r="J21" i="842"/>
  <c r="J21" i="841"/>
  <c r="D20" i="841"/>
  <c r="D20" i="842"/>
  <c r="H17" i="842"/>
  <c r="H17" i="841"/>
  <c r="D16" i="842"/>
  <c r="D16" i="841"/>
  <c r="C21" i="842"/>
  <c r="C21" i="841"/>
  <c r="C20" i="842"/>
  <c r="C20" i="841"/>
  <c r="C19" i="842"/>
  <c r="C19" i="841"/>
  <c r="G16" i="842"/>
  <c r="G16" i="841"/>
  <c r="D18" i="842"/>
  <c r="D18" i="841"/>
  <c r="H21" i="842"/>
  <c r="H21" i="841"/>
  <c r="J20" i="842"/>
  <c r="J20" i="841"/>
  <c r="J19" i="842"/>
  <c r="J19" i="841"/>
  <c r="J18" i="842"/>
  <c r="J18" i="841"/>
  <c r="J17" i="842"/>
  <c r="J17" i="841"/>
  <c r="J16" i="842"/>
  <c r="J16" i="841"/>
  <c r="I21" i="838"/>
  <c r="I21" i="846"/>
  <c r="C21" i="846"/>
  <c r="C21" i="838"/>
  <c r="E20" i="854"/>
  <c r="E20" i="851"/>
  <c r="E20" i="848"/>
  <c r="E19" i="846"/>
  <c r="E19" i="838"/>
  <c r="G18" i="846"/>
  <c r="G18" i="838"/>
  <c r="I17" i="838"/>
  <c r="I17" i="846"/>
  <c r="C17" i="846"/>
  <c r="C17" i="838"/>
  <c r="E16" i="848"/>
  <c r="E16" i="854"/>
  <c r="E16" i="851"/>
  <c r="J21" i="846"/>
  <c r="J21" i="838"/>
  <c r="B19" i="846"/>
  <c r="B19" i="838"/>
  <c r="J17" i="838"/>
  <c r="J17" i="846"/>
  <c r="B50" i="854"/>
  <c r="B50" i="851"/>
  <c r="B50" i="848"/>
  <c r="B20" i="854"/>
  <c r="B20" i="851"/>
  <c r="B20" i="848"/>
  <c r="F17" i="854"/>
  <c r="F17" i="851"/>
  <c r="F17" i="848"/>
  <c r="F20" i="838"/>
  <c r="F20" i="846"/>
  <c r="D18" i="846"/>
  <c r="D18" i="838"/>
  <c r="F21" i="846"/>
  <c r="F21" i="838"/>
  <c r="G19" i="854"/>
  <c r="G19" i="851"/>
  <c r="G19" i="848"/>
  <c r="J16" i="846"/>
  <c r="J16" i="838"/>
  <c r="D51" i="854"/>
  <c r="D51" i="851"/>
  <c r="D51" i="848"/>
  <c r="D19" i="854"/>
  <c r="D19" i="851"/>
  <c r="D19" i="848"/>
  <c r="F16" i="854"/>
  <c r="F16" i="851"/>
  <c r="F16" i="848"/>
  <c r="G21" i="854"/>
  <c r="G21" i="851"/>
  <c r="G21" i="848"/>
  <c r="F18" i="846"/>
  <c r="F18" i="838"/>
  <c r="H16" i="846"/>
  <c r="H16" i="838"/>
  <c r="D51" i="855"/>
  <c r="D51" i="852"/>
  <c r="D51" i="849"/>
  <c r="E21" i="850"/>
  <c r="E21" i="856"/>
  <c r="E21" i="853"/>
  <c r="D21" i="855"/>
  <c r="D21" i="852"/>
  <c r="D21" i="849"/>
  <c r="D19" i="855"/>
  <c r="D19" i="852"/>
  <c r="D19" i="849"/>
  <c r="D18" i="855"/>
  <c r="D18" i="852"/>
  <c r="D18" i="849"/>
  <c r="D17" i="855"/>
  <c r="D17" i="852"/>
  <c r="D17" i="849"/>
  <c r="F16" i="856"/>
  <c r="F16" i="853"/>
  <c r="F16" i="850"/>
  <c r="F21" i="856"/>
  <c r="F21" i="853"/>
  <c r="F21" i="850"/>
  <c r="B21" i="856"/>
  <c r="B21" i="853"/>
  <c r="B21" i="850"/>
  <c r="F20" i="856"/>
  <c r="F20" i="853"/>
  <c r="F20" i="850"/>
  <c r="F18" i="856"/>
  <c r="F18" i="853"/>
  <c r="F18" i="850"/>
  <c r="F17" i="856"/>
  <c r="F17" i="853"/>
  <c r="F17" i="850"/>
  <c r="B16" i="856"/>
  <c r="B16" i="853"/>
  <c r="B16" i="850"/>
  <c r="C50" i="849"/>
  <c r="C50" i="855"/>
  <c r="C50" i="852"/>
  <c r="G19" i="849"/>
  <c r="G19" i="855"/>
  <c r="G19" i="852"/>
  <c r="D16" i="856"/>
  <c r="D16" i="853"/>
  <c r="D16" i="850"/>
  <c r="B51" i="855"/>
  <c r="B51" i="852"/>
  <c r="B51" i="849"/>
  <c r="F20" i="855"/>
  <c r="F20" i="852"/>
  <c r="F20" i="849"/>
  <c r="C19" i="850"/>
  <c r="C19" i="856"/>
  <c r="C19" i="853"/>
  <c r="G18" i="850"/>
  <c r="G18" i="856"/>
  <c r="G18" i="853"/>
  <c r="C18" i="850"/>
  <c r="C18" i="856"/>
  <c r="C18" i="853"/>
  <c r="B17" i="855"/>
  <c r="B17" i="852"/>
  <c r="B17" i="849"/>
  <c r="F16" i="855"/>
  <c r="F16" i="852"/>
  <c r="F16" i="849"/>
  <c r="C16" i="850"/>
  <c r="C16" i="856"/>
  <c r="C16" i="853"/>
  <c r="B16" i="855"/>
  <c r="B16" i="852"/>
  <c r="B16" i="849"/>
  <c r="C18" i="849"/>
  <c r="C18" i="852"/>
  <c r="C18" i="855"/>
  <c r="E18" i="842"/>
  <c r="E18" i="841"/>
  <c r="B50" i="842"/>
  <c r="B50" i="841"/>
  <c r="H20" i="842"/>
  <c r="H20" i="841"/>
  <c r="D19" i="842"/>
  <c r="D19" i="841"/>
  <c r="H16" i="842"/>
  <c r="H16" i="841"/>
  <c r="C50" i="842"/>
  <c r="C50" i="841"/>
  <c r="E21" i="842"/>
  <c r="E21" i="841"/>
  <c r="G20" i="842"/>
  <c r="G20" i="841"/>
  <c r="E19" i="842"/>
  <c r="E19" i="841"/>
  <c r="C18" i="842"/>
  <c r="C18" i="841"/>
  <c r="B19" i="842"/>
  <c r="B19" i="841"/>
  <c r="G21" i="846"/>
  <c r="G21" i="838"/>
  <c r="I20" i="846"/>
  <c r="I20" i="838"/>
  <c r="C20" i="846"/>
  <c r="C20" i="838"/>
  <c r="E19" i="854"/>
  <c r="E19" i="851"/>
  <c r="E19" i="848"/>
  <c r="E18" i="838"/>
  <c r="E18" i="846"/>
  <c r="G17" i="846"/>
  <c r="G17" i="838"/>
  <c r="I16" i="846"/>
  <c r="I16" i="838"/>
  <c r="C16" i="838"/>
  <c r="C16" i="846"/>
  <c r="F20" i="854"/>
  <c r="F20" i="851"/>
  <c r="F20" i="848"/>
  <c r="B21" i="846"/>
  <c r="B21" i="838"/>
  <c r="C19" i="854"/>
  <c r="C19" i="851"/>
  <c r="C19" i="848"/>
  <c r="B17" i="838"/>
  <c r="B17" i="846"/>
  <c r="B19" i="854"/>
  <c r="B19" i="851"/>
  <c r="B19" i="848"/>
  <c r="B17" i="854"/>
  <c r="B17" i="851"/>
  <c r="B17" i="848"/>
  <c r="B20" i="838"/>
  <c r="B20" i="846"/>
  <c r="D17" i="846"/>
  <c r="D17" i="838"/>
  <c r="H20" i="846"/>
  <c r="H20" i="838"/>
  <c r="J18" i="846"/>
  <c r="J18" i="838"/>
  <c r="D50" i="854"/>
  <c r="D50" i="851"/>
  <c r="D50" i="848"/>
  <c r="D18" i="854"/>
  <c r="D18" i="851"/>
  <c r="D18" i="848"/>
  <c r="D51" i="846"/>
  <c r="D51" i="838"/>
  <c r="J20" i="846"/>
  <c r="J20" i="838"/>
  <c r="B18" i="846"/>
  <c r="B18" i="838"/>
  <c r="G16" i="848"/>
  <c r="G16" i="854"/>
  <c r="G16" i="851"/>
  <c r="E20" i="850"/>
  <c r="E20" i="856"/>
  <c r="E20" i="853"/>
  <c r="D20" i="855"/>
  <c r="D20" i="852"/>
  <c r="D20" i="849"/>
  <c r="E19" i="850"/>
  <c r="E19" i="856"/>
  <c r="E19" i="853"/>
  <c r="E18" i="850"/>
  <c r="E18" i="856"/>
  <c r="E18" i="853"/>
  <c r="E17" i="850"/>
  <c r="E17" i="853"/>
  <c r="E17" i="856"/>
  <c r="E16" i="850"/>
  <c r="E16" i="856"/>
  <c r="E16" i="853"/>
  <c r="D16" i="855"/>
  <c r="D16" i="852"/>
  <c r="D16" i="849"/>
  <c r="D21" i="856"/>
  <c r="D21" i="853"/>
  <c r="D21" i="850"/>
  <c r="C20" i="849"/>
  <c r="C20" i="852"/>
  <c r="C20" i="855"/>
  <c r="D18" i="856"/>
  <c r="D18" i="853"/>
  <c r="D18" i="850"/>
  <c r="G16" i="849"/>
  <c r="G16" i="855"/>
  <c r="G16" i="852"/>
  <c r="B50" i="856"/>
  <c r="B50" i="853"/>
  <c r="B50" i="850"/>
  <c r="F19" i="856"/>
  <c r="F19" i="853"/>
  <c r="F19" i="850"/>
  <c r="C21" i="849"/>
  <c r="C21" i="855"/>
  <c r="C21" i="852"/>
  <c r="G17" i="849"/>
  <c r="G17" i="855"/>
  <c r="G17" i="852"/>
  <c r="C51" i="850"/>
  <c r="C51" i="856"/>
  <c r="C51" i="853"/>
  <c r="C50" i="850"/>
  <c r="C50" i="856"/>
  <c r="C50" i="853"/>
  <c r="G21" i="850"/>
  <c r="G21" i="856"/>
  <c r="G21" i="853"/>
  <c r="C20" i="850"/>
  <c r="C20" i="853"/>
  <c r="C20" i="856"/>
  <c r="G19" i="850"/>
  <c r="G19" i="856"/>
  <c r="G19" i="853"/>
  <c r="F17" i="855"/>
  <c r="F17" i="852"/>
  <c r="F17" i="849"/>
  <c r="G18" i="849"/>
  <c r="G18" i="855"/>
  <c r="G18" i="852"/>
  <c r="Z272" i="2"/>
  <c r="B24" i="857" s="1"/>
  <c r="AA287" i="2"/>
  <c r="C39" i="857" s="1"/>
  <c r="Z294" i="2"/>
  <c r="B46" i="857" s="1"/>
  <c r="Z290" i="2"/>
  <c r="B42" i="857" s="1"/>
  <c r="Z286" i="2"/>
  <c r="B38" i="857" s="1"/>
  <c r="Z282" i="2"/>
  <c r="B34" i="857" s="1"/>
  <c r="Z278" i="2"/>
  <c r="B30" i="857" s="1"/>
  <c r="Z274" i="2"/>
  <c r="B26" i="857" s="1"/>
  <c r="AA289" i="2"/>
  <c r="C41" i="857" s="1"/>
  <c r="AA296" i="2"/>
  <c r="C48" i="857" s="1"/>
  <c r="AB295" i="2"/>
  <c r="D47" i="857" s="1"/>
  <c r="AB291" i="2"/>
  <c r="D43" i="857" s="1"/>
  <c r="AB287" i="2"/>
  <c r="D39" i="857" s="1"/>
  <c r="AB283" i="2"/>
  <c r="D35" i="857" s="1"/>
  <c r="AB279" i="2"/>
  <c r="D31" i="857" s="1"/>
  <c r="AB275" i="2"/>
  <c r="D27" i="857" s="1"/>
  <c r="AB271" i="2"/>
  <c r="D23" i="857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23" i="857" s="1"/>
  <c r="AA294" i="2"/>
  <c r="C46" i="857" s="1"/>
  <c r="Z297" i="2"/>
  <c r="B49" i="857" s="1"/>
  <c r="Z293" i="2"/>
  <c r="B45" i="857" s="1"/>
  <c r="Z289" i="2"/>
  <c r="B41" i="857" s="1"/>
  <c r="Z285" i="2"/>
  <c r="B37" i="857" s="1"/>
  <c r="Z281" i="2"/>
  <c r="B33" i="857" s="1"/>
  <c r="Z277" i="2"/>
  <c r="B29" i="857" s="1"/>
  <c r="Z273" i="2"/>
  <c r="B25" i="857" s="1"/>
  <c r="AA280" i="2"/>
  <c r="C32" i="857" s="1"/>
  <c r="AA284" i="2"/>
  <c r="C36" i="857" s="1"/>
  <c r="AA272" i="2"/>
  <c r="C24" i="857" s="1"/>
  <c r="AB294" i="2"/>
  <c r="D46" i="857" s="1"/>
  <c r="AB290" i="2"/>
  <c r="D42" i="857" s="1"/>
  <c r="AB286" i="2"/>
  <c r="D38" i="857" s="1"/>
  <c r="AB282" i="2"/>
  <c r="D34" i="857" s="1"/>
  <c r="AB278" i="2"/>
  <c r="D30" i="857" s="1"/>
  <c r="AB274" i="2"/>
  <c r="D26" i="857" s="1"/>
  <c r="AB270" i="2"/>
  <c r="D22" i="857" s="1"/>
  <c r="AA295" i="2"/>
  <c r="C47" i="857" s="1"/>
  <c r="AA291" i="2"/>
  <c r="C43" i="857" s="1"/>
  <c r="AA288" i="2"/>
  <c r="C40" i="857" s="1"/>
  <c r="AA283" i="2"/>
  <c r="C35" i="857" s="1"/>
  <c r="AA279" i="2"/>
  <c r="C31" i="857" s="1"/>
  <c r="AA275" i="2"/>
  <c r="C27" i="857" s="1"/>
  <c r="AI286" i="2"/>
  <c r="Z270" i="2"/>
  <c r="B22" i="857" s="1"/>
  <c r="AA285" i="2"/>
  <c r="C37" i="857" s="1"/>
  <c r="AA271" i="2"/>
  <c r="C23" i="857" s="1"/>
  <c r="Z296" i="2"/>
  <c r="B48" i="857" s="1"/>
  <c r="Z292" i="2"/>
  <c r="B44" i="857" s="1"/>
  <c r="Z288" i="2"/>
  <c r="B40" i="857" s="1"/>
  <c r="Z284" i="2"/>
  <c r="B36" i="857" s="1"/>
  <c r="Z280" i="2"/>
  <c r="B32" i="857" s="1"/>
  <c r="Z276" i="2"/>
  <c r="B28" i="857" s="1"/>
  <c r="AA292" i="2"/>
  <c r="C44" i="857" s="1"/>
  <c r="AB297" i="2"/>
  <c r="D49" i="857" s="1"/>
  <c r="AB293" i="2"/>
  <c r="D45" i="857" s="1"/>
  <c r="AB289" i="2"/>
  <c r="D41" i="857" s="1"/>
  <c r="AB285" i="2"/>
  <c r="D37" i="857" s="1"/>
  <c r="AB281" i="2"/>
  <c r="D33" i="857" s="1"/>
  <c r="AB277" i="2"/>
  <c r="D29" i="857" s="1"/>
  <c r="AB273" i="2"/>
  <c r="D25" i="857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45" i="857" s="1"/>
  <c r="AA276" i="2"/>
  <c r="C28" i="857" s="1"/>
  <c r="Z295" i="2"/>
  <c r="B47" i="857" s="1"/>
  <c r="Z291" i="2"/>
  <c r="B43" i="857" s="1"/>
  <c r="Z287" i="2"/>
  <c r="B39" i="857" s="1"/>
  <c r="Z283" i="2"/>
  <c r="B35" i="857" s="1"/>
  <c r="Z279" i="2"/>
  <c r="B31" i="857" s="1"/>
  <c r="Z275" i="2"/>
  <c r="B27" i="857" s="1"/>
  <c r="AA278" i="2"/>
  <c r="C30" i="857" s="1"/>
  <c r="AA274" i="2"/>
  <c r="C26" i="857" s="1"/>
  <c r="AA286" i="2"/>
  <c r="C38" i="857" s="1"/>
  <c r="AA282" i="2"/>
  <c r="C34" i="857" s="1"/>
  <c r="AA270" i="2"/>
  <c r="C22" i="857" s="1"/>
  <c r="AB296" i="2"/>
  <c r="D48" i="857" s="1"/>
  <c r="AB292" i="2"/>
  <c r="D44" i="857" s="1"/>
  <c r="AB288" i="2"/>
  <c r="D40" i="857" s="1"/>
  <c r="AB284" i="2"/>
  <c r="D36" i="857" s="1"/>
  <c r="AB280" i="2"/>
  <c r="D32" i="857" s="1"/>
  <c r="AB276" i="2"/>
  <c r="D28" i="857" s="1"/>
  <c r="AB272" i="2"/>
  <c r="D24" i="857" s="1"/>
  <c r="AA297" i="2"/>
  <c r="C49" i="857" s="1"/>
  <c r="AA290" i="2"/>
  <c r="C42" i="857" s="1"/>
  <c r="AA281" i="2"/>
  <c r="C33" i="857" s="1"/>
  <c r="AA277" i="2"/>
  <c r="C29" i="857" s="1"/>
  <c r="AA273" i="2"/>
  <c r="C25" i="857" s="1"/>
  <c r="AI294" i="2"/>
  <c r="AI290" i="2"/>
  <c r="AI282" i="2"/>
  <c r="AI278" i="2"/>
  <c r="AI274" i="2"/>
  <c r="AC268" i="2"/>
  <c r="E20" i="857" s="1"/>
  <c r="AD268" i="2"/>
  <c r="F20" i="857" s="1"/>
  <c r="Z298" i="2"/>
  <c r="B50" i="857" s="1"/>
  <c r="AD266" i="2"/>
  <c r="F18" i="857" s="1"/>
  <c r="AB299" i="2"/>
  <c r="D51" i="857" s="1"/>
  <c r="AB265" i="2"/>
  <c r="D17" i="857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16" i="857" s="1"/>
  <c r="AD267" i="2"/>
  <c r="F19" i="857" s="1"/>
  <c r="AA267" i="2"/>
  <c r="C19" i="857" s="1"/>
  <c r="Z269" i="2"/>
  <c r="B21" i="857" s="1"/>
  <c r="Z266" i="2"/>
  <c r="B18" i="857" s="1"/>
  <c r="AB298" i="2"/>
  <c r="D50" i="857" s="1"/>
  <c r="AB268" i="2"/>
  <c r="D20" i="857" s="1"/>
  <c r="AB264" i="2"/>
  <c r="D16" i="857" s="1"/>
  <c r="AA298" i="2"/>
  <c r="C50" i="857" s="1"/>
  <c r="AA264" i="2"/>
  <c r="C16" i="857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19" i="857" s="1"/>
  <c r="AA266" i="2"/>
  <c r="C18" i="857" s="1"/>
  <c r="AH267" i="2"/>
  <c r="AP265" i="2"/>
  <c r="AJ269" i="2"/>
  <c r="AC267" i="2"/>
  <c r="E19" i="857" s="1"/>
  <c r="AC265" i="2"/>
  <c r="E17" i="857" s="1"/>
  <c r="Z264" i="2"/>
  <c r="B16" i="857" s="1"/>
  <c r="AA269" i="2"/>
  <c r="C21" i="857" s="1"/>
  <c r="AA265" i="2"/>
  <c r="C17" i="857" s="1"/>
  <c r="AD269" i="2"/>
  <c r="F21" i="857" s="1"/>
  <c r="Z268" i="2"/>
  <c r="B20" i="857" s="1"/>
  <c r="AD265" i="2"/>
  <c r="F17" i="857" s="1"/>
  <c r="AA299" i="2"/>
  <c r="C51" i="857" s="1"/>
  <c r="AA268" i="2"/>
  <c r="C20" i="857" s="1"/>
  <c r="AE268" i="2"/>
  <c r="G20" i="857" s="1"/>
  <c r="AB269" i="2"/>
  <c r="D21" i="857" s="1"/>
  <c r="AB267" i="2"/>
  <c r="D19" i="857" s="1"/>
  <c r="AD264" i="2"/>
  <c r="F16" i="857" s="1"/>
  <c r="AE269" i="2"/>
  <c r="G21" i="857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18" i="857" s="1"/>
  <c r="AH265" i="2"/>
  <c r="AC269" i="2"/>
  <c r="E21" i="857" s="1"/>
  <c r="AE266" i="2"/>
  <c r="G18" i="857" s="1"/>
  <c r="Z299" i="2"/>
  <c r="B51" i="857" s="1"/>
  <c r="Z267" i="2"/>
  <c r="B19" i="857" s="1"/>
  <c r="Z265" i="2"/>
  <c r="B17" i="857" s="1"/>
  <c r="AE265" i="2"/>
  <c r="G17" i="857" s="1"/>
  <c r="AB266" i="2"/>
  <c r="D18" i="857" s="1"/>
  <c r="AE264" i="2"/>
  <c r="G16" i="857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30" i="857" s="1"/>
  <c r="AE272" i="2"/>
  <c r="G24" i="857" s="1"/>
  <c r="AC296" i="2"/>
  <c r="E48" i="857" s="1"/>
  <c r="AC290" i="2"/>
  <c r="E42" i="857" s="1"/>
  <c r="AE284" i="2"/>
  <c r="G36" i="857" s="1"/>
  <c r="AD295" i="2"/>
  <c r="F47" i="857" s="1"/>
  <c r="AD272" i="2"/>
  <c r="F24" i="857" s="1"/>
  <c r="AE280" i="2"/>
  <c r="G32" i="857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38" i="857" s="1"/>
  <c r="AC284" i="2"/>
  <c r="E36" i="857" s="1"/>
  <c r="AC283" i="2"/>
  <c r="E35" i="857" s="1"/>
  <c r="AC282" i="2"/>
  <c r="E34" i="857" s="1"/>
  <c r="AC281" i="2"/>
  <c r="E33" i="857" s="1"/>
  <c r="AC280" i="2"/>
  <c r="E32" i="857" s="1"/>
  <c r="AD277" i="2"/>
  <c r="F29" i="857" s="1"/>
  <c r="AC288" i="2"/>
  <c r="E40" i="857" s="1"/>
  <c r="AE283" i="2"/>
  <c r="G35" i="857" s="1"/>
  <c r="AE281" i="2"/>
  <c r="G33" i="857" s="1"/>
  <c r="AE279" i="2"/>
  <c r="G31" i="857" s="1"/>
  <c r="AD284" i="2"/>
  <c r="F36" i="857" s="1"/>
  <c r="AD280" i="2"/>
  <c r="F32" i="857" s="1"/>
  <c r="AE278" i="2"/>
  <c r="G30" i="857" s="1"/>
  <c r="AE277" i="2"/>
  <c r="G29" i="857" s="1"/>
  <c r="AE276" i="2"/>
  <c r="G28" i="857" s="1"/>
  <c r="AE275" i="2"/>
  <c r="G27" i="857" s="1"/>
  <c r="AE274" i="2"/>
  <c r="G26" i="857" s="1"/>
  <c r="AE273" i="2"/>
  <c r="G25" i="857" s="1"/>
  <c r="AC293" i="2"/>
  <c r="E45" i="857" s="1"/>
  <c r="AD298" i="2"/>
  <c r="F50" i="857" s="1"/>
  <c r="AD294" i="2"/>
  <c r="F46" i="857" s="1"/>
  <c r="AD290" i="2"/>
  <c r="F42" i="857" s="1"/>
  <c r="AE287" i="2"/>
  <c r="G39" i="857" s="1"/>
  <c r="AC279" i="2"/>
  <c r="E31" i="857" s="1"/>
  <c r="AC278" i="2"/>
  <c r="E30" i="857" s="1"/>
  <c r="AC277" i="2"/>
  <c r="E29" i="857" s="1"/>
  <c r="AC276" i="2"/>
  <c r="E28" i="857" s="1"/>
  <c r="AC275" i="2"/>
  <c r="E27" i="857" s="1"/>
  <c r="AC274" i="2"/>
  <c r="E26" i="857" s="1"/>
  <c r="AC292" i="2"/>
  <c r="E44" i="857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38" i="857" s="1"/>
  <c r="AE282" i="2"/>
  <c r="G34" i="857" s="1"/>
  <c r="AD291" i="2"/>
  <c r="F43" i="857" s="1"/>
  <c r="AP297" i="2"/>
  <c r="AD276" i="2"/>
  <c r="F28" i="857" s="1"/>
  <c r="AD287" i="2"/>
  <c r="F39" i="857" s="1"/>
  <c r="AC287" i="2"/>
  <c r="E39" i="857" s="1"/>
  <c r="AD283" i="2"/>
  <c r="F35" i="857" s="1"/>
  <c r="AC299" i="2"/>
  <c r="E51" i="857" s="1"/>
  <c r="AC298" i="2"/>
  <c r="E50" i="857" s="1"/>
  <c r="AC297" i="2"/>
  <c r="E49" i="857" s="1"/>
  <c r="AC289" i="2"/>
  <c r="E41" i="857" s="1"/>
  <c r="AC272" i="2"/>
  <c r="E24" i="857" s="1"/>
  <c r="AD297" i="2"/>
  <c r="F49" i="857" s="1"/>
  <c r="AD293" i="2"/>
  <c r="F45" i="857" s="1"/>
  <c r="AD289" i="2"/>
  <c r="F41" i="857" s="1"/>
  <c r="AC294" i="2"/>
  <c r="E46" i="857" s="1"/>
  <c r="AC273" i="2"/>
  <c r="E25" i="857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26" i="857" s="1"/>
  <c r="AD281" i="2"/>
  <c r="F33" i="857" s="1"/>
  <c r="AD299" i="2"/>
  <c r="F51" i="857" s="1"/>
  <c r="AC295" i="2"/>
  <c r="E47" i="857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51" i="857" s="1"/>
  <c r="AE298" i="2"/>
  <c r="G50" i="857" s="1"/>
  <c r="AE297" i="2"/>
  <c r="G49" i="857" s="1"/>
  <c r="AE296" i="2"/>
  <c r="G48" i="857" s="1"/>
  <c r="AE295" i="2"/>
  <c r="G47" i="857" s="1"/>
  <c r="AE294" i="2"/>
  <c r="G46" i="857" s="1"/>
  <c r="AE293" i="2"/>
  <c r="G45" i="857" s="1"/>
  <c r="AE292" i="2"/>
  <c r="G44" i="857" s="1"/>
  <c r="AE291" i="2"/>
  <c r="G43" i="857" s="1"/>
  <c r="AE290" i="2"/>
  <c r="G42" i="857" s="1"/>
  <c r="AE289" i="2"/>
  <c r="G41" i="857" s="1"/>
  <c r="AE288" i="2"/>
  <c r="G40" i="857" s="1"/>
  <c r="AD279" i="2"/>
  <c r="F31" i="857" s="1"/>
  <c r="AD275" i="2"/>
  <c r="F27" i="857" s="1"/>
  <c r="AD286" i="2"/>
  <c r="F38" i="857" s="1"/>
  <c r="AD282" i="2"/>
  <c r="F34" i="857" s="1"/>
  <c r="AD296" i="2"/>
  <c r="F48" i="857" s="1"/>
  <c r="AD292" i="2"/>
  <c r="F44" i="857" s="1"/>
  <c r="AD288" i="2"/>
  <c r="F40" i="857" s="1"/>
  <c r="AD273" i="2"/>
  <c r="F25" i="857" s="1"/>
  <c r="AC291" i="2"/>
  <c r="E43" i="857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37" i="857" s="1"/>
  <c r="AQ285" i="2"/>
  <c r="AR285" i="2"/>
  <c r="AP285" i="2"/>
  <c r="AC285" i="2"/>
  <c r="E37" i="857" s="1"/>
  <c r="AE285" i="2"/>
  <c r="G37" i="857" s="1"/>
  <c r="AJ285" i="2"/>
  <c r="AK285" i="2"/>
  <c r="AD270" i="2"/>
  <c r="F22" i="857" s="1"/>
  <c r="AR270" i="2"/>
  <c r="AE270" i="2"/>
  <c r="G22" i="857" s="1"/>
  <c r="AC270" i="2"/>
  <c r="E22" i="857" s="1"/>
  <c r="AQ270" i="2"/>
  <c r="AP270" i="2"/>
  <c r="AK270" i="2"/>
  <c r="AJ270" i="2"/>
  <c r="AC271" i="2"/>
  <c r="E23" i="857" s="1"/>
  <c r="AD271" i="2"/>
  <c r="F23" i="857" s="1"/>
  <c r="AJ271" i="2"/>
  <c r="AQ271" i="2"/>
  <c r="AE271" i="2"/>
  <c r="G23" i="857" s="1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C313" i="888" s="1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G50" i="877" s="1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F50" i="877" s="1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B345" i="888" s="1"/>
  <c r="AK240" i="2"/>
  <c r="B344" i="888" s="1"/>
  <c r="AK239" i="2"/>
  <c r="B343" i="888" s="1"/>
  <c r="AK238" i="2"/>
  <c r="B342" i="888" s="1"/>
  <c r="AK237" i="2"/>
  <c r="B341" i="888" s="1"/>
  <c r="AK236" i="2"/>
  <c r="B340" i="888" s="1"/>
  <c r="AK235" i="2"/>
  <c r="B339" i="888" s="1"/>
  <c r="AK234" i="2"/>
  <c r="B338" i="888" s="1"/>
  <c r="AK233" i="2"/>
  <c r="B337" i="888" s="1"/>
  <c r="AK232" i="2"/>
  <c r="B336" i="888" s="1"/>
  <c r="AK231" i="2"/>
  <c r="B335" i="888" s="1"/>
  <c r="AK230" i="2"/>
  <c r="B334" i="888" s="1"/>
  <c r="AK229" i="2"/>
  <c r="B333" i="888" s="1"/>
  <c r="AK228" i="2"/>
  <c r="B332" i="888" s="1"/>
  <c r="AK227" i="2"/>
  <c r="B331" i="888" s="1"/>
  <c r="AK226" i="2"/>
  <c r="B330" i="888" s="1"/>
  <c r="AK225" i="2"/>
  <c r="B329" i="888" s="1"/>
  <c r="AK224" i="2"/>
  <c r="B328" i="888" s="1"/>
  <c r="AK223" i="2"/>
  <c r="B327" i="888" s="1"/>
  <c r="AK222" i="2"/>
  <c r="B326" i="888" s="1"/>
  <c r="AK221" i="2"/>
  <c r="B325" i="888" s="1"/>
  <c r="AK220" i="2"/>
  <c r="B324" i="888" s="1"/>
  <c r="AK219" i="2"/>
  <c r="B323" i="888" s="1"/>
  <c r="AK218" i="2"/>
  <c r="B322" i="888" s="1"/>
  <c r="AK217" i="2"/>
  <c r="B321" i="888" s="1"/>
  <c r="AK216" i="2"/>
  <c r="B320" i="888" s="1"/>
  <c r="AK215" i="2"/>
  <c r="B319" i="888" s="1"/>
  <c r="AQ214" i="2"/>
  <c r="AQ213" i="2"/>
  <c r="AP231" i="2"/>
  <c r="AR228" i="2"/>
  <c r="AL239" i="2"/>
  <c r="C343" i="888" s="1"/>
  <c r="AN233" i="2"/>
  <c r="AN226" i="2"/>
  <c r="AL216" i="2"/>
  <c r="C320" i="888" s="1"/>
  <c r="AR211" i="2"/>
  <c r="AO232" i="2"/>
  <c r="AP223" i="2"/>
  <c r="AR220" i="2"/>
  <c r="AP219" i="2"/>
  <c r="AR229" i="2"/>
  <c r="AL237" i="2"/>
  <c r="C341" i="888" s="1"/>
  <c r="AN227" i="2"/>
  <c r="AN220" i="2"/>
  <c r="AN214" i="2"/>
  <c r="AP213" i="2"/>
  <c r="AN210" i="2"/>
  <c r="AL229" i="2"/>
  <c r="C333" i="888" s="1"/>
  <c r="AN221" i="2"/>
  <c r="AP214" i="2"/>
  <c r="AR210" i="2"/>
  <c r="AQ221" i="2"/>
  <c r="AO240" i="2"/>
  <c r="AO239" i="2"/>
  <c r="AR225" i="2"/>
  <c r="AL243" i="2"/>
  <c r="AN237" i="2"/>
  <c r="AN232" i="2"/>
  <c r="AL224" i="2"/>
  <c r="C328" i="888" s="1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F51" i="877" s="1"/>
  <c r="AE213" i="2"/>
  <c r="AC210" i="2"/>
  <c r="AR241" i="2"/>
  <c r="AR237" i="2"/>
  <c r="AP236" i="2"/>
  <c r="AM214" i="2"/>
  <c r="D318" i="888" s="1"/>
  <c r="AQ209" i="2"/>
  <c r="AQ236" i="2"/>
  <c r="AR230" i="2"/>
  <c r="AP225" i="2"/>
  <c r="AO215" i="2"/>
  <c r="AL238" i="2"/>
  <c r="C342" i="888" s="1"/>
  <c r="AL232" i="2"/>
  <c r="C336" i="888" s="1"/>
  <c r="AP220" i="2"/>
  <c r="AQ240" i="2"/>
  <c r="AO234" i="2"/>
  <c r="AL234" i="2"/>
  <c r="C338" i="888" s="1"/>
  <c r="AL225" i="2"/>
  <c r="C329" i="888" s="1"/>
  <c r="AL219" i="2"/>
  <c r="C323" i="888" s="1"/>
  <c r="AN209" i="2"/>
  <c r="AL227" i="2"/>
  <c r="C331" i="888" s="1"/>
  <c r="AR213" i="2"/>
  <c r="AQ223" i="2"/>
  <c r="AQ220" i="2"/>
  <c r="AQ219" i="2"/>
  <c r="AQ217" i="2"/>
  <c r="AL236" i="2"/>
  <c r="C340" i="888" s="1"/>
  <c r="AL222" i="2"/>
  <c r="C326" i="888" s="1"/>
  <c r="AG232" i="2"/>
  <c r="AD224" i="2"/>
  <c r="AF223" i="2"/>
  <c r="AD220" i="2"/>
  <c r="AF219" i="2"/>
  <c r="AF212" i="2"/>
  <c r="Z212" i="2"/>
  <c r="AB209" i="2"/>
  <c r="AD242" i="2"/>
  <c r="F49" i="877" s="1"/>
  <c r="AF236" i="2"/>
  <c r="AD235" i="2"/>
  <c r="AE228" i="2"/>
  <c r="AE226" i="2"/>
  <c r="AG224" i="2"/>
  <c r="AA244" i="2"/>
  <c r="C51" i="877" s="1"/>
  <c r="AA243" i="2"/>
  <c r="C50" i="877" s="1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D51" i="877" s="1"/>
  <c r="Z244" i="2"/>
  <c r="B51" i="877" s="1"/>
  <c r="AB243" i="2"/>
  <c r="D50" i="877" s="1"/>
  <c r="Z243" i="2"/>
  <c r="B50" i="877" s="1"/>
  <c r="AB242" i="2"/>
  <c r="D49" i="877" s="1"/>
  <c r="Z242" i="2"/>
  <c r="B49" i="877" s="1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E50" i="877" s="1"/>
  <c r="AA242" i="2"/>
  <c r="C49" i="877" s="1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D535" i="888" s="1"/>
  <c r="AR239" i="2"/>
  <c r="AP238" i="2"/>
  <c r="AR235" i="2"/>
  <c r="AP234" i="2"/>
  <c r="AR216" i="2"/>
  <c r="AP215" i="2"/>
  <c r="AO213" i="2"/>
  <c r="AM213" i="2"/>
  <c r="D317" i="888" s="1"/>
  <c r="AO212" i="2"/>
  <c r="AM212" i="2"/>
  <c r="D316" i="888" s="1"/>
  <c r="AO211" i="2"/>
  <c r="AM211" i="2"/>
  <c r="D315" i="888" s="1"/>
  <c r="AO210" i="2"/>
  <c r="AM210" i="2"/>
  <c r="D314" i="888" s="1"/>
  <c r="AO209" i="2"/>
  <c r="AK209" i="2"/>
  <c r="B313" i="888" s="1"/>
  <c r="AO241" i="2"/>
  <c r="AQ237" i="2"/>
  <c r="AQ235" i="2"/>
  <c r="AQ233" i="2"/>
  <c r="AP229" i="2"/>
  <c r="AR226" i="2"/>
  <c r="AN240" i="2"/>
  <c r="AN228" i="2"/>
  <c r="AN218" i="2"/>
  <c r="AL212" i="2"/>
  <c r="C316" i="888" s="1"/>
  <c r="AP209" i="2"/>
  <c r="AR223" i="2"/>
  <c r="AP222" i="2"/>
  <c r="AQ244" i="2"/>
  <c r="AQ243" i="2"/>
  <c r="AQ242" i="2"/>
  <c r="E535" i="888" s="1"/>
  <c r="AQ239" i="2"/>
  <c r="AO238" i="2"/>
  <c r="AP230" i="2"/>
  <c r="AR227" i="2"/>
  <c r="AQ215" i="2"/>
  <c r="AN239" i="2"/>
  <c r="AN229" i="2"/>
  <c r="AN222" i="2"/>
  <c r="AN215" i="2"/>
  <c r="AN211" i="2"/>
  <c r="AL231" i="2"/>
  <c r="C335" i="888" s="1"/>
  <c r="AN223" i="2"/>
  <c r="AL215" i="2"/>
  <c r="C319" i="888" s="1"/>
  <c r="AP232" i="2"/>
  <c r="AO224" i="2"/>
  <c r="AO223" i="2"/>
  <c r="AO222" i="2"/>
  <c r="AO221" i="2"/>
  <c r="AO220" i="2"/>
  <c r="AO219" i="2"/>
  <c r="AQ216" i="2"/>
  <c r="AN244" i="2"/>
  <c r="AN238" i="2"/>
  <c r="AL233" i="2"/>
  <c r="C337" i="888" s="1"/>
  <c r="AL226" i="2"/>
  <c r="C330" i="888" s="1"/>
  <c r="AL218" i="2"/>
  <c r="C322" i="888" s="1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B317" i="888" s="1"/>
  <c r="AK212" i="2"/>
  <c r="B316" i="888" s="1"/>
  <c r="AK211" i="2"/>
  <c r="B315" i="888" s="1"/>
  <c r="AK210" i="2"/>
  <c r="B314" i="888" s="1"/>
  <c r="AQ238" i="2"/>
  <c r="AO233" i="2"/>
  <c r="AO216" i="2"/>
  <c r="AN224" i="2"/>
  <c r="AP224" i="2"/>
  <c r="AO244" i="2"/>
  <c r="AO243" i="2"/>
  <c r="AO242" i="2"/>
  <c r="C535" i="888" s="1"/>
  <c r="AO235" i="2"/>
  <c r="AR231" i="2"/>
  <c r="AP226" i="2"/>
  <c r="AQ218" i="2"/>
  <c r="AL244" i="2"/>
  <c r="AL213" i="2"/>
  <c r="C317" i="888" s="1"/>
  <c r="AL241" i="2"/>
  <c r="C345" i="888" s="1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G51" i="877" s="1"/>
  <c r="AE242" i="2"/>
  <c r="G49" i="877" s="1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E51" i="877" s="1"/>
  <c r="AC242" i="2"/>
  <c r="E49" i="877" s="1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F535" i="888" s="1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D345" i="888" s="1"/>
  <c r="AM240" i="2"/>
  <c r="D344" i="888" s="1"/>
  <c r="AM239" i="2"/>
  <c r="D343" i="888" s="1"/>
  <c r="AM238" i="2"/>
  <c r="D342" i="888" s="1"/>
  <c r="AM237" i="2"/>
  <c r="D341" i="888" s="1"/>
  <c r="AM236" i="2"/>
  <c r="D340" i="888" s="1"/>
  <c r="AM235" i="2"/>
  <c r="D339" i="888" s="1"/>
  <c r="AM234" i="2"/>
  <c r="D338" i="888" s="1"/>
  <c r="AM233" i="2"/>
  <c r="D337" i="888" s="1"/>
  <c r="AM232" i="2"/>
  <c r="D336" i="888" s="1"/>
  <c r="AM231" i="2"/>
  <c r="D335" i="888" s="1"/>
  <c r="AM230" i="2"/>
  <c r="D334" i="888" s="1"/>
  <c r="AM229" i="2"/>
  <c r="D333" i="888" s="1"/>
  <c r="AM228" i="2"/>
  <c r="D332" i="888" s="1"/>
  <c r="AM227" i="2"/>
  <c r="D331" i="888" s="1"/>
  <c r="AM226" i="2"/>
  <c r="D330" i="888" s="1"/>
  <c r="AM225" i="2"/>
  <c r="D329" i="888" s="1"/>
  <c r="AM224" i="2"/>
  <c r="D328" i="888" s="1"/>
  <c r="AM223" i="2"/>
  <c r="D327" i="888" s="1"/>
  <c r="AM222" i="2"/>
  <c r="D326" i="888" s="1"/>
  <c r="AM221" i="2"/>
  <c r="D325" i="888" s="1"/>
  <c r="AM220" i="2"/>
  <c r="D324" i="888" s="1"/>
  <c r="AM219" i="2"/>
  <c r="D323" i="888" s="1"/>
  <c r="AM218" i="2"/>
  <c r="D322" i="888" s="1"/>
  <c r="AM217" i="2"/>
  <c r="D321" i="888" s="1"/>
  <c r="AM216" i="2"/>
  <c r="D320" i="888" s="1"/>
  <c r="AM215" i="2"/>
  <c r="D319" i="888" s="1"/>
  <c r="AO214" i="2"/>
  <c r="AK214" i="2"/>
  <c r="B318" i="888" s="1"/>
  <c r="AM209" i="2"/>
  <c r="D313" i="888" s="1"/>
  <c r="AP227" i="2"/>
  <c r="AR224" i="2"/>
  <c r="AN241" i="2"/>
  <c r="AN236" i="2"/>
  <c r="AN235" i="2"/>
  <c r="AL230" i="2"/>
  <c r="C334" i="888" s="1"/>
  <c r="AL221" i="2"/>
  <c r="C325" i="888" s="1"/>
  <c r="AL214" i="2"/>
  <c r="C318" i="888" s="1"/>
  <c r="AL210" i="2"/>
  <c r="C314" i="888" s="1"/>
  <c r="AQ232" i="2"/>
  <c r="AR222" i="2"/>
  <c r="AP221" i="2"/>
  <c r="AR219" i="2"/>
  <c r="AR218" i="2"/>
  <c r="AP228" i="2"/>
  <c r="AO217" i="2"/>
  <c r="AN242" i="2"/>
  <c r="B535" i="888" s="1"/>
  <c r="AN231" i="2"/>
  <c r="AL223" i="2"/>
  <c r="C327" i="888" s="1"/>
  <c r="AN217" i="2"/>
  <c r="AN212" i="2"/>
  <c r="AN234" i="2"/>
  <c r="AN225" i="2"/>
  <c r="AL217" i="2"/>
  <c r="C321" i="888" s="1"/>
  <c r="AR212" i="2"/>
  <c r="AR232" i="2"/>
  <c r="AQ241" i="2"/>
  <c r="AO237" i="2"/>
  <c r="AO236" i="2"/>
  <c r="AL240" i="2"/>
  <c r="C344" i="888" s="1"/>
  <c r="AL235" i="2"/>
  <c r="C339" i="888" s="1"/>
  <c r="AL228" i="2"/>
  <c r="C332" i="888" s="1"/>
  <c r="AL220" i="2"/>
  <c r="C324" i="888" s="1"/>
  <c r="AL211" i="2"/>
  <c r="C315" i="888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E339" i="888" l="1"/>
  <c r="B528" i="888"/>
  <c r="E24" i="877"/>
  <c r="E274" i="888"/>
  <c r="B463" i="888"/>
  <c r="C38" i="877"/>
  <c r="C288" i="888"/>
  <c r="E327" i="888"/>
  <c r="B516" i="888"/>
  <c r="E326" i="888"/>
  <c r="B515" i="888"/>
  <c r="B521" i="888"/>
  <c r="E332" i="888"/>
  <c r="C25" i="877"/>
  <c r="C275" i="888"/>
  <c r="E29" i="877"/>
  <c r="B468" i="888"/>
  <c r="E279" i="888"/>
  <c r="C34" i="877"/>
  <c r="C284" i="888"/>
  <c r="E38" i="877"/>
  <c r="B477" i="888"/>
  <c r="E288" i="888"/>
  <c r="C43" i="877"/>
  <c r="C293" i="888"/>
  <c r="C48" i="877"/>
  <c r="C298" i="888"/>
  <c r="D22" i="877"/>
  <c r="D272" i="888"/>
  <c r="D24" i="877"/>
  <c r="D274" i="888"/>
  <c r="D26" i="877"/>
  <c r="D276" i="888"/>
  <c r="D28" i="877"/>
  <c r="D278" i="888"/>
  <c r="D30" i="877"/>
  <c r="D280" i="888"/>
  <c r="D32" i="877"/>
  <c r="D282" i="888"/>
  <c r="D34" i="877"/>
  <c r="D284" i="888"/>
  <c r="D36" i="877"/>
  <c r="D286" i="888"/>
  <c r="D38" i="877"/>
  <c r="D288" i="888"/>
  <c r="D40" i="877"/>
  <c r="D290" i="888"/>
  <c r="D42" i="877"/>
  <c r="D292" i="888"/>
  <c r="D44" i="877"/>
  <c r="D294" i="888"/>
  <c r="D46" i="877"/>
  <c r="D296" i="888"/>
  <c r="D48" i="877"/>
  <c r="D298" i="888"/>
  <c r="E22" i="877"/>
  <c r="B461" i="888"/>
  <c r="E272" i="888"/>
  <c r="C28" i="877"/>
  <c r="C278" i="888"/>
  <c r="E32" i="877"/>
  <c r="E282" i="888"/>
  <c r="B471" i="888"/>
  <c r="E37" i="877"/>
  <c r="B476" i="888"/>
  <c r="E287" i="888"/>
  <c r="E42" i="877"/>
  <c r="B481" i="888"/>
  <c r="E292" i="888"/>
  <c r="E47" i="877"/>
  <c r="E297" i="888"/>
  <c r="B486" i="888"/>
  <c r="B509" i="888"/>
  <c r="E320" i="888"/>
  <c r="B513" i="888"/>
  <c r="E324" i="888"/>
  <c r="B510" i="888"/>
  <c r="E321" i="888"/>
  <c r="B529" i="888"/>
  <c r="E340" i="888"/>
  <c r="E27" i="877"/>
  <c r="E277" i="888"/>
  <c r="B466" i="888"/>
  <c r="E41" i="877"/>
  <c r="B480" i="888"/>
  <c r="E291" i="888"/>
  <c r="E334" i="888"/>
  <c r="B523" i="888"/>
  <c r="E323" i="888"/>
  <c r="B512" i="888"/>
  <c r="B517" i="888"/>
  <c r="E328" i="888"/>
  <c r="E342" i="888"/>
  <c r="B531" i="888"/>
  <c r="B522" i="888"/>
  <c r="E333" i="888"/>
  <c r="B533" i="888"/>
  <c r="E344" i="888"/>
  <c r="C26" i="877"/>
  <c r="C276" i="888"/>
  <c r="E30" i="877"/>
  <c r="B469" i="888"/>
  <c r="E280" i="888"/>
  <c r="C35" i="877"/>
  <c r="C285" i="888"/>
  <c r="E39" i="877"/>
  <c r="E289" i="888"/>
  <c r="B478" i="888"/>
  <c r="C44" i="877"/>
  <c r="C294" i="888"/>
  <c r="B23" i="877"/>
  <c r="B273" i="888"/>
  <c r="B25" i="877"/>
  <c r="B275" i="888"/>
  <c r="B27" i="877"/>
  <c r="B277" i="888"/>
  <c r="B29" i="877"/>
  <c r="B279" i="888"/>
  <c r="B31" i="877"/>
  <c r="B281" i="888"/>
  <c r="B33" i="877"/>
  <c r="B283" i="888"/>
  <c r="B35" i="877"/>
  <c r="B285" i="888"/>
  <c r="B37" i="877"/>
  <c r="B287" i="888"/>
  <c r="B39" i="877"/>
  <c r="B289" i="888"/>
  <c r="B41" i="877"/>
  <c r="B291" i="888"/>
  <c r="B43" i="877"/>
  <c r="B293" i="888"/>
  <c r="B45" i="877"/>
  <c r="B295" i="888"/>
  <c r="B47" i="877"/>
  <c r="B297" i="888"/>
  <c r="E23" i="877"/>
  <c r="E273" i="888"/>
  <c r="B462" i="888"/>
  <c r="C29" i="877"/>
  <c r="C279" i="888"/>
  <c r="E33" i="877"/>
  <c r="B472" i="888"/>
  <c r="E283" i="888"/>
  <c r="C39" i="877"/>
  <c r="C289" i="888"/>
  <c r="E43" i="877"/>
  <c r="E293" i="888"/>
  <c r="B482" i="888"/>
  <c r="E48" i="877"/>
  <c r="E298" i="888"/>
  <c r="B487" i="888"/>
  <c r="E331" i="888"/>
  <c r="B520" i="888"/>
  <c r="B518" i="888"/>
  <c r="E329" i="888"/>
  <c r="B534" i="888"/>
  <c r="E345" i="888"/>
  <c r="C31" i="877"/>
  <c r="C281" i="888"/>
  <c r="E44" i="877"/>
  <c r="E294" i="888"/>
  <c r="B483" i="888"/>
  <c r="E343" i="888"/>
  <c r="B532" i="888"/>
  <c r="C23" i="877"/>
  <c r="C273" i="888"/>
  <c r="C27" i="877"/>
  <c r="C277" i="888"/>
  <c r="C32" i="877"/>
  <c r="C282" i="888"/>
  <c r="C36" i="877"/>
  <c r="C286" i="888"/>
  <c r="E40" i="877"/>
  <c r="E290" i="888"/>
  <c r="B479" i="888"/>
  <c r="E45" i="877"/>
  <c r="B484" i="888"/>
  <c r="E295" i="888"/>
  <c r="D23" i="877"/>
  <c r="D273" i="888"/>
  <c r="D25" i="877"/>
  <c r="D275" i="888"/>
  <c r="D27" i="877"/>
  <c r="D277" i="888"/>
  <c r="D29" i="877"/>
  <c r="D279" i="888"/>
  <c r="D31" i="877"/>
  <c r="D281" i="888"/>
  <c r="D33" i="877"/>
  <c r="D283" i="888"/>
  <c r="D35" i="877"/>
  <c r="D285" i="888"/>
  <c r="D37" i="877"/>
  <c r="D287" i="888"/>
  <c r="D39" i="877"/>
  <c r="D289" i="888"/>
  <c r="D41" i="877"/>
  <c r="D291" i="888"/>
  <c r="D43" i="877"/>
  <c r="D293" i="888"/>
  <c r="D45" i="877"/>
  <c r="D295" i="888"/>
  <c r="D47" i="877"/>
  <c r="D297" i="888"/>
  <c r="E25" i="877"/>
  <c r="B464" i="888"/>
  <c r="E275" i="888"/>
  <c r="C30" i="877"/>
  <c r="C280" i="888"/>
  <c r="E35" i="877"/>
  <c r="E285" i="888"/>
  <c r="B474" i="888"/>
  <c r="C40" i="877"/>
  <c r="C290" i="888"/>
  <c r="C45" i="877"/>
  <c r="C295" i="888"/>
  <c r="B525" i="888"/>
  <c r="E336" i="888"/>
  <c r="E330" i="888"/>
  <c r="B519" i="888"/>
  <c r="E338" i="888"/>
  <c r="B527" i="888"/>
  <c r="E335" i="888"/>
  <c r="B524" i="888"/>
  <c r="C22" i="877"/>
  <c r="C272" i="888"/>
  <c r="E34" i="877"/>
  <c r="B473" i="888"/>
  <c r="E284" i="888"/>
  <c r="C47" i="877"/>
  <c r="C297" i="888"/>
  <c r="E319" i="888"/>
  <c r="B508" i="888"/>
  <c r="E322" i="888"/>
  <c r="B511" i="888"/>
  <c r="C24" i="877"/>
  <c r="C274" i="888"/>
  <c r="E28" i="877"/>
  <c r="E278" i="888"/>
  <c r="B467" i="888"/>
  <c r="C33" i="877"/>
  <c r="C283" i="888"/>
  <c r="C37" i="877"/>
  <c r="C287" i="888"/>
  <c r="C42" i="877"/>
  <c r="C292" i="888"/>
  <c r="E46" i="877"/>
  <c r="B485" i="888"/>
  <c r="E296" i="888"/>
  <c r="B22" i="877"/>
  <c r="B272" i="888"/>
  <c r="B24" i="877"/>
  <c r="B274" i="888"/>
  <c r="B26" i="877"/>
  <c r="B276" i="888"/>
  <c r="B28" i="877"/>
  <c r="B278" i="888"/>
  <c r="B30" i="877"/>
  <c r="B280" i="888"/>
  <c r="B32" i="877"/>
  <c r="B282" i="888"/>
  <c r="B34" i="877"/>
  <c r="B284" i="888"/>
  <c r="B36" i="877"/>
  <c r="B286" i="888"/>
  <c r="B38" i="877"/>
  <c r="B288" i="888"/>
  <c r="B40" i="877"/>
  <c r="B290" i="888"/>
  <c r="B42" i="877"/>
  <c r="B292" i="888"/>
  <c r="B44" i="877"/>
  <c r="B294" i="888"/>
  <c r="B46" i="877"/>
  <c r="B296" i="888"/>
  <c r="B48" i="877"/>
  <c r="B298" i="888"/>
  <c r="E26" i="877"/>
  <c r="B465" i="888"/>
  <c r="E276" i="888"/>
  <c r="E31" i="877"/>
  <c r="E281" i="888"/>
  <c r="B470" i="888"/>
  <c r="E36" i="877"/>
  <c r="E286" i="888"/>
  <c r="B475" i="888"/>
  <c r="C41" i="877"/>
  <c r="C291" i="888"/>
  <c r="C46" i="877"/>
  <c r="C296" i="888"/>
  <c r="B530" i="888"/>
  <c r="E341" i="888"/>
  <c r="B514" i="888"/>
  <c r="E325" i="888"/>
  <c r="B526" i="888"/>
  <c r="E337" i="888"/>
  <c r="C20" i="877"/>
  <c r="C270" i="888"/>
  <c r="I269" i="888"/>
  <c r="F458" i="888"/>
  <c r="E317" i="888"/>
  <c r="B506" i="888"/>
  <c r="D502" i="888"/>
  <c r="G313" i="888"/>
  <c r="C502" i="888"/>
  <c r="F313" i="888"/>
  <c r="C504" i="888"/>
  <c r="F315" i="888"/>
  <c r="C506" i="888"/>
  <c r="F317" i="888"/>
  <c r="G18" i="877"/>
  <c r="D457" i="888"/>
  <c r="G268" i="888"/>
  <c r="D19" i="877"/>
  <c r="D269" i="888"/>
  <c r="D21" i="877"/>
  <c r="D271" i="888"/>
  <c r="G20" i="877"/>
  <c r="D459" i="888"/>
  <c r="G270" i="888"/>
  <c r="F503" i="888"/>
  <c r="I314" i="888"/>
  <c r="B503" i="888"/>
  <c r="E314" i="888"/>
  <c r="C17" i="877"/>
  <c r="C267" i="888"/>
  <c r="F16" i="877"/>
  <c r="C455" i="888"/>
  <c r="F266" i="888"/>
  <c r="F20" i="877"/>
  <c r="C459" i="888"/>
  <c r="F270" i="888"/>
  <c r="H314" i="888"/>
  <c r="E503" i="888"/>
  <c r="B18" i="877"/>
  <c r="B268" i="888"/>
  <c r="C16" i="877"/>
  <c r="C266" i="888"/>
  <c r="C21" i="877"/>
  <c r="C271" i="888"/>
  <c r="E457" i="888"/>
  <c r="H268" i="888"/>
  <c r="I266" i="888"/>
  <c r="F455" i="888"/>
  <c r="B504" i="888"/>
  <c r="E315" i="888"/>
  <c r="F19" i="877"/>
  <c r="F269" i="888"/>
  <c r="C458" i="888"/>
  <c r="F21" i="877"/>
  <c r="C460" i="888"/>
  <c r="F271" i="888"/>
  <c r="C18" i="877"/>
  <c r="C268" i="888"/>
  <c r="D16" i="877"/>
  <c r="D266" i="888"/>
  <c r="E313" i="888"/>
  <c r="B502" i="888"/>
  <c r="I313" i="888"/>
  <c r="F502" i="888"/>
  <c r="D507" i="888"/>
  <c r="G318" i="888"/>
  <c r="D506" i="888"/>
  <c r="G317" i="888"/>
  <c r="G16" i="877"/>
  <c r="D455" i="888"/>
  <c r="G266" i="888"/>
  <c r="B17" i="877"/>
  <c r="B267" i="888"/>
  <c r="F456" i="888"/>
  <c r="I267" i="888"/>
  <c r="D17" i="877"/>
  <c r="D267" i="888"/>
  <c r="E504" i="888"/>
  <c r="H315" i="888"/>
  <c r="G17" i="877"/>
  <c r="D456" i="888"/>
  <c r="G267" i="888"/>
  <c r="I270" i="888"/>
  <c r="F459" i="888"/>
  <c r="H271" i="888"/>
  <c r="E460" i="888"/>
  <c r="C507" i="888"/>
  <c r="F318" i="888"/>
  <c r="G19" i="877"/>
  <c r="D458" i="888"/>
  <c r="G269" i="888"/>
  <c r="E18" i="877"/>
  <c r="B457" i="888"/>
  <c r="E268" i="888"/>
  <c r="B16" i="877"/>
  <c r="B266" i="888"/>
  <c r="D504" i="888"/>
  <c r="G315" i="888"/>
  <c r="F18" i="877"/>
  <c r="C457" i="888"/>
  <c r="F268" i="888"/>
  <c r="C503" i="888"/>
  <c r="F314" i="888"/>
  <c r="F316" i="888"/>
  <c r="C505" i="888"/>
  <c r="D20" i="877"/>
  <c r="D270" i="888"/>
  <c r="F457" i="888"/>
  <c r="I268" i="888"/>
  <c r="B19" i="877"/>
  <c r="B269" i="888"/>
  <c r="H313" i="888"/>
  <c r="E502" i="888"/>
  <c r="B21" i="877"/>
  <c r="B271" i="888"/>
  <c r="D505" i="888"/>
  <c r="G316" i="888"/>
  <c r="B507" i="888"/>
  <c r="E318" i="888"/>
  <c r="H317" i="888"/>
  <c r="E506" i="888"/>
  <c r="E21" i="877"/>
  <c r="B460" i="888"/>
  <c r="E271" i="888"/>
  <c r="F17" i="877"/>
  <c r="C456" i="888"/>
  <c r="F267" i="888"/>
  <c r="G21" i="877"/>
  <c r="D460" i="888"/>
  <c r="G271" i="888"/>
  <c r="H267" i="888"/>
  <c r="E456" i="888"/>
  <c r="H316" i="888"/>
  <c r="E505" i="888"/>
  <c r="I316" i="888"/>
  <c r="F505" i="888"/>
  <c r="E316" i="888"/>
  <c r="B505" i="888"/>
  <c r="C19" i="877"/>
  <c r="C269" i="888"/>
  <c r="E19" i="877"/>
  <c r="E269" i="888"/>
  <c r="B458" i="888"/>
  <c r="F507" i="888"/>
  <c r="I318" i="888"/>
  <c r="D503" i="888"/>
  <c r="G314" i="888"/>
  <c r="H266" i="888"/>
  <c r="E455" i="888"/>
  <c r="H270" i="888"/>
  <c r="E459" i="888"/>
  <c r="H269" i="888"/>
  <c r="E458" i="888"/>
  <c r="I317" i="888"/>
  <c r="F506" i="888"/>
  <c r="E17" i="877"/>
  <c r="B456" i="888"/>
  <c r="E267" i="888"/>
  <c r="E20" i="877"/>
  <c r="E270" i="888"/>
  <c r="B459" i="888"/>
  <c r="F504" i="888"/>
  <c r="I315" i="888"/>
  <c r="H318" i="888"/>
  <c r="E507" i="888"/>
  <c r="F460" i="888"/>
  <c r="I271" i="888"/>
  <c r="D18" i="877"/>
  <c r="D268" i="888"/>
  <c r="E16" i="877"/>
  <c r="E266" i="888"/>
  <c r="B455" i="888"/>
  <c r="B20" i="877"/>
  <c r="B270" i="888"/>
  <c r="F42" i="877"/>
  <c r="C481" i="888"/>
  <c r="F292" i="888"/>
  <c r="G42" i="877"/>
  <c r="D481" i="888"/>
  <c r="G292" i="888"/>
  <c r="C528" i="888"/>
  <c r="F339" i="888"/>
  <c r="H339" i="888"/>
  <c r="E528" i="888"/>
  <c r="I339" i="888"/>
  <c r="F528" i="888"/>
  <c r="I292" i="888"/>
  <c r="F481" i="888"/>
  <c r="D528" i="888"/>
  <c r="G339" i="888"/>
  <c r="H292" i="888"/>
  <c r="E481" i="888"/>
  <c r="F485" i="888"/>
  <c r="I296" i="888"/>
  <c r="G46" i="877"/>
  <c r="G296" i="888"/>
  <c r="D485" i="888"/>
  <c r="E485" i="888"/>
  <c r="H296" i="888"/>
  <c r="F343" i="888"/>
  <c r="C532" i="888"/>
  <c r="E532" i="888"/>
  <c r="H343" i="888"/>
  <c r="F532" i="888"/>
  <c r="I343" i="888"/>
  <c r="G343" i="888"/>
  <c r="D532" i="888"/>
  <c r="F46" i="877"/>
  <c r="F296" i="888"/>
  <c r="C485" i="888"/>
  <c r="G44" i="877"/>
  <c r="D483" i="888"/>
  <c r="G294" i="888"/>
  <c r="E483" i="888"/>
  <c r="H294" i="888"/>
  <c r="C530" i="888"/>
  <c r="F341" i="888"/>
  <c r="D530" i="888"/>
  <c r="G341" i="888"/>
  <c r="F44" i="877"/>
  <c r="C483" i="888"/>
  <c r="F294" i="888"/>
  <c r="F483" i="888"/>
  <c r="I294" i="888"/>
  <c r="E530" i="888"/>
  <c r="H341" i="888"/>
  <c r="F530" i="888"/>
  <c r="I341" i="888"/>
  <c r="I342" i="888"/>
  <c r="F531" i="888"/>
  <c r="C531" i="888"/>
  <c r="F342" i="888"/>
  <c r="D531" i="888"/>
  <c r="G342" i="888"/>
  <c r="F484" i="888"/>
  <c r="I295" i="888"/>
  <c r="H295" i="888"/>
  <c r="E484" i="888"/>
  <c r="G45" i="877"/>
  <c r="D484" i="888"/>
  <c r="G295" i="888"/>
  <c r="H342" i="888"/>
  <c r="E531" i="888"/>
  <c r="F45" i="877"/>
  <c r="C484" i="888"/>
  <c r="F295" i="888"/>
  <c r="C515" i="888"/>
  <c r="F326" i="888"/>
  <c r="D515" i="888"/>
  <c r="G326" i="888"/>
  <c r="F468" i="888"/>
  <c r="I279" i="888"/>
  <c r="E468" i="888"/>
  <c r="H279" i="888"/>
  <c r="E515" i="888"/>
  <c r="H326" i="888"/>
  <c r="G29" i="877"/>
  <c r="G279" i="888"/>
  <c r="D468" i="888"/>
  <c r="F29" i="877"/>
  <c r="F279" i="888"/>
  <c r="C468" i="888"/>
  <c r="F515" i="888"/>
  <c r="I326" i="888"/>
  <c r="G327" i="888"/>
  <c r="D516" i="888"/>
  <c r="E469" i="888"/>
  <c r="H280" i="888"/>
  <c r="E516" i="888"/>
  <c r="H327" i="888"/>
  <c r="F327" i="888"/>
  <c r="C516" i="888"/>
  <c r="F516" i="888"/>
  <c r="I327" i="888"/>
  <c r="G30" i="877"/>
  <c r="D469" i="888"/>
  <c r="G280" i="888"/>
  <c r="F30" i="877"/>
  <c r="C469" i="888"/>
  <c r="F280" i="888"/>
  <c r="F469" i="888"/>
  <c r="I280" i="888"/>
  <c r="F24" i="877"/>
  <c r="C463" i="888"/>
  <c r="F274" i="888"/>
  <c r="H321" i="888"/>
  <c r="E510" i="888"/>
  <c r="C510" i="888"/>
  <c r="F321" i="888"/>
  <c r="F463" i="888"/>
  <c r="I274" i="888"/>
  <c r="D510" i="888"/>
  <c r="G321" i="888"/>
  <c r="E463" i="888"/>
  <c r="H274" i="888"/>
  <c r="I321" i="888"/>
  <c r="F510" i="888"/>
  <c r="G24" i="877"/>
  <c r="D463" i="888"/>
  <c r="G274" i="888"/>
  <c r="G344" i="888"/>
  <c r="D533" i="888"/>
  <c r="I297" i="888"/>
  <c r="F486" i="888"/>
  <c r="E533" i="888"/>
  <c r="H344" i="888"/>
  <c r="F344" i="888"/>
  <c r="C533" i="888"/>
  <c r="F47" i="877"/>
  <c r="F297" i="888"/>
  <c r="C486" i="888"/>
  <c r="F533" i="888"/>
  <c r="I344" i="888"/>
  <c r="G47" i="877"/>
  <c r="D486" i="888"/>
  <c r="G297" i="888"/>
  <c r="E486" i="888"/>
  <c r="H297" i="888"/>
  <c r="F511" i="888"/>
  <c r="I322" i="888"/>
  <c r="F25" i="877"/>
  <c r="F275" i="888"/>
  <c r="C464" i="888"/>
  <c r="G25" i="877"/>
  <c r="D464" i="888"/>
  <c r="G275" i="888"/>
  <c r="H275" i="888"/>
  <c r="E464" i="888"/>
  <c r="H322" i="888"/>
  <c r="E511" i="888"/>
  <c r="I275" i="888"/>
  <c r="F464" i="888"/>
  <c r="D511" i="888"/>
  <c r="G322" i="888"/>
  <c r="F322" i="888"/>
  <c r="C511" i="888"/>
  <c r="E526" i="888"/>
  <c r="H337" i="888"/>
  <c r="F479" i="888"/>
  <c r="I290" i="888"/>
  <c r="F526" i="888"/>
  <c r="I337" i="888"/>
  <c r="F40" i="877"/>
  <c r="C479" i="888"/>
  <c r="F290" i="888"/>
  <c r="G40" i="877"/>
  <c r="D479" i="888"/>
  <c r="G290" i="888"/>
  <c r="G337" i="888"/>
  <c r="D526" i="888"/>
  <c r="F337" i="888"/>
  <c r="C526" i="888"/>
  <c r="E479" i="888"/>
  <c r="H290" i="888"/>
  <c r="G26" i="877"/>
  <c r="D465" i="888"/>
  <c r="G276" i="888"/>
  <c r="F26" i="877"/>
  <c r="C465" i="888"/>
  <c r="F276" i="888"/>
  <c r="F465" i="888"/>
  <c r="I276" i="888"/>
  <c r="F512" i="888"/>
  <c r="I323" i="888"/>
  <c r="C512" i="888"/>
  <c r="F323" i="888"/>
  <c r="D512" i="888"/>
  <c r="G323" i="888"/>
  <c r="H276" i="888"/>
  <c r="E465" i="888"/>
  <c r="E512" i="888"/>
  <c r="H323" i="888"/>
  <c r="F517" i="888"/>
  <c r="I328" i="888"/>
  <c r="G31" i="877"/>
  <c r="G281" i="888"/>
  <c r="D470" i="888"/>
  <c r="D517" i="888"/>
  <c r="G328" i="888"/>
  <c r="F470" i="888"/>
  <c r="I281" i="888"/>
  <c r="F31" i="877"/>
  <c r="F281" i="888"/>
  <c r="C470" i="888"/>
  <c r="H281" i="888"/>
  <c r="E470" i="888"/>
  <c r="E517" i="888"/>
  <c r="H328" i="888"/>
  <c r="F328" i="888"/>
  <c r="C517" i="888"/>
  <c r="G27" i="877"/>
  <c r="D466" i="888"/>
  <c r="G277" i="888"/>
  <c r="D513" i="888"/>
  <c r="G324" i="888"/>
  <c r="C513" i="888"/>
  <c r="F324" i="888"/>
  <c r="F513" i="888"/>
  <c r="I324" i="888"/>
  <c r="I277" i="888"/>
  <c r="F466" i="888"/>
  <c r="F27" i="877"/>
  <c r="F277" i="888"/>
  <c r="C466" i="888"/>
  <c r="H324" i="888"/>
  <c r="E513" i="888"/>
  <c r="H277" i="888"/>
  <c r="E466" i="888"/>
  <c r="F333" i="888"/>
  <c r="C522" i="888"/>
  <c r="F475" i="888"/>
  <c r="I286" i="888"/>
  <c r="F36" i="877"/>
  <c r="C475" i="888"/>
  <c r="F286" i="888"/>
  <c r="E522" i="888"/>
  <c r="H333" i="888"/>
  <c r="G36" i="877"/>
  <c r="D475" i="888"/>
  <c r="G286" i="888"/>
  <c r="G333" i="888"/>
  <c r="D522" i="888"/>
  <c r="E475" i="888"/>
  <c r="H286" i="888"/>
  <c r="F522" i="888"/>
  <c r="I333" i="888"/>
  <c r="G32" i="877"/>
  <c r="D471" i="888"/>
  <c r="G282" i="888"/>
  <c r="E518" i="888"/>
  <c r="H329" i="888"/>
  <c r="I282" i="888"/>
  <c r="F471" i="888"/>
  <c r="F32" i="877"/>
  <c r="C471" i="888"/>
  <c r="F282" i="888"/>
  <c r="H282" i="888"/>
  <c r="E471" i="888"/>
  <c r="C518" i="888"/>
  <c r="F329" i="888"/>
  <c r="D518" i="888"/>
  <c r="G329" i="888"/>
  <c r="F518" i="888"/>
  <c r="I329" i="888"/>
  <c r="F39" i="877"/>
  <c r="F289" i="888"/>
  <c r="C478" i="888"/>
  <c r="F478" i="888"/>
  <c r="I289" i="888"/>
  <c r="H289" i="888"/>
  <c r="E478" i="888"/>
  <c r="G39" i="877"/>
  <c r="G289" i="888"/>
  <c r="D478" i="888"/>
  <c r="D525" i="888"/>
  <c r="G336" i="888"/>
  <c r="F525" i="888"/>
  <c r="I336" i="888"/>
  <c r="E525" i="888"/>
  <c r="H336" i="888"/>
  <c r="F336" i="888"/>
  <c r="C525" i="888"/>
  <c r="H283" i="888"/>
  <c r="E472" i="888"/>
  <c r="D519" i="888"/>
  <c r="G330" i="888"/>
  <c r="F519" i="888"/>
  <c r="I330" i="888"/>
  <c r="H330" i="888"/>
  <c r="E519" i="888"/>
  <c r="F33" i="877"/>
  <c r="C472" i="888"/>
  <c r="F283" i="888"/>
  <c r="C519" i="888"/>
  <c r="F330" i="888"/>
  <c r="I283" i="888"/>
  <c r="F472" i="888"/>
  <c r="G33" i="877"/>
  <c r="D472" i="888"/>
  <c r="G283" i="888"/>
  <c r="H298" i="888"/>
  <c r="E487" i="888"/>
  <c r="E534" i="888"/>
  <c r="H345" i="888"/>
  <c r="F487" i="888"/>
  <c r="I298" i="888"/>
  <c r="G48" i="877"/>
  <c r="G298" i="888"/>
  <c r="D487" i="888"/>
  <c r="G345" i="888"/>
  <c r="D534" i="888"/>
  <c r="F345" i="888"/>
  <c r="C534" i="888"/>
  <c r="F534" i="888"/>
  <c r="I345" i="888"/>
  <c r="F48" i="877"/>
  <c r="F298" i="888"/>
  <c r="C487" i="888"/>
  <c r="F23" i="877"/>
  <c r="F273" i="888"/>
  <c r="C462" i="888"/>
  <c r="F320" i="888"/>
  <c r="C509" i="888"/>
  <c r="E509" i="888"/>
  <c r="H320" i="888"/>
  <c r="F509" i="888"/>
  <c r="I320" i="888"/>
  <c r="G23" i="877"/>
  <c r="G273" i="888"/>
  <c r="D462" i="888"/>
  <c r="G320" i="888"/>
  <c r="D509" i="888"/>
  <c r="H273" i="888"/>
  <c r="E462" i="888"/>
  <c r="F462" i="888"/>
  <c r="I273" i="888"/>
  <c r="E473" i="888"/>
  <c r="H284" i="888"/>
  <c r="F473" i="888"/>
  <c r="I284" i="888"/>
  <c r="C520" i="888"/>
  <c r="F331" i="888"/>
  <c r="G34" i="877"/>
  <c r="D473" i="888"/>
  <c r="G284" i="888"/>
  <c r="F34" i="877"/>
  <c r="C473" i="888"/>
  <c r="F284" i="888"/>
  <c r="D520" i="888"/>
  <c r="G331" i="888"/>
  <c r="F520" i="888"/>
  <c r="I331" i="888"/>
  <c r="E520" i="888"/>
  <c r="H331" i="888"/>
  <c r="H291" i="888"/>
  <c r="E480" i="888"/>
  <c r="F41" i="877"/>
  <c r="C480" i="888"/>
  <c r="F291" i="888"/>
  <c r="F527" i="888"/>
  <c r="I338" i="888"/>
  <c r="D527" i="888"/>
  <c r="G338" i="888"/>
  <c r="F480" i="888"/>
  <c r="I291" i="888"/>
  <c r="H338" i="888"/>
  <c r="E527" i="888"/>
  <c r="G41" i="877"/>
  <c r="D480" i="888"/>
  <c r="G291" i="888"/>
  <c r="C527" i="888"/>
  <c r="F338" i="888"/>
  <c r="I332" i="888"/>
  <c r="F521" i="888"/>
  <c r="H332" i="888"/>
  <c r="E521" i="888"/>
  <c r="D521" i="888"/>
  <c r="G332" i="888"/>
  <c r="F35" i="877"/>
  <c r="C474" i="888"/>
  <c r="F285" i="888"/>
  <c r="G35" i="877"/>
  <c r="D474" i="888"/>
  <c r="G285" i="888"/>
  <c r="I285" i="888"/>
  <c r="F474" i="888"/>
  <c r="C521" i="888"/>
  <c r="F332" i="888"/>
  <c r="H285" i="888"/>
  <c r="E474" i="888"/>
  <c r="E508" i="888"/>
  <c r="H319" i="888"/>
  <c r="F22" i="877"/>
  <c r="F272" i="888"/>
  <c r="C461" i="888"/>
  <c r="C508" i="888"/>
  <c r="F319" i="888"/>
  <c r="I272" i="888"/>
  <c r="F461" i="888"/>
  <c r="H272" i="888"/>
  <c r="E461" i="888"/>
  <c r="F508" i="888"/>
  <c r="I319" i="888"/>
  <c r="G22" i="877"/>
  <c r="D461" i="888"/>
  <c r="G272" i="888"/>
  <c r="D508" i="888"/>
  <c r="G319" i="888"/>
  <c r="G325" i="888"/>
  <c r="D514" i="888"/>
  <c r="F325" i="888"/>
  <c r="C514" i="888"/>
  <c r="F514" i="888"/>
  <c r="I325" i="888"/>
  <c r="G28" i="877"/>
  <c r="D467" i="888"/>
  <c r="G278" i="888"/>
  <c r="F28" i="877"/>
  <c r="F278" i="888"/>
  <c r="C467" i="888"/>
  <c r="F467" i="888"/>
  <c r="I278" i="888"/>
  <c r="E467" i="888"/>
  <c r="H278" i="888"/>
  <c r="E514" i="888"/>
  <c r="H325" i="888"/>
  <c r="G38" i="877"/>
  <c r="G288" i="888"/>
  <c r="D477" i="888"/>
  <c r="F38" i="877"/>
  <c r="F288" i="888"/>
  <c r="C477" i="888"/>
  <c r="F482" i="888"/>
  <c r="I293" i="888"/>
  <c r="G340" i="888"/>
  <c r="D529" i="888"/>
  <c r="C524" i="888"/>
  <c r="F335" i="888"/>
  <c r="H340" i="888"/>
  <c r="E529" i="888"/>
  <c r="D524" i="888"/>
  <c r="G335" i="888"/>
  <c r="F529" i="888"/>
  <c r="I340" i="888"/>
  <c r="G43" i="877"/>
  <c r="G293" i="888"/>
  <c r="D482" i="888"/>
  <c r="F524" i="888"/>
  <c r="I335" i="888"/>
  <c r="F43" i="877"/>
  <c r="F293" i="888"/>
  <c r="C482" i="888"/>
  <c r="H288" i="888"/>
  <c r="E477" i="888"/>
  <c r="F477" i="888"/>
  <c r="I288" i="888"/>
  <c r="F340" i="888"/>
  <c r="C529" i="888"/>
  <c r="E482" i="888"/>
  <c r="H293" i="888"/>
  <c r="E524" i="888"/>
  <c r="H335" i="888"/>
  <c r="D523" i="888"/>
  <c r="G334" i="888"/>
  <c r="F476" i="888"/>
  <c r="I287" i="888"/>
  <c r="C523" i="888"/>
  <c r="F334" i="888"/>
  <c r="G37" i="877"/>
  <c r="D476" i="888"/>
  <c r="G287" i="888"/>
  <c r="F523" i="888"/>
  <c r="I334" i="888"/>
  <c r="H334" i="888"/>
  <c r="E523" i="888"/>
  <c r="E476" i="888"/>
  <c r="H287" i="888"/>
  <c r="F37" i="877"/>
  <c r="C476" i="888"/>
  <c r="F287" i="888"/>
  <c r="G25" i="843"/>
  <c r="G25" i="844"/>
  <c r="H25" i="845"/>
  <c r="H25" i="847"/>
  <c r="H25" i="844"/>
  <c r="H25" i="843"/>
  <c r="F25" i="843"/>
  <c r="F25" i="844"/>
  <c r="E25" i="844"/>
  <c r="E25" i="843"/>
  <c r="E25" i="847"/>
  <c r="E25" i="845"/>
  <c r="F25" i="845"/>
  <c r="F25" i="847"/>
  <c r="G25" i="845"/>
  <c r="G25" i="847"/>
  <c r="F28" i="845"/>
  <c r="F28" i="847"/>
  <c r="E28" i="845"/>
  <c r="E28" i="847"/>
  <c r="H28" i="845"/>
  <c r="H28" i="847"/>
  <c r="G28" i="847"/>
  <c r="G28" i="845"/>
  <c r="G28" i="844"/>
  <c r="G28" i="843"/>
  <c r="F28" i="843"/>
  <c r="F28" i="844"/>
  <c r="E28" i="843"/>
  <c r="E28" i="844"/>
  <c r="H28" i="843"/>
  <c r="H28" i="844"/>
  <c r="E49" i="844"/>
  <c r="E49" i="843"/>
  <c r="E49" i="847"/>
  <c r="E49" i="845"/>
  <c r="F49" i="845"/>
  <c r="F49" i="847"/>
  <c r="H49" i="843"/>
  <c r="H49" i="844"/>
  <c r="G49" i="843"/>
  <c r="G49" i="844"/>
  <c r="F49" i="843"/>
  <c r="F49" i="844"/>
  <c r="H49" i="845"/>
  <c r="H49" i="847"/>
  <c r="G49" i="845"/>
  <c r="G49" i="847"/>
  <c r="F48" i="843"/>
  <c r="F48" i="844"/>
  <c r="E48" i="844"/>
  <c r="E48" i="843"/>
  <c r="H48" i="843"/>
  <c r="H48" i="844"/>
  <c r="E48" i="845"/>
  <c r="E48" i="847"/>
  <c r="G48" i="845"/>
  <c r="G48" i="847"/>
  <c r="G48" i="843"/>
  <c r="G48" i="844"/>
  <c r="H48" i="847"/>
  <c r="H48" i="845"/>
  <c r="F48" i="847"/>
  <c r="F48" i="845"/>
  <c r="H46" i="847"/>
  <c r="H46" i="845"/>
  <c r="F46" i="845"/>
  <c r="F46" i="847"/>
  <c r="G46" i="845"/>
  <c r="G46" i="847"/>
  <c r="E46" i="844"/>
  <c r="E46" i="843"/>
  <c r="G46" i="843"/>
  <c r="G46" i="844"/>
  <c r="H46" i="844"/>
  <c r="H46" i="843"/>
  <c r="F46" i="843"/>
  <c r="F46" i="844"/>
  <c r="E46" i="845"/>
  <c r="E46" i="847"/>
  <c r="G40" i="843"/>
  <c r="G40" i="844"/>
  <c r="H40" i="847"/>
  <c r="H40" i="845"/>
  <c r="F40" i="843"/>
  <c r="F40" i="844"/>
  <c r="E40" i="844"/>
  <c r="E40" i="843"/>
  <c r="G40" i="845"/>
  <c r="G40" i="847"/>
  <c r="H40" i="844"/>
  <c r="H40" i="843"/>
  <c r="E40" i="845"/>
  <c r="E40" i="847"/>
  <c r="F40" i="847"/>
  <c r="F40" i="845"/>
  <c r="F29" i="845"/>
  <c r="F29" i="847"/>
  <c r="E29" i="845"/>
  <c r="E29" i="847"/>
  <c r="H29" i="843"/>
  <c r="H29" i="844"/>
  <c r="E29" i="844"/>
  <c r="E29" i="843"/>
  <c r="F29" i="843"/>
  <c r="F29" i="844"/>
  <c r="H29" i="847"/>
  <c r="H29" i="845"/>
  <c r="G29" i="845"/>
  <c r="G29" i="847"/>
  <c r="G29" i="844"/>
  <c r="G29" i="843"/>
  <c r="H47" i="845"/>
  <c r="H47" i="847"/>
  <c r="G47" i="844"/>
  <c r="G47" i="843"/>
  <c r="E47" i="845"/>
  <c r="E47" i="847"/>
  <c r="H47" i="843"/>
  <c r="H47" i="844"/>
  <c r="F47" i="847"/>
  <c r="F47" i="845"/>
  <c r="G47" i="845"/>
  <c r="G47" i="847"/>
  <c r="F47" i="843"/>
  <c r="F47" i="844"/>
  <c r="E47" i="844"/>
  <c r="E47" i="843"/>
  <c r="E30" i="845"/>
  <c r="E30" i="847"/>
  <c r="H30" i="847"/>
  <c r="H30" i="845"/>
  <c r="F30" i="843"/>
  <c r="F30" i="844"/>
  <c r="G30" i="845"/>
  <c r="G30" i="847"/>
  <c r="G30" i="844"/>
  <c r="G30" i="843"/>
  <c r="E30" i="844"/>
  <c r="E30" i="843"/>
  <c r="H30" i="843"/>
  <c r="H30" i="844"/>
  <c r="F30" i="845"/>
  <c r="F30" i="847"/>
  <c r="H39" i="843"/>
  <c r="H39" i="844"/>
  <c r="G39" i="843"/>
  <c r="G39" i="844"/>
  <c r="E39" i="844"/>
  <c r="E39" i="843"/>
  <c r="F39" i="843"/>
  <c r="F39" i="844"/>
  <c r="E39" i="845"/>
  <c r="E39" i="847"/>
  <c r="F39" i="847"/>
  <c r="F39" i="845"/>
  <c r="H39" i="845"/>
  <c r="H39" i="847"/>
  <c r="G39" i="845"/>
  <c r="G39" i="847"/>
  <c r="F27" i="845"/>
  <c r="F27" i="847"/>
  <c r="F27" i="843"/>
  <c r="F27" i="844"/>
  <c r="E27" i="844"/>
  <c r="E27" i="843"/>
  <c r="H27" i="843"/>
  <c r="H27" i="844"/>
  <c r="H27" i="847"/>
  <c r="H27" i="845"/>
  <c r="E27" i="845"/>
  <c r="E27" i="847"/>
  <c r="G27" i="844"/>
  <c r="G27" i="843"/>
  <c r="G27" i="845"/>
  <c r="G27" i="847"/>
  <c r="G44" i="844"/>
  <c r="G44" i="843"/>
  <c r="H44" i="843"/>
  <c r="H44" i="844"/>
  <c r="F44" i="847"/>
  <c r="F44" i="845"/>
  <c r="G44" i="845"/>
  <c r="G44" i="847"/>
  <c r="E44" i="844"/>
  <c r="E44" i="843"/>
  <c r="F44" i="843"/>
  <c r="F44" i="844"/>
  <c r="E44" i="845"/>
  <c r="E44" i="847"/>
  <c r="H44" i="845"/>
  <c r="H44" i="847"/>
  <c r="E36" i="844"/>
  <c r="E36" i="843"/>
  <c r="H36" i="847"/>
  <c r="H36" i="845"/>
  <c r="E36" i="845"/>
  <c r="E36" i="847"/>
  <c r="G36" i="844"/>
  <c r="G36" i="843"/>
  <c r="F36" i="847"/>
  <c r="F36" i="845"/>
  <c r="F36" i="843"/>
  <c r="F36" i="844"/>
  <c r="G36" i="845"/>
  <c r="G36" i="847"/>
  <c r="H36" i="843"/>
  <c r="H36" i="844"/>
  <c r="F35" i="843"/>
  <c r="F35" i="844"/>
  <c r="E35" i="845"/>
  <c r="E35" i="847"/>
  <c r="F35" i="847"/>
  <c r="F35" i="845"/>
  <c r="H35" i="847"/>
  <c r="H35" i="845"/>
  <c r="E35" i="844"/>
  <c r="E35" i="843"/>
  <c r="G35" i="845"/>
  <c r="G35" i="847"/>
  <c r="H35" i="843"/>
  <c r="H35" i="844"/>
  <c r="G35" i="843"/>
  <c r="G35" i="844"/>
  <c r="F51" i="843"/>
  <c r="F51" i="844"/>
  <c r="H51" i="847"/>
  <c r="H51" i="845"/>
  <c r="G51" i="844"/>
  <c r="G51" i="843"/>
  <c r="E51" i="845"/>
  <c r="E51" i="847"/>
  <c r="G51" i="845"/>
  <c r="G51" i="847"/>
  <c r="H51" i="843"/>
  <c r="H51" i="844"/>
  <c r="F51" i="845"/>
  <c r="F51" i="847"/>
  <c r="E51" i="844"/>
  <c r="E51" i="843"/>
  <c r="F26" i="847"/>
  <c r="F26" i="845"/>
  <c r="E26" i="845"/>
  <c r="E26" i="847"/>
  <c r="H26" i="845"/>
  <c r="H26" i="847"/>
  <c r="H26" i="843"/>
  <c r="H26" i="844"/>
  <c r="E26" i="844"/>
  <c r="E26" i="843"/>
  <c r="F26" i="843"/>
  <c r="F26" i="844"/>
  <c r="G26" i="845"/>
  <c r="G26" i="847"/>
  <c r="G26" i="843"/>
  <c r="G26" i="844"/>
  <c r="E32" i="844"/>
  <c r="E32" i="843"/>
  <c r="F32" i="843"/>
  <c r="F32" i="844"/>
  <c r="H32" i="843"/>
  <c r="H32" i="844"/>
  <c r="F32" i="845"/>
  <c r="F32" i="847"/>
  <c r="G32" i="844"/>
  <c r="G32" i="843"/>
  <c r="H32" i="847"/>
  <c r="H32" i="845"/>
  <c r="E32" i="845"/>
  <c r="E32" i="847"/>
  <c r="G32" i="845"/>
  <c r="G32" i="847"/>
  <c r="E50" i="844"/>
  <c r="E50" i="843"/>
  <c r="H50" i="847"/>
  <c r="H50" i="845"/>
  <c r="F50" i="847"/>
  <c r="F50" i="845"/>
  <c r="H50" i="843"/>
  <c r="H50" i="844"/>
  <c r="G50" i="844"/>
  <c r="G50" i="843"/>
  <c r="F50" i="843"/>
  <c r="F50" i="844"/>
  <c r="E50" i="845"/>
  <c r="E50" i="847"/>
  <c r="G50" i="847"/>
  <c r="G50" i="845"/>
  <c r="G24" i="843"/>
  <c r="G24" i="844"/>
  <c r="E24" i="844"/>
  <c r="E24" i="843"/>
  <c r="H24" i="847"/>
  <c r="H24" i="845"/>
  <c r="F24" i="843"/>
  <c r="F24" i="844"/>
  <c r="G24" i="845"/>
  <c r="G24" i="847"/>
  <c r="H24" i="843"/>
  <c r="H24" i="844"/>
  <c r="E24" i="847"/>
  <c r="E24" i="845"/>
  <c r="F24" i="845"/>
  <c r="F24" i="847"/>
  <c r="F31" i="847"/>
  <c r="F31" i="845"/>
  <c r="H31" i="843"/>
  <c r="H31" i="844"/>
  <c r="G31" i="844"/>
  <c r="G31" i="843"/>
  <c r="F31" i="843"/>
  <c r="F31" i="844"/>
  <c r="H31" i="847"/>
  <c r="H31" i="845"/>
  <c r="E31" i="845"/>
  <c r="E31" i="847"/>
  <c r="G31" i="847"/>
  <c r="G31" i="845"/>
  <c r="E31" i="844"/>
  <c r="E31" i="843"/>
  <c r="F23" i="843"/>
  <c r="F23" i="844"/>
  <c r="G23" i="845"/>
  <c r="G23" i="847"/>
  <c r="H23" i="847"/>
  <c r="H23" i="845"/>
  <c r="E23" i="845"/>
  <c r="E23" i="847"/>
  <c r="E23" i="844"/>
  <c r="E23" i="843"/>
  <c r="G23" i="844"/>
  <c r="G23" i="843"/>
  <c r="H23" i="844"/>
  <c r="H23" i="843"/>
  <c r="F23" i="847"/>
  <c r="F23" i="845"/>
  <c r="H22" i="843"/>
  <c r="H22" i="844"/>
  <c r="F22" i="847"/>
  <c r="F22" i="845"/>
  <c r="F22" i="843"/>
  <c r="F22" i="844"/>
  <c r="G22" i="844"/>
  <c r="G22" i="843"/>
  <c r="E22" i="845"/>
  <c r="E22" i="847"/>
  <c r="E22" i="844"/>
  <c r="E22" i="843"/>
  <c r="H22" i="847"/>
  <c r="H22" i="845"/>
  <c r="G22" i="847"/>
  <c r="G22" i="845"/>
  <c r="E33" i="847"/>
  <c r="E33" i="845"/>
  <c r="E33" i="844"/>
  <c r="E33" i="843"/>
  <c r="H33" i="847"/>
  <c r="H33" i="845"/>
  <c r="F33" i="847"/>
  <c r="F33" i="845"/>
  <c r="G33" i="845"/>
  <c r="G33" i="847"/>
  <c r="F33" i="843"/>
  <c r="F33" i="844"/>
  <c r="H33" i="843"/>
  <c r="H33" i="844"/>
  <c r="G33" i="844"/>
  <c r="G33" i="843"/>
  <c r="H45" i="843"/>
  <c r="H45" i="844"/>
  <c r="E45" i="844"/>
  <c r="E45" i="843"/>
  <c r="F45" i="843"/>
  <c r="F45" i="844"/>
  <c r="H45" i="847"/>
  <c r="H45" i="845"/>
  <c r="G45" i="847"/>
  <c r="G45" i="845"/>
  <c r="F45" i="847"/>
  <c r="F45" i="845"/>
  <c r="G45" i="844"/>
  <c r="G45" i="843"/>
  <c r="E45" i="845"/>
  <c r="E45" i="847"/>
  <c r="G37" i="845"/>
  <c r="G37" i="847"/>
  <c r="E37" i="847"/>
  <c r="E37" i="845"/>
  <c r="E37" i="844"/>
  <c r="E37" i="843"/>
  <c r="F37" i="843"/>
  <c r="F37" i="844"/>
  <c r="F37" i="847"/>
  <c r="F37" i="845"/>
  <c r="H37" i="843"/>
  <c r="H37" i="844"/>
  <c r="H37" i="847"/>
  <c r="H37" i="845"/>
  <c r="G37" i="844"/>
  <c r="G37" i="843"/>
  <c r="F41" i="847"/>
  <c r="F41" i="845"/>
  <c r="E41" i="844"/>
  <c r="E41" i="843"/>
  <c r="G41" i="847"/>
  <c r="G41" i="845"/>
  <c r="E41" i="845"/>
  <c r="E41" i="847"/>
  <c r="H41" i="843"/>
  <c r="H41" i="844"/>
  <c r="F41" i="843"/>
  <c r="F41" i="844"/>
  <c r="H41" i="847"/>
  <c r="H41" i="845"/>
  <c r="G41" i="844"/>
  <c r="G41" i="843"/>
  <c r="G38" i="844"/>
  <c r="G38" i="843"/>
  <c r="F38" i="847"/>
  <c r="F38" i="845"/>
  <c r="E38" i="845"/>
  <c r="E38" i="847"/>
  <c r="E38" i="844"/>
  <c r="E38" i="843"/>
  <c r="F38" i="843"/>
  <c r="F38" i="844"/>
  <c r="H38" i="843"/>
  <c r="H38" i="844"/>
  <c r="G38" i="845"/>
  <c r="G38" i="847"/>
  <c r="H38" i="847"/>
  <c r="H38" i="845"/>
  <c r="E34" i="844"/>
  <c r="E34" i="843"/>
  <c r="F34" i="847"/>
  <c r="F34" i="845"/>
  <c r="H34" i="847"/>
  <c r="H34" i="845"/>
  <c r="E34" i="845"/>
  <c r="E34" i="847"/>
  <c r="G34" i="845"/>
  <c r="G34" i="847"/>
  <c r="F34" i="844"/>
  <c r="F34" i="843"/>
  <c r="H34" i="843"/>
  <c r="H34" i="844"/>
  <c r="G34" i="844"/>
  <c r="G34" i="843"/>
  <c r="E42" i="847"/>
  <c r="E42" i="845"/>
  <c r="F42" i="847"/>
  <c r="F42" i="845"/>
  <c r="E42" i="844"/>
  <c r="E42" i="843"/>
  <c r="G42" i="844"/>
  <c r="G42" i="843"/>
  <c r="H42" i="843"/>
  <c r="H42" i="844"/>
  <c r="H42" i="847"/>
  <c r="H42" i="845"/>
  <c r="F42" i="843"/>
  <c r="F42" i="844"/>
  <c r="G42" i="845"/>
  <c r="G42" i="847"/>
  <c r="H43" i="847"/>
  <c r="H43" i="845"/>
  <c r="F43" i="843"/>
  <c r="F43" i="844"/>
  <c r="G43" i="844"/>
  <c r="G43" i="843"/>
  <c r="H43" i="843"/>
  <c r="H43" i="844"/>
  <c r="F43" i="847"/>
  <c r="F43" i="845"/>
  <c r="E43" i="845"/>
  <c r="E43" i="847"/>
  <c r="E43" i="844"/>
  <c r="E43" i="843"/>
  <c r="G43" i="847"/>
  <c r="G43" i="845"/>
  <c r="B42" i="844"/>
  <c r="B42" i="843"/>
  <c r="B30" i="844"/>
  <c r="B30" i="843"/>
  <c r="D48" i="844"/>
  <c r="D48" i="843"/>
  <c r="C32" i="843"/>
  <c r="C32" i="844"/>
  <c r="B47" i="843"/>
  <c r="B47" i="844"/>
  <c r="D41" i="843"/>
  <c r="D41" i="844"/>
  <c r="D38" i="843"/>
  <c r="D38" i="844"/>
  <c r="B37" i="843"/>
  <c r="B37" i="844"/>
  <c r="C25" i="843"/>
  <c r="C25" i="844"/>
  <c r="C29" i="843"/>
  <c r="C29" i="844"/>
  <c r="C33" i="843"/>
  <c r="C33" i="844"/>
  <c r="C37" i="843"/>
  <c r="C37" i="844"/>
  <c r="C41" i="843"/>
  <c r="C41" i="844"/>
  <c r="C45" i="843"/>
  <c r="C45" i="844"/>
  <c r="C49" i="843"/>
  <c r="C49" i="844"/>
  <c r="B22" i="845"/>
  <c r="B22" i="847"/>
  <c r="D34" i="847"/>
  <c r="D34" i="845"/>
  <c r="B47" i="845"/>
  <c r="B47" i="847"/>
  <c r="B33" i="843"/>
  <c r="B33" i="844"/>
  <c r="B22" i="844"/>
  <c r="B22" i="843"/>
  <c r="D22" i="843"/>
  <c r="D22" i="844"/>
  <c r="D25" i="843"/>
  <c r="D25" i="844"/>
  <c r="B24" i="847"/>
  <c r="B24" i="845"/>
  <c r="D28" i="845"/>
  <c r="D28" i="847"/>
  <c r="B33" i="845"/>
  <c r="B33" i="847"/>
  <c r="B37" i="845"/>
  <c r="B37" i="847"/>
  <c r="B42" i="845"/>
  <c r="B42" i="847"/>
  <c r="D46" i="845"/>
  <c r="D46" i="847"/>
  <c r="D26" i="847"/>
  <c r="D26" i="845"/>
  <c r="D31" i="845"/>
  <c r="D31" i="847"/>
  <c r="D36" i="845"/>
  <c r="D36" i="847"/>
  <c r="B41" i="845"/>
  <c r="B41" i="847"/>
  <c r="B46" i="845"/>
  <c r="B46" i="847"/>
  <c r="B43" i="843"/>
  <c r="B43" i="844"/>
  <c r="B26" i="844"/>
  <c r="B26" i="843"/>
  <c r="D44" i="844"/>
  <c r="D44" i="843"/>
  <c r="D28" i="844"/>
  <c r="D28" i="843"/>
  <c r="D40" i="844"/>
  <c r="D40" i="843"/>
  <c r="B27" i="843"/>
  <c r="B27" i="844"/>
  <c r="C22" i="843"/>
  <c r="C22" i="844"/>
  <c r="C26" i="843"/>
  <c r="C26" i="844"/>
  <c r="C34" i="843"/>
  <c r="C34" i="844"/>
  <c r="C38" i="843"/>
  <c r="C38" i="844"/>
  <c r="C42" i="843"/>
  <c r="C42" i="844"/>
  <c r="C46" i="843"/>
  <c r="C46" i="844"/>
  <c r="D24" i="845"/>
  <c r="D24" i="847"/>
  <c r="B38" i="845"/>
  <c r="B38" i="847"/>
  <c r="D49" i="845"/>
  <c r="D49" i="847"/>
  <c r="B40" i="843"/>
  <c r="B40" i="844"/>
  <c r="D30" i="843"/>
  <c r="D30" i="844"/>
  <c r="D29" i="843"/>
  <c r="D29" i="844"/>
  <c r="D35" i="843"/>
  <c r="D35" i="844"/>
  <c r="B25" i="845"/>
  <c r="B25" i="847"/>
  <c r="D29" i="847"/>
  <c r="D29" i="845"/>
  <c r="B34" i="845"/>
  <c r="B34" i="847"/>
  <c r="D38" i="847"/>
  <c r="D38" i="845"/>
  <c r="B43" i="845"/>
  <c r="B43" i="847"/>
  <c r="B48" i="845"/>
  <c r="B48" i="847"/>
  <c r="C22" i="845"/>
  <c r="C22" i="847"/>
  <c r="C24" i="847"/>
  <c r="C24" i="845"/>
  <c r="C26" i="845"/>
  <c r="C26" i="847"/>
  <c r="C28" i="847"/>
  <c r="C28" i="845"/>
  <c r="C30" i="845"/>
  <c r="C30" i="847"/>
  <c r="C32" i="847"/>
  <c r="C32" i="845"/>
  <c r="C34" i="845"/>
  <c r="C34" i="847"/>
  <c r="C36" i="847"/>
  <c r="C36" i="845"/>
  <c r="C38" i="845"/>
  <c r="C38" i="847"/>
  <c r="C40" i="847"/>
  <c r="C40" i="845"/>
  <c r="C42" i="845"/>
  <c r="C42" i="847"/>
  <c r="C44" i="845"/>
  <c r="C44" i="847"/>
  <c r="C46" i="845"/>
  <c r="C46" i="847"/>
  <c r="C48" i="845"/>
  <c r="C48" i="847"/>
  <c r="D22" i="847"/>
  <c r="D22" i="845"/>
  <c r="B28" i="847"/>
  <c r="B28" i="845"/>
  <c r="D32" i="845"/>
  <c r="D32" i="847"/>
  <c r="D37" i="847"/>
  <c r="D37" i="845"/>
  <c r="D42" i="845"/>
  <c r="D42" i="847"/>
  <c r="D47" i="845"/>
  <c r="D47" i="847"/>
  <c r="B32" i="843"/>
  <c r="B32" i="844"/>
  <c r="D23" i="843"/>
  <c r="D23" i="844"/>
  <c r="B36" i="843"/>
  <c r="B36" i="844"/>
  <c r="D27" i="843"/>
  <c r="D27" i="844"/>
  <c r="B46" i="844"/>
  <c r="B46" i="843"/>
  <c r="D49" i="843"/>
  <c r="D49" i="844"/>
  <c r="D42" i="843"/>
  <c r="D42" i="844"/>
  <c r="C30" i="843"/>
  <c r="C30" i="844"/>
  <c r="B35" i="843"/>
  <c r="B35" i="844"/>
  <c r="B24" i="843"/>
  <c r="B24" i="844"/>
  <c r="D24" i="844"/>
  <c r="D24" i="843"/>
  <c r="D43" i="843"/>
  <c r="D43" i="844"/>
  <c r="C23" i="844"/>
  <c r="C23" i="843"/>
  <c r="C27" i="844"/>
  <c r="C27" i="843"/>
  <c r="C31" i="844"/>
  <c r="C31" i="843"/>
  <c r="C35" i="844"/>
  <c r="C35" i="843"/>
  <c r="C39" i="844"/>
  <c r="C39" i="843"/>
  <c r="C43" i="844"/>
  <c r="C43" i="843"/>
  <c r="C47" i="844"/>
  <c r="C47" i="843"/>
  <c r="D27" i="845"/>
  <c r="D27" i="847"/>
  <c r="D41" i="845"/>
  <c r="D41" i="847"/>
  <c r="D37" i="843"/>
  <c r="D37" i="844"/>
  <c r="D26" i="843"/>
  <c r="D26" i="844"/>
  <c r="D31" i="843"/>
  <c r="D31" i="844"/>
  <c r="D45" i="843"/>
  <c r="D45" i="844"/>
  <c r="B38" i="844"/>
  <c r="B38" i="843"/>
  <c r="D36" i="844"/>
  <c r="D36" i="843"/>
  <c r="D47" i="843"/>
  <c r="D47" i="844"/>
  <c r="B26" i="845"/>
  <c r="B26" i="847"/>
  <c r="D30" i="847"/>
  <c r="D30" i="845"/>
  <c r="B35" i="847"/>
  <c r="B35" i="845"/>
  <c r="D39" i="845"/>
  <c r="D39" i="847"/>
  <c r="B44" i="845"/>
  <c r="B44" i="847"/>
  <c r="B49" i="845"/>
  <c r="B49" i="847"/>
  <c r="D23" i="845"/>
  <c r="D23" i="847"/>
  <c r="B29" i="845"/>
  <c r="B29" i="847"/>
  <c r="D33" i="847"/>
  <c r="D33" i="845"/>
  <c r="B39" i="847"/>
  <c r="B39" i="845"/>
  <c r="D43" i="845"/>
  <c r="D43" i="847"/>
  <c r="D48" i="845"/>
  <c r="D48" i="847"/>
  <c r="B34" i="844"/>
  <c r="B34" i="843"/>
  <c r="B41" i="843"/>
  <c r="B41" i="844"/>
  <c r="B39" i="843"/>
  <c r="B39" i="844"/>
  <c r="B31" i="843"/>
  <c r="B31" i="844"/>
  <c r="D34" i="843"/>
  <c r="D34" i="844"/>
  <c r="B23" i="843"/>
  <c r="B23" i="844"/>
  <c r="D32" i="844"/>
  <c r="D32" i="843"/>
  <c r="B28" i="843"/>
  <c r="B28" i="844"/>
  <c r="C24" i="843"/>
  <c r="C24" i="844"/>
  <c r="C28" i="843"/>
  <c r="C28" i="844"/>
  <c r="C36" i="843"/>
  <c r="C36" i="844"/>
  <c r="C40" i="843"/>
  <c r="C40" i="844"/>
  <c r="C44" i="843"/>
  <c r="C44" i="844"/>
  <c r="C48" i="843"/>
  <c r="C48" i="844"/>
  <c r="B31" i="847"/>
  <c r="B31" i="845"/>
  <c r="D44" i="845"/>
  <c r="D44" i="847"/>
  <c r="B49" i="843"/>
  <c r="B49" i="844"/>
  <c r="B48" i="843"/>
  <c r="B48" i="844"/>
  <c r="B25" i="843"/>
  <c r="B25" i="844"/>
  <c r="D46" i="843"/>
  <c r="D46" i="844"/>
  <c r="B23" i="847"/>
  <c r="B23" i="845"/>
  <c r="B27" i="847"/>
  <c r="B27" i="845"/>
  <c r="B32" i="847"/>
  <c r="B32" i="845"/>
  <c r="B36" i="847"/>
  <c r="B36" i="845"/>
  <c r="D40" i="845"/>
  <c r="D40" i="847"/>
  <c r="D45" i="845"/>
  <c r="D45" i="847"/>
  <c r="C23" i="845"/>
  <c r="C23" i="847"/>
  <c r="C25" i="847"/>
  <c r="C25" i="845"/>
  <c r="C27" i="845"/>
  <c r="C27" i="847"/>
  <c r="C29" i="847"/>
  <c r="C29" i="845"/>
  <c r="C31" i="845"/>
  <c r="C31" i="847"/>
  <c r="C33" i="847"/>
  <c r="C33" i="845"/>
  <c r="C35" i="845"/>
  <c r="C35" i="847"/>
  <c r="C37" i="847"/>
  <c r="C37" i="845"/>
  <c r="C39" i="845"/>
  <c r="C39" i="847"/>
  <c r="C41" i="845"/>
  <c r="C41" i="847"/>
  <c r="C43" i="845"/>
  <c r="C43" i="847"/>
  <c r="C45" i="845"/>
  <c r="C45" i="847"/>
  <c r="C47" i="845"/>
  <c r="C47" i="847"/>
  <c r="C49" i="845"/>
  <c r="C49" i="847"/>
  <c r="D25" i="847"/>
  <c r="D25" i="845"/>
  <c r="B30" i="845"/>
  <c r="B30" i="847"/>
  <c r="D35" i="845"/>
  <c r="D35" i="847"/>
  <c r="B40" i="847"/>
  <c r="B40" i="845"/>
  <c r="B45" i="845"/>
  <c r="B45" i="847"/>
  <c r="B29" i="843"/>
  <c r="B29" i="844"/>
  <c r="B45" i="843"/>
  <c r="B45" i="844"/>
  <c r="D39" i="843"/>
  <c r="D39" i="844"/>
  <c r="B44" i="843"/>
  <c r="B44" i="844"/>
  <c r="D33" i="843"/>
  <c r="D33" i="844"/>
  <c r="B18" i="844"/>
  <c r="B18" i="843"/>
  <c r="E21" i="844"/>
  <c r="E21" i="843"/>
  <c r="F19" i="845"/>
  <c r="F19" i="847"/>
  <c r="D18" i="847"/>
  <c r="D18" i="845"/>
  <c r="F18" i="844"/>
  <c r="F18" i="843"/>
  <c r="B20" i="843"/>
  <c r="B20" i="844"/>
  <c r="E18" i="845"/>
  <c r="E18" i="847"/>
  <c r="E17" i="844"/>
  <c r="E17" i="843"/>
  <c r="E19" i="843"/>
  <c r="E19" i="844"/>
  <c r="C20" i="845"/>
  <c r="C20" i="847"/>
  <c r="H18" i="847"/>
  <c r="H18" i="845"/>
  <c r="B51" i="845"/>
  <c r="B51" i="847"/>
  <c r="G16" i="843"/>
  <c r="G16" i="844"/>
  <c r="F19" i="843"/>
  <c r="F19" i="844"/>
  <c r="D21" i="843"/>
  <c r="D21" i="844"/>
  <c r="G20" i="843"/>
  <c r="G20" i="844"/>
  <c r="D21" i="845"/>
  <c r="D21" i="847"/>
  <c r="E17" i="845"/>
  <c r="E17" i="847"/>
  <c r="F21" i="847"/>
  <c r="F21" i="845"/>
  <c r="G17" i="847"/>
  <c r="G17" i="845"/>
  <c r="D50" i="843"/>
  <c r="D50" i="844"/>
  <c r="G19" i="844"/>
  <c r="G19" i="843"/>
  <c r="D19" i="843"/>
  <c r="D19" i="844"/>
  <c r="B17" i="843"/>
  <c r="B17" i="844"/>
  <c r="C50" i="843"/>
  <c r="C50" i="844"/>
  <c r="B19" i="845"/>
  <c r="B19" i="847"/>
  <c r="D19" i="847"/>
  <c r="D19" i="845"/>
  <c r="H21" i="843"/>
  <c r="H21" i="844"/>
  <c r="B51" i="843"/>
  <c r="B51" i="844"/>
  <c r="F17" i="843"/>
  <c r="F17" i="844"/>
  <c r="C18" i="843"/>
  <c r="C18" i="844"/>
  <c r="C20" i="843"/>
  <c r="C20" i="844"/>
  <c r="G16" i="845"/>
  <c r="G16" i="847"/>
  <c r="G20" i="845"/>
  <c r="G20" i="847"/>
  <c r="C50" i="847"/>
  <c r="C50" i="845"/>
  <c r="G19" i="845"/>
  <c r="G19" i="847"/>
  <c r="H20" i="844"/>
  <c r="H20" i="843"/>
  <c r="C21" i="843"/>
  <c r="C21" i="844"/>
  <c r="D17" i="845"/>
  <c r="D17" i="847"/>
  <c r="D20" i="845"/>
  <c r="D20" i="847"/>
  <c r="B50" i="844"/>
  <c r="B50" i="843"/>
  <c r="H18" i="843"/>
  <c r="H18" i="844"/>
  <c r="G21" i="843"/>
  <c r="G21" i="844"/>
  <c r="H21" i="845"/>
  <c r="H21" i="847"/>
  <c r="C18" i="847"/>
  <c r="C18" i="845"/>
  <c r="D16" i="845"/>
  <c r="D16" i="847"/>
  <c r="B21" i="843"/>
  <c r="B21" i="844"/>
  <c r="C51" i="844"/>
  <c r="C51" i="843"/>
  <c r="B20" i="847"/>
  <c r="B20" i="845"/>
  <c r="D51" i="847"/>
  <c r="D51" i="845"/>
  <c r="H19" i="847"/>
  <c r="H19" i="845"/>
  <c r="D20" i="844"/>
  <c r="D20" i="843"/>
  <c r="F16" i="843"/>
  <c r="F16" i="844"/>
  <c r="E16" i="843"/>
  <c r="E16" i="844"/>
  <c r="E18" i="843"/>
  <c r="E18" i="844"/>
  <c r="E20" i="843"/>
  <c r="E20" i="844"/>
  <c r="F18" i="845"/>
  <c r="F18" i="847"/>
  <c r="C19" i="845"/>
  <c r="C19" i="847"/>
  <c r="C21" i="847"/>
  <c r="C21" i="845"/>
  <c r="F20" i="847"/>
  <c r="F20" i="845"/>
  <c r="H17" i="843"/>
  <c r="H17" i="844"/>
  <c r="D17" i="843"/>
  <c r="D17" i="844"/>
  <c r="B17" i="847"/>
  <c r="B17" i="845"/>
  <c r="E16" i="847"/>
  <c r="E16" i="845"/>
  <c r="E20" i="847"/>
  <c r="E20" i="845"/>
  <c r="B16" i="843"/>
  <c r="B16" i="844"/>
  <c r="G17" i="843"/>
  <c r="G17" i="844"/>
  <c r="H19" i="843"/>
  <c r="H19" i="844"/>
  <c r="C16" i="843"/>
  <c r="C16" i="844"/>
  <c r="B16" i="847"/>
  <c r="B16" i="845"/>
  <c r="B21" i="847"/>
  <c r="B21" i="845"/>
  <c r="G18" i="847"/>
  <c r="G18" i="845"/>
  <c r="H16" i="845"/>
  <c r="H16" i="847"/>
  <c r="D51" i="843"/>
  <c r="D51" i="844"/>
  <c r="D18" i="843"/>
  <c r="D18" i="844"/>
  <c r="B19" i="843"/>
  <c r="B19" i="844"/>
  <c r="C17" i="843"/>
  <c r="C17" i="844"/>
  <c r="C19" i="844"/>
  <c r="C19" i="843"/>
  <c r="D50" i="847"/>
  <c r="D50" i="845"/>
  <c r="E19" i="847"/>
  <c r="E19" i="845"/>
  <c r="E21" i="845"/>
  <c r="E21" i="847"/>
  <c r="C51" i="845"/>
  <c r="C51" i="847"/>
  <c r="B18" i="845"/>
  <c r="B18" i="847"/>
  <c r="B50" i="845"/>
  <c r="B50" i="847"/>
  <c r="C16" i="845"/>
  <c r="C16" i="847"/>
  <c r="D16" i="844"/>
  <c r="D16" i="843"/>
  <c r="H16" i="844"/>
  <c r="H16" i="843"/>
  <c r="F21" i="843"/>
  <c r="F21" i="844"/>
  <c r="F20" i="843"/>
  <c r="F20" i="844"/>
  <c r="F16" i="847"/>
  <c r="F16" i="845"/>
  <c r="H17" i="845"/>
  <c r="H17" i="847"/>
  <c r="C17" i="847"/>
  <c r="C17" i="845"/>
  <c r="G18" i="843"/>
  <c r="G18" i="844"/>
  <c r="F17" i="847"/>
  <c r="F17" i="845"/>
  <c r="H20" i="845"/>
  <c r="H20" i="847"/>
  <c r="G21" i="847"/>
  <c r="G21" i="84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N638" i="888" s="1"/>
  <c r="T9" i="2"/>
  <c r="T76" i="2" l="1"/>
  <c r="L638" i="888" s="1"/>
  <c r="M990" i="888"/>
  <c r="M309" i="2"/>
  <c r="J8" i="858"/>
  <c r="L8" i="859"/>
  <c r="N8" i="859"/>
  <c r="L8" i="858"/>
  <c r="V256" i="2"/>
  <c r="G940" i="888" s="1"/>
  <c r="W201" i="2"/>
  <c r="K739" i="888" s="1"/>
  <c r="V201" i="2"/>
  <c r="J755" i="888" s="1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589" i="888" l="1"/>
  <c r="G399" i="888"/>
  <c r="J211" i="888"/>
  <c r="K8" i="840"/>
  <c r="F589" i="888"/>
  <c r="H399" i="888"/>
  <c r="K211" i="888"/>
  <c r="J8" i="840"/>
  <c r="J8" i="866"/>
  <c r="J8" i="886"/>
  <c r="J8" i="884"/>
  <c r="J8" i="887"/>
  <c r="J8" i="885"/>
  <c r="J8" i="879"/>
  <c r="K8" i="866"/>
  <c r="K8" i="886"/>
  <c r="K8" i="884"/>
  <c r="K8" i="887"/>
  <c r="K8" i="885"/>
  <c r="K8" i="879"/>
  <c r="J8" i="838"/>
  <c r="J8" i="846"/>
  <c r="I8" i="838"/>
  <c r="I8" i="846"/>
  <c r="G8" i="850"/>
  <c r="G8" i="853"/>
  <c r="G8" i="856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M5" i="859"/>
  <c r="K5" i="858"/>
  <c r="L198" i="2"/>
  <c r="C441" i="601"/>
  <c r="K5" i="865" l="1"/>
  <c r="K5" i="883"/>
  <c r="K5" i="882"/>
  <c r="K5" i="881"/>
  <c r="K5" i="880"/>
  <c r="K5" i="878"/>
  <c r="J5" i="842"/>
  <c r="J5" i="84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H130" i="888" s="1"/>
  <c r="AF118" i="2"/>
  <c r="AB118" i="2"/>
  <c r="AF119" i="2"/>
  <c r="AB119" i="2"/>
  <c r="AN90" i="2"/>
  <c r="AR90" i="2"/>
  <c r="AC90" i="2"/>
  <c r="I130" i="888" s="1"/>
  <c r="AM90" i="2"/>
  <c r="AA90" i="2"/>
  <c r="G130" i="888" s="1"/>
  <c r="AA119" i="2"/>
  <c r="AS90" i="2"/>
  <c r="AC118" i="2"/>
  <c r="AE90" i="2"/>
  <c r="AE118" i="2"/>
  <c r="AA118" i="2"/>
  <c r="AE119" i="2"/>
  <c r="AO90" i="2"/>
  <c r="Z90" i="2"/>
  <c r="F130" i="888" s="1"/>
  <c r="AD90" i="2"/>
  <c r="J130" i="888" s="1"/>
  <c r="Z118" i="2"/>
  <c r="AD118" i="2"/>
  <c r="Z119" i="2"/>
  <c r="AD119" i="2"/>
  <c r="AL90" i="2"/>
  <c r="AP90" i="2"/>
  <c r="AC113" i="2"/>
  <c r="I153" i="888" s="1"/>
  <c r="AE111" i="2"/>
  <c r="AG109" i="2"/>
  <c r="AF108" i="2"/>
  <c r="AD106" i="2"/>
  <c r="J146" i="888" s="1"/>
  <c r="AF104" i="2"/>
  <c r="AA103" i="2"/>
  <c r="G143" i="888" s="1"/>
  <c r="AG101" i="2"/>
  <c r="AE99" i="2"/>
  <c r="AG97" i="2"/>
  <c r="AE95" i="2"/>
  <c r="AC93" i="2"/>
  <c r="I133" i="888" s="1"/>
  <c r="AE91" i="2"/>
  <c r="Z105" i="2"/>
  <c r="F145" i="888" s="1"/>
  <c r="AF117" i="2"/>
  <c r="AA116" i="2"/>
  <c r="G156" i="888" s="1"/>
  <c r="AF113" i="2"/>
  <c r="AE112" i="2"/>
  <c r="AC110" i="2"/>
  <c r="I150" i="888" s="1"/>
  <c r="AB109" i="2"/>
  <c r="H149" i="888" s="1"/>
  <c r="AD107" i="2"/>
  <c r="J147" i="888" s="1"/>
  <c r="AF105" i="2"/>
  <c r="AA104" i="2"/>
  <c r="G144" i="888" s="1"/>
  <c r="AF101" i="2"/>
  <c r="AE100" i="2"/>
  <c r="AC98" i="2"/>
  <c r="I138" i="888" s="1"/>
  <c r="AE96" i="2"/>
  <c r="AD95" i="2"/>
  <c r="J135" i="888" s="1"/>
  <c r="AF93" i="2"/>
  <c r="AA92" i="2"/>
  <c r="G132" i="888" s="1"/>
  <c r="Z108" i="2"/>
  <c r="F148" i="888" s="1"/>
  <c r="Z96" i="2"/>
  <c r="F136" i="888" s="1"/>
  <c r="AA117" i="2"/>
  <c r="AC115" i="2"/>
  <c r="I155" i="888" s="1"/>
  <c r="AE113" i="2"/>
  <c r="AG111" i="2"/>
  <c r="AB110" i="2"/>
  <c r="H150" i="888" s="1"/>
  <c r="AD108" i="2"/>
  <c r="J148" i="888" s="1"/>
  <c r="AE105" i="2"/>
  <c r="AF102" i="2"/>
  <c r="AB98" i="2"/>
  <c r="H138" i="888" s="1"/>
  <c r="AD92" i="2"/>
  <c r="J132" i="888" s="1"/>
  <c r="Z114" i="2"/>
  <c r="F154" i="888" s="1"/>
  <c r="Z110" i="2"/>
  <c r="F150" i="888" s="1"/>
  <c r="Z106" i="2"/>
  <c r="F146" i="888" s="1"/>
  <c r="Z102" i="2"/>
  <c r="F142" i="888" s="1"/>
  <c r="Z98" i="2"/>
  <c r="F138" i="888" s="1"/>
  <c r="Z94" i="2"/>
  <c r="F134" i="888" s="1"/>
  <c r="AG117" i="2"/>
  <c r="AC117" i="2"/>
  <c r="AF116" i="2"/>
  <c r="AB116" i="2"/>
  <c r="H156" i="888" s="1"/>
  <c r="AE115" i="2"/>
  <c r="AA115" i="2"/>
  <c r="G155" i="888" s="1"/>
  <c r="AD114" i="2"/>
  <c r="J154" i="888" s="1"/>
  <c r="AG113" i="2"/>
  <c r="AF112" i="2"/>
  <c r="AB112" i="2"/>
  <c r="H152" i="888" s="1"/>
  <c r="AA111" i="2"/>
  <c r="G151" i="888" s="1"/>
  <c r="AD110" i="2"/>
  <c r="J150" i="888" s="1"/>
  <c r="AC109" i="2"/>
  <c r="I149" i="888" s="1"/>
  <c r="AB108" i="2"/>
  <c r="H148" i="888" s="1"/>
  <c r="AE107" i="2"/>
  <c r="AA107" i="2"/>
  <c r="G147" i="888" s="1"/>
  <c r="AG105" i="2"/>
  <c r="AC105" i="2"/>
  <c r="I145" i="888" s="1"/>
  <c r="AB104" i="2"/>
  <c r="H144" i="888" s="1"/>
  <c r="AE103" i="2"/>
  <c r="AD102" i="2"/>
  <c r="J142" i="888" s="1"/>
  <c r="AC101" i="2"/>
  <c r="I141" i="888" s="1"/>
  <c r="AF100" i="2"/>
  <c r="AB100" i="2"/>
  <c r="H140" i="888" s="1"/>
  <c r="AA99" i="2"/>
  <c r="G139" i="888" s="1"/>
  <c r="AD98" i="2"/>
  <c r="J138" i="888" s="1"/>
  <c r="AC97" i="2"/>
  <c r="I137" i="888" s="1"/>
  <c r="AF96" i="2"/>
  <c r="AB96" i="2"/>
  <c r="H136" i="888" s="1"/>
  <c r="AA95" i="2"/>
  <c r="G135" i="888" s="1"/>
  <c r="AD94" i="2"/>
  <c r="J134" i="888" s="1"/>
  <c r="AG93" i="2"/>
  <c r="AF92" i="2"/>
  <c r="AB92" i="2"/>
  <c r="H132" i="888" s="1"/>
  <c r="AA91" i="2"/>
  <c r="G131" i="888" s="1"/>
  <c r="AH90" i="2"/>
  <c r="Z117" i="2"/>
  <c r="Z113" i="2"/>
  <c r="F153" i="888" s="1"/>
  <c r="Z109" i="2"/>
  <c r="F149" i="888" s="1"/>
  <c r="Z101" i="2"/>
  <c r="F141" i="888" s="1"/>
  <c r="Z97" i="2"/>
  <c r="F137" i="888" s="1"/>
  <c r="Z93" i="2"/>
  <c r="F133" i="888" s="1"/>
  <c r="AB117" i="2"/>
  <c r="AE116" i="2"/>
  <c r="AD115" i="2"/>
  <c r="J155" i="888" s="1"/>
  <c r="AG114" i="2"/>
  <c r="AC114" i="2"/>
  <c r="I154" i="888" s="1"/>
  <c r="AB113" i="2"/>
  <c r="H153" i="888" s="1"/>
  <c r="AA112" i="2"/>
  <c r="G152" i="888" s="1"/>
  <c r="AD111" i="2"/>
  <c r="J151" i="888" s="1"/>
  <c r="AG110" i="2"/>
  <c r="AF109" i="2"/>
  <c r="AE108" i="2"/>
  <c r="AA108" i="2"/>
  <c r="G148" i="888" s="1"/>
  <c r="AG106" i="2"/>
  <c r="AC106" i="2"/>
  <c r="I146" i="888" s="1"/>
  <c r="AB105" i="2"/>
  <c r="H145" i="888" s="1"/>
  <c r="AE104" i="2"/>
  <c r="AD103" i="2"/>
  <c r="J143" i="888" s="1"/>
  <c r="AG102" i="2"/>
  <c r="AC102" i="2"/>
  <c r="I142" i="888" s="1"/>
  <c r="AB101" i="2"/>
  <c r="H141" i="888" s="1"/>
  <c r="AA100" i="2"/>
  <c r="G140" i="888" s="1"/>
  <c r="AD99" i="2"/>
  <c r="J139" i="888" s="1"/>
  <c r="AG98" i="2"/>
  <c r="AF97" i="2"/>
  <c r="AB97" i="2"/>
  <c r="H137" i="888" s="1"/>
  <c r="AA96" i="2"/>
  <c r="G136" i="888" s="1"/>
  <c r="AG94" i="2"/>
  <c r="AC94" i="2"/>
  <c r="I134" i="888" s="1"/>
  <c r="AB93" i="2"/>
  <c r="H133" i="888" s="1"/>
  <c r="AE92" i="2"/>
  <c r="AD91" i="2"/>
  <c r="J131" i="888" s="1"/>
  <c r="AI90" i="2"/>
  <c r="Z116" i="2"/>
  <c r="F156" i="888" s="1"/>
  <c r="Z112" i="2"/>
  <c r="F152" i="888" s="1"/>
  <c r="Z104" i="2"/>
  <c r="F144" i="888" s="1"/>
  <c r="Z100" i="2"/>
  <c r="F140" i="888" s="1"/>
  <c r="Z92" i="2"/>
  <c r="F132" i="888" s="1"/>
  <c r="AE117" i="2"/>
  <c r="AD116" i="2"/>
  <c r="J156" i="888" s="1"/>
  <c r="AG115" i="2"/>
  <c r="AF114" i="2"/>
  <c r="AB114" i="2"/>
  <c r="H154" i="888" s="1"/>
  <c r="AA113" i="2"/>
  <c r="G153" i="888" s="1"/>
  <c r="AD112" i="2"/>
  <c r="J152" i="888" s="1"/>
  <c r="AC111" i="2"/>
  <c r="I151" i="888" s="1"/>
  <c r="AF110" i="2"/>
  <c r="AE109" i="2"/>
  <c r="AA109" i="2"/>
  <c r="G149" i="888" s="1"/>
  <c r="AG107" i="2"/>
  <c r="AC107" i="2"/>
  <c r="I147" i="888" s="1"/>
  <c r="AF106" i="2"/>
  <c r="AB106" i="2"/>
  <c r="H146" i="888" s="1"/>
  <c r="AA105" i="2"/>
  <c r="G145" i="888" s="1"/>
  <c r="AD104" i="2"/>
  <c r="J144" i="888" s="1"/>
  <c r="AG103" i="2"/>
  <c r="AC103" i="2"/>
  <c r="I143" i="888" s="1"/>
  <c r="AB102" i="2"/>
  <c r="H142" i="888" s="1"/>
  <c r="AE101" i="2"/>
  <c r="AA101" i="2"/>
  <c r="G141" i="888" s="1"/>
  <c r="AD100" i="2"/>
  <c r="J140" i="888" s="1"/>
  <c r="AG99" i="2"/>
  <c r="AC99" i="2"/>
  <c r="I139" i="888" s="1"/>
  <c r="AF98" i="2"/>
  <c r="AE97" i="2"/>
  <c r="AA97" i="2"/>
  <c r="G137" i="888" s="1"/>
  <c r="AD96" i="2"/>
  <c r="J136" i="888" s="1"/>
  <c r="AG95" i="2"/>
  <c r="AC95" i="2"/>
  <c r="I135" i="888" s="1"/>
  <c r="AF94" i="2"/>
  <c r="AB94" i="2"/>
  <c r="H134" i="888" s="1"/>
  <c r="AE93" i="2"/>
  <c r="AA93" i="2"/>
  <c r="G133" i="888" s="1"/>
  <c r="AG91" i="2"/>
  <c r="AC91" i="2"/>
  <c r="I131" i="888" s="1"/>
  <c r="AJ90" i="2"/>
  <c r="Z115" i="2"/>
  <c r="F155" i="888" s="1"/>
  <c r="Z111" i="2"/>
  <c r="F151" i="888" s="1"/>
  <c r="Z107" i="2"/>
  <c r="F147" i="888" s="1"/>
  <c r="Z103" i="2"/>
  <c r="F143" i="888" s="1"/>
  <c r="Z99" i="2"/>
  <c r="F139" i="888" s="1"/>
  <c r="Z95" i="2"/>
  <c r="F135" i="888" s="1"/>
  <c r="Z91" i="2"/>
  <c r="F131" i="888" s="1"/>
  <c r="AD117" i="2"/>
  <c r="AG116" i="2"/>
  <c r="AC116" i="2"/>
  <c r="I156" i="888" s="1"/>
  <c r="AF115" i="2"/>
  <c r="AB115" i="2"/>
  <c r="H155" i="888" s="1"/>
  <c r="AE114" i="2"/>
  <c r="AA114" i="2"/>
  <c r="G154" i="888" s="1"/>
  <c r="AD113" i="2"/>
  <c r="J153" i="888" s="1"/>
  <c r="AG112" i="2"/>
  <c r="AC112" i="2"/>
  <c r="I152" i="888" s="1"/>
  <c r="AF111" i="2"/>
  <c r="AB111" i="2"/>
  <c r="H151" i="888" s="1"/>
  <c r="AE110" i="2"/>
  <c r="AA110" i="2"/>
  <c r="G150" i="888" s="1"/>
  <c r="AD109" i="2"/>
  <c r="J149" i="888" s="1"/>
  <c r="AG108" i="2"/>
  <c r="AC108" i="2"/>
  <c r="I148" i="888" s="1"/>
  <c r="AF107" i="2"/>
  <c r="AB107" i="2"/>
  <c r="H147" i="888" s="1"/>
  <c r="AE106" i="2"/>
  <c r="AA106" i="2"/>
  <c r="G146" i="888" s="1"/>
  <c r="AD105" i="2"/>
  <c r="J145" i="888" s="1"/>
  <c r="AG104" i="2"/>
  <c r="AC104" i="2"/>
  <c r="I144" i="888" s="1"/>
  <c r="AF103" i="2"/>
  <c r="AB103" i="2"/>
  <c r="H143" i="888" s="1"/>
  <c r="AE102" i="2"/>
  <c r="AA102" i="2"/>
  <c r="G142" i="888" s="1"/>
  <c r="AD101" i="2"/>
  <c r="J141" i="888" s="1"/>
  <c r="AG100" i="2"/>
  <c r="AC100" i="2"/>
  <c r="I140" i="888" s="1"/>
  <c r="AF99" i="2"/>
  <c r="AB99" i="2"/>
  <c r="H139" i="888" s="1"/>
  <c r="AE98" i="2"/>
  <c r="AA98" i="2"/>
  <c r="G138" i="888" s="1"/>
  <c r="AD97" i="2"/>
  <c r="J137" i="888" s="1"/>
  <c r="AG96" i="2"/>
  <c r="AC96" i="2"/>
  <c r="I136" i="888" s="1"/>
  <c r="AF95" i="2"/>
  <c r="AB95" i="2"/>
  <c r="H135" i="888" s="1"/>
  <c r="AE94" i="2"/>
  <c r="AA94" i="2"/>
  <c r="G134" i="888" s="1"/>
  <c r="AD93" i="2"/>
  <c r="J133" i="888" s="1"/>
  <c r="AG92" i="2"/>
  <c r="AC92" i="2"/>
  <c r="I132" i="888" s="1"/>
  <c r="AF91" i="2"/>
  <c r="AB91" i="2"/>
  <c r="H131" i="888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L645" i="888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G947" i="888" s="1"/>
  <c r="M316" i="2"/>
  <c r="J15" i="858"/>
  <c r="L15" i="859"/>
  <c r="T152" i="2"/>
  <c r="V208" i="2"/>
  <c r="J762" i="8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J128" i="888" s="1"/>
  <c r="Z88" i="2"/>
  <c r="F128" i="888" s="1"/>
  <c r="AQ87" i="2"/>
  <c r="AM87" i="2"/>
  <c r="AI87" i="2"/>
  <c r="AA87" i="2"/>
  <c r="G127" i="888" s="1"/>
  <c r="AR86" i="2"/>
  <c r="AN86" i="2"/>
  <c r="AJ86" i="2"/>
  <c r="AF86" i="2"/>
  <c r="AB86" i="2"/>
  <c r="H126" i="888" s="1"/>
  <c r="AS85" i="2"/>
  <c r="AO85" i="2"/>
  <c r="AK85" i="2"/>
  <c r="AG85" i="2"/>
  <c r="AC85" i="2"/>
  <c r="I125" i="888" s="1"/>
  <c r="AP84" i="2"/>
  <c r="AL84" i="2"/>
  <c r="AH84" i="2"/>
  <c r="AD84" i="2"/>
  <c r="J124" i="888" s="1"/>
  <c r="Z84" i="2"/>
  <c r="F124" i="888" s="1"/>
  <c r="AR89" i="2"/>
  <c r="AJ89" i="2"/>
  <c r="AF89" i="2"/>
  <c r="AB89" i="2"/>
  <c r="H129" i="888" s="1"/>
  <c r="AS88" i="2"/>
  <c r="AO88" i="2"/>
  <c r="AK88" i="2"/>
  <c r="AG88" i="2"/>
  <c r="AC88" i="2"/>
  <c r="I128" i="888" s="1"/>
  <c r="AP87" i="2"/>
  <c r="AL87" i="2"/>
  <c r="AH87" i="2"/>
  <c r="AD87" i="2"/>
  <c r="J127" i="888" s="1"/>
  <c r="Z87" i="2"/>
  <c r="F127" i="888" s="1"/>
  <c r="AQ86" i="2"/>
  <c r="AI86" i="2"/>
  <c r="AE86" i="2"/>
  <c r="AA86" i="2"/>
  <c r="G126" i="888" s="1"/>
  <c r="AR85" i="2"/>
  <c r="AN85" i="2"/>
  <c r="AJ85" i="2"/>
  <c r="AF85" i="2"/>
  <c r="AB85" i="2"/>
  <c r="H125" i="888" s="1"/>
  <c r="AS84" i="2"/>
  <c r="AO84" i="2"/>
  <c r="AK84" i="2"/>
  <c r="AG84" i="2"/>
  <c r="AC84" i="2"/>
  <c r="I124" i="888" s="1"/>
  <c r="AQ89" i="2"/>
  <c r="AM89" i="2"/>
  <c r="AI89" i="2"/>
  <c r="AE89" i="2"/>
  <c r="AA89" i="2"/>
  <c r="G129" i="888" s="1"/>
  <c r="AR88" i="2"/>
  <c r="AN88" i="2"/>
  <c r="AJ88" i="2"/>
  <c r="AF88" i="2"/>
  <c r="AB88" i="2"/>
  <c r="H128" i="888" s="1"/>
  <c r="AS87" i="2"/>
  <c r="AO87" i="2"/>
  <c r="AK87" i="2"/>
  <c r="AG87" i="2"/>
  <c r="AC87" i="2"/>
  <c r="I127" i="888" s="1"/>
  <c r="AP86" i="2"/>
  <c r="AL86" i="2"/>
  <c r="AH86" i="2"/>
  <c r="AD86" i="2"/>
  <c r="J126" i="888" s="1"/>
  <c r="Z86" i="2"/>
  <c r="F126" i="888" s="1"/>
  <c r="AQ85" i="2"/>
  <c r="AM85" i="2"/>
  <c r="AI85" i="2"/>
  <c r="AE85" i="2"/>
  <c r="AA85" i="2"/>
  <c r="G125" i="888" s="1"/>
  <c r="AR84" i="2"/>
  <c r="AN84" i="2"/>
  <c r="AJ84" i="2"/>
  <c r="AF84" i="2"/>
  <c r="AB84" i="2"/>
  <c r="H124" i="888" s="1"/>
  <c r="AP89" i="2"/>
  <c r="AL89" i="2"/>
  <c r="AH89" i="2"/>
  <c r="AD89" i="2"/>
  <c r="J129" i="888" s="1"/>
  <c r="Z89" i="2"/>
  <c r="F129" i="888" s="1"/>
  <c r="AQ88" i="2"/>
  <c r="AM88" i="2"/>
  <c r="AI88" i="2"/>
  <c r="AE88" i="2"/>
  <c r="AA88" i="2"/>
  <c r="G128" i="888" s="1"/>
  <c r="AR87" i="2"/>
  <c r="AN87" i="2"/>
  <c r="AJ87" i="2"/>
  <c r="AF87" i="2"/>
  <c r="AB87" i="2"/>
  <c r="H127" i="888" s="1"/>
  <c r="AS86" i="2"/>
  <c r="AO86" i="2"/>
  <c r="AK86" i="2"/>
  <c r="AG86" i="2"/>
  <c r="AC86" i="2"/>
  <c r="I126" i="888" s="1"/>
  <c r="AP85" i="2"/>
  <c r="AL85" i="2"/>
  <c r="AH85" i="2"/>
  <c r="AD85" i="2"/>
  <c r="J125" i="888" s="1"/>
  <c r="Z85" i="2"/>
  <c r="F125" i="888" s="1"/>
  <c r="AQ84" i="2"/>
  <c r="AM84" i="2"/>
  <c r="AI84" i="2"/>
  <c r="AE84" i="2"/>
  <c r="AA84" i="2"/>
  <c r="G124" i="888" s="1"/>
  <c r="AS89" i="2"/>
  <c r="AK89" i="2"/>
  <c r="AC89" i="2"/>
  <c r="I129" i="888" s="1"/>
  <c r="AH88" i="2"/>
  <c r="AE87" i="2"/>
  <c r="AN89" i="2"/>
  <c r="AM86" i="2"/>
  <c r="J218" i="888" l="1"/>
  <c r="E596" i="888"/>
  <c r="G406" i="888"/>
  <c r="G15" i="853"/>
  <c r="G15" i="856"/>
  <c r="J15" i="840"/>
  <c r="G15" i="850"/>
  <c r="J15" i="866"/>
  <c r="J15" i="887"/>
  <c r="J15" i="885"/>
  <c r="J15" i="879"/>
  <c r="J15" i="886"/>
  <c r="J15" i="884"/>
  <c r="I15" i="846"/>
  <c r="I15" i="83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L5" i="858" l="1"/>
  <c r="N5" i="859"/>
  <c r="W198" i="2"/>
  <c r="C442" i="601"/>
  <c r="AF2" i="51"/>
  <c r="AE2" i="51"/>
  <c r="AC2" i="51"/>
  <c r="K5" i="866" l="1"/>
  <c r="K5" i="887"/>
  <c r="K5" i="886"/>
  <c r="K5" i="885"/>
  <c r="K5" i="884"/>
  <c r="K5" i="879"/>
  <c r="J5" i="846"/>
  <c r="J5" i="838"/>
  <c r="V13" i="2"/>
  <c r="V80" i="2" s="1"/>
  <c r="N642" i="888" s="1"/>
  <c r="U13" i="2"/>
  <c r="T13" i="2"/>
  <c r="S13" i="2"/>
  <c r="R13" i="2"/>
  <c r="Q13" i="2"/>
  <c r="P13" i="2"/>
  <c r="O13" i="2"/>
  <c r="H994" i="888" s="1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K80" i="2" l="1"/>
  <c r="C660" i="888" s="1"/>
  <c r="D994" i="888"/>
  <c r="S80" i="2"/>
  <c r="K12" i="859" s="1"/>
  <c r="L994" i="888"/>
  <c r="L80" i="2"/>
  <c r="D660" i="888" s="1"/>
  <c r="E994" i="888"/>
  <c r="P80" i="2"/>
  <c r="H12" i="859" s="1"/>
  <c r="I994" i="888"/>
  <c r="T80" i="2"/>
  <c r="L642" i="888" s="1"/>
  <c r="M994" i="888"/>
  <c r="I80" i="2"/>
  <c r="B994" i="888"/>
  <c r="M80" i="2"/>
  <c r="E660" i="888" s="1"/>
  <c r="F994" i="888"/>
  <c r="Q80" i="2"/>
  <c r="Z12" i="825" s="1"/>
  <c r="J994" i="888"/>
  <c r="U80" i="2"/>
  <c r="M642" i="888" s="1"/>
  <c r="N994" i="888"/>
  <c r="J80" i="2"/>
  <c r="B640" i="888" s="1"/>
  <c r="C994" i="888"/>
  <c r="N80" i="2"/>
  <c r="F662" i="888" s="1"/>
  <c r="G994" i="888"/>
  <c r="R80" i="2"/>
  <c r="J12" i="859" s="1"/>
  <c r="K994" i="888"/>
  <c r="O80" i="2"/>
  <c r="G662" i="888" s="1"/>
  <c r="H12" i="862"/>
  <c r="U313" i="2"/>
  <c r="E12" i="860"/>
  <c r="E12" i="864"/>
  <c r="E12" i="863"/>
  <c r="E12" i="862"/>
  <c r="E12" i="861"/>
  <c r="B12" i="859"/>
  <c r="W313" i="2"/>
  <c r="F12" i="859"/>
  <c r="X313" i="2"/>
  <c r="L12" i="858"/>
  <c r="N12" i="859"/>
  <c r="C313" i="2"/>
  <c r="B844" i="888" s="1"/>
  <c r="B12" i="864"/>
  <c r="B12" i="863"/>
  <c r="B12" i="862"/>
  <c r="B12" i="861"/>
  <c r="B12" i="860"/>
  <c r="E313" i="2"/>
  <c r="D844" i="888" s="1"/>
  <c r="J12" i="864"/>
  <c r="C12" i="859"/>
  <c r="J12" i="863"/>
  <c r="N12" i="864"/>
  <c r="E12" i="858"/>
  <c r="D313" i="2"/>
  <c r="C844" i="888" s="1"/>
  <c r="F12" i="864"/>
  <c r="F12" i="863"/>
  <c r="F12" i="862"/>
  <c r="F12" i="861"/>
  <c r="F12" i="860"/>
  <c r="C205" i="2"/>
  <c r="B705" i="888" s="1"/>
  <c r="I313" i="2"/>
  <c r="C12" i="860"/>
  <c r="C12" i="864"/>
  <c r="C12" i="863"/>
  <c r="C12" i="862"/>
  <c r="C12" i="861"/>
  <c r="J313" i="2"/>
  <c r="G12" i="860"/>
  <c r="G12" i="864"/>
  <c r="G12" i="863"/>
  <c r="G12" i="862"/>
  <c r="G12" i="861"/>
  <c r="K313" i="2"/>
  <c r="K12" i="863"/>
  <c r="K12" i="864"/>
  <c r="D12" i="859"/>
  <c r="B12" i="858"/>
  <c r="L313" i="2"/>
  <c r="M313" i="2"/>
  <c r="L12" i="859"/>
  <c r="J12" i="858"/>
  <c r="O313" i="2"/>
  <c r="N205" i="2"/>
  <c r="D12" i="864"/>
  <c r="D12" i="863"/>
  <c r="D12" i="862"/>
  <c r="D12" i="861"/>
  <c r="D12" i="860"/>
  <c r="Q313" i="2"/>
  <c r="L12" i="864"/>
  <c r="L12" i="863"/>
  <c r="C12" i="858"/>
  <c r="E12" i="859"/>
  <c r="G12" i="858"/>
  <c r="S313" i="2"/>
  <c r="K12" i="858"/>
  <c r="M12" i="859"/>
  <c r="K260" i="2"/>
  <c r="C894" i="888" s="1"/>
  <c r="S260" i="2"/>
  <c r="D944" i="888" s="1"/>
  <c r="L260" i="2"/>
  <c r="D894" i="888" s="1"/>
  <c r="J260" i="2"/>
  <c r="B894" i="888" s="1"/>
  <c r="V260" i="2"/>
  <c r="G944" i="888" s="1"/>
  <c r="T260" i="2"/>
  <c r="E944" i="888" s="1"/>
  <c r="R260" i="2"/>
  <c r="C944" i="888" s="1"/>
  <c r="Q260" i="2"/>
  <c r="B944" i="888" s="1"/>
  <c r="M260" i="2"/>
  <c r="E894" i="888" s="1"/>
  <c r="U260" i="2"/>
  <c r="F944" i="888" s="1"/>
  <c r="P205" i="2"/>
  <c r="D769" i="888" s="1"/>
  <c r="F260" i="2"/>
  <c r="E793" i="888" s="1"/>
  <c r="R205" i="2"/>
  <c r="F772" i="888" s="1"/>
  <c r="T205" i="2"/>
  <c r="H772" i="888" s="1"/>
  <c r="W205" i="2"/>
  <c r="K743" i="888" s="1"/>
  <c r="D260" i="2"/>
  <c r="C793" i="888" s="1"/>
  <c r="O205" i="2"/>
  <c r="S205" i="2"/>
  <c r="G772" i="888" s="1"/>
  <c r="U205" i="2"/>
  <c r="I759" i="888" s="1"/>
  <c r="C260" i="2"/>
  <c r="B793" i="888" s="1"/>
  <c r="G260" i="2"/>
  <c r="F793" i="888" s="1"/>
  <c r="V205" i="2"/>
  <c r="J759" i="888" s="1"/>
  <c r="V150" i="2"/>
  <c r="C149" i="2"/>
  <c r="E205" i="2"/>
  <c r="Z150" i="2"/>
  <c r="G149" i="2"/>
  <c r="G205" i="2"/>
  <c r="F719" i="888" s="1"/>
  <c r="AD150" i="2"/>
  <c r="K149" i="2"/>
  <c r="I205" i="2"/>
  <c r="H719" i="888" s="1"/>
  <c r="AH150" i="2"/>
  <c r="O149" i="2"/>
  <c r="S149" i="2"/>
  <c r="D149" i="2"/>
  <c r="W150" i="2"/>
  <c r="AA150" i="2"/>
  <c r="H149" i="2"/>
  <c r="AE150" i="2"/>
  <c r="L149" i="2"/>
  <c r="P149" i="2"/>
  <c r="T149" i="2"/>
  <c r="D205" i="2"/>
  <c r="C705" i="888" s="1"/>
  <c r="X150" i="2"/>
  <c r="E149" i="2"/>
  <c r="H205" i="2"/>
  <c r="G719" i="888" s="1"/>
  <c r="AF150" i="2"/>
  <c r="M149" i="2"/>
  <c r="Q149" i="2"/>
  <c r="L205" i="2"/>
  <c r="K693" i="888" s="1"/>
  <c r="Y150" i="2"/>
  <c r="F149" i="2"/>
  <c r="AC150" i="2"/>
  <c r="AG150" i="2"/>
  <c r="N149" i="2"/>
  <c r="R149" i="2"/>
  <c r="AJ12" i="825"/>
  <c r="AI12" i="825"/>
  <c r="AG12" i="825"/>
  <c r="AH12" i="825"/>
  <c r="AO12" i="825"/>
  <c r="AP12" i="825"/>
  <c r="AT12" i="825"/>
  <c r="AS12" i="825"/>
  <c r="AQ12" i="825"/>
  <c r="AR12" i="825"/>
  <c r="AX12" i="825"/>
  <c r="AK12" i="825"/>
  <c r="AL12" i="825"/>
  <c r="Y12" i="825"/>
  <c r="X12" i="825"/>
  <c r="AK80" i="2"/>
  <c r="AH80" i="2"/>
  <c r="AI80" i="2"/>
  <c r="AR80" i="2"/>
  <c r="AB80" i="2"/>
  <c r="H120" i="888" s="1"/>
  <c r="AL80" i="2"/>
  <c r="AE80" i="2"/>
  <c r="AQ80" i="2"/>
  <c r="AG80" i="2"/>
  <c r="AJ80" i="2"/>
  <c r="Z80" i="2"/>
  <c r="F120" i="888" s="1"/>
  <c r="AS80" i="2"/>
  <c r="AC80" i="2"/>
  <c r="I120" i="888" s="1"/>
  <c r="AD80" i="2"/>
  <c r="J120" i="888" s="1"/>
  <c r="AA80" i="2"/>
  <c r="G120" i="888" s="1"/>
  <c r="V2" i="51"/>
  <c r="M12" i="864" l="1"/>
  <c r="I12" i="861"/>
  <c r="AO80" i="2"/>
  <c r="AN80" i="2"/>
  <c r="AM12" i="825"/>
  <c r="AU12" i="825"/>
  <c r="J149" i="2"/>
  <c r="F205" i="2"/>
  <c r="E693" i="888" s="1"/>
  <c r="Q205" i="2"/>
  <c r="E769" i="888" s="1"/>
  <c r="E260" i="2"/>
  <c r="D793" i="888" s="1"/>
  <c r="I12" i="859"/>
  <c r="O12" i="864"/>
  <c r="G313" i="2"/>
  <c r="F844" i="888" s="1"/>
  <c r="H12" i="858"/>
  <c r="I12" i="860"/>
  <c r="H12" i="860"/>
  <c r="AP80" i="2"/>
  <c r="W80" i="2"/>
  <c r="AA12" i="825"/>
  <c r="AW12" i="825"/>
  <c r="AV12" i="825"/>
  <c r="AN12" i="825"/>
  <c r="J205" i="2"/>
  <c r="I693" i="888" s="1"/>
  <c r="I149" i="2"/>
  <c r="AI150" i="2"/>
  <c r="K205" i="2"/>
  <c r="J693" i="888" s="1"/>
  <c r="H260" i="2"/>
  <c r="G793" i="888" s="1"/>
  <c r="O260" i="2"/>
  <c r="G894" i="888" s="1"/>
  <c r="R313" i="2"/>
  <c r="F12" i="858"/>
  <c r="I12" i="858"/>
  <c r="I12" i="862"/>
  <c r="H12" i="864"/>
  <c r="AF80" i="2"/>
  <c r="AM80" i="2"/>
  <c r="AB150" i="2"/>
  <c r="N260" i="2"/>
  <c r="F894" i="888" s="1"/>
  <c r="I12" i="864"/>
  <c r="D167" i="888"/>
  <c r="D693" i="888"/>
  <c r="D12" i="858"/>
  <c r="H12" i="863"/>
  <c r="D120" i="888"/>
  <c r="J674" i="888"/>
  <c r="C120" i="888"/>
  <c r="I674" i="888"/>
  <c r="B120" i="888"/>
  <c r="H662" i="888"/>
  <c r="E120" i="888"/>
  <c r="K674" i="888"/>
  <c r="C215" i="888"/>
  <c r="C769" i="888"/>
  <c r="B215" i="888"/>
  <c r="B743" i="888"/>
  <c r="M12" i="863"/>
  <c r="I12" i="863"/>
  <c r="V313" i="2"/>
  <c r="H12" i="861"/>
  <c r="P313" i="2"/>
  <c r="C12" i="839"/>
  <c r="C167" i="888"/>
  <c r="B593" i="888"/>
  <c r="G215" i="888"/>
  <c r="D403" i="888"/>
  <c r="K12" i="840"/>
  <c r="F593" i="888"/>
  <c r="K215" i="888"/>
  <c r="H403" i="888"/>
  <c r="B12" i="839"/>
  <c r="B167" i="888"/>
  <c r="H356" i="888"/>
  <c r="F546" i="888"/>
  <c r="K167" i="888"/>
  <c r="E167" i="888"/>
  <c r="B356" i="888"/>
  <c r="F167" i="888"/>
  <c r="C356" i="888"/>
  <c r="E12" i="840"/>
  <c r="B403" i="888"/>
  <c r="E215" i="888"/>
  <c r="D12" i="840"/>
  <c r="D215" i="888"/>
  <c r="D356" i="888"/>
  <c r="B546" i="888"/>
  <c r="G167" i="888"/>
  <c r="H12" i="839"/>
  <c r="H167" i="888"/>
  <c r="E356" i="888"/>
  <c r="C546" i="888"/>
  <c r="F403" i="888"/>
  <c r="D593" i="888"/>
  <c r="I215" i="888"/>
  <c r="C593" i="888"/>
  <c r="H215" i="888"/>
  <c r="E403" i="888"/>
  <c r="I12" i="839"/>
  <c r="D546" i="888"/>
  <c r="I167" i="888"/>
  <c r="F356" i="888"/>
  <c r="J167" i="888"/>
  <c r="J215" i="888"/>
  <c r="G403" i="888"/>
  <c r="E593" i="888"/>
  <c r="F12" i="840"/>
  <c r="F215" i="888"/>
  <c r="C403" i="888"/>
  <c r="F313" i="2"/>
  <c r="E844" i="888" s="1"/>
  <c r="G12" i="859"/>
  <c r="D12" i="839"/>
  <c r="G12" i="840"/>
  <c r="K12" i="839"/>
  <c r="E12" i="839"/>
  <c r="F12" i="839"/>
  <c r="B12" i="840"/>
  <c r="G12" i="839"/>
  <c r="I12" i="840"/>
  <c r="C12" i="840"/>
  <c r="H12" i="840"/>
  <c r="J12" i="840"/>
  <c r="G12" i="882"/>
  <c r="G27" i="883"/>
  <c r="G38" i="881"/>
  <c r="G31" i="878"/>
  <c r="G31" i="880"/>
  <c r="H12" i="865"/>
  <c r="H27" i="883"/>
  <c r="H12" i="882"/>
  <c r="H31" i="880"/>
  <c r="H38" i="881"/>
  <c r="H12" i="878"/>
  <c r="I12" i="866"/>
  <c r="I26" i="887"/>
  <c r="I26" i="885"/>
  <c r="I15" i="886"/>
  <c r="I12" i="884"/>
  <c r="I12" i="879"/>
  <c r="C30" i="886"/>
  <c r="C36" i="887"/>
  <c r="C32" i="884"/>
  <c r="C40" i="885"/>
  <c r="C35" i="879"/>
  <c r="H12" i="866"/>
  <c r="H26" i="887"/>
  <c r="H15" i="886"/>
  <c r="H12" i="884"/>
  <c r="H26" i="885"/>
  <c r="H12" i="879"/>
  <c r="I12" i="865"/>
  <c r="I27" i="883"/>
  <c r="I12" i="881"/>
  <c r="I12" i="882"/>
  <c r="I31" i="880"/>
  <c r="I12" i="878"/>
  <c r="J12" i="883"/>
  <c r="J12" i="878"/>
  <c r="J12" i="866"/>
  <c r="J12" i="886"/>
  <c r="J12" i="887"/>
  <c r="J12" i="885"/>
  <c r="J12" i="884"/>
  <c r="J12" i="879"/>
  <c r="F15" i="886"/>
  <c r="F26" i="887"/>
  <c r="F26" i="885"/>
  <c r="F12" i="884"/>
  <c r="F12" i="879"/>
  <c r="C34" i="882"/>
  <c r="C27" i="883"/>
  <c r="C38" i="881"/>
  <c r="C26" i="880"/>
  <c r="C31" i="878"/>
  <c r="D42" i="883"/>
  <c r="D34" i="882"/>
  <c r="D38" i="881"/>
  <c r="D12" i="880"/>
  <c r="D31" i="878"/>
  <c r="G15" i="886"/>
  <c r="G44" i="887"/>
  <c r="G12" i="884"/>
  <c r="G26" i="885"/>
  <c r="G12" i="879"/>
  <c r="K12" i="866"/>
  <c r="K12" i="886"/>
  <c r="K12" i="887"/>
  <c r="K12" i="884"/>
  <c r="K12" i="885"/>
  <c r="K12" i="879"/>
  <c r="B12" i="883"/>
  <c r="B12" i="881"/>
  <c r="B34" i="882"/>
  <c r="B26" i="880"/>
  <c r="B12" i="878"/>
  <c r="K12" i="865"/>
  <c r="K12" i="882"/>
  <c r="K12" i="883"/>
  <c r="K12" i="881"/>
  <c r="K12" i="880"/>
  <c r="K12" i="878"/>
  <c r="E42" i="883"/>
  <c r="E38" i="881"/>
  <c r="E34" i="882"/>
  <c r="E12" i="880"/>
  <c r="E31" i="878"/>
  <c r="F42" i="883"/>
  <c r="F38" i="881"/>
  <c r="F12" i="882"/>
  <c r="F31" i="880"/>
  <c r="F31" i="878"/>
  <c r="E26" i="887"/>
  <c r="E12" i="886"/>
  <c r="E26" i="885"/>
  <c r="E32" i="884"/>
  <c r="E12" i="879"/>
  <c r="D36" i="887"/>
  <c r="D6" i="886"/>
  <c r="D6" i="884"/>
  <c r="D26" i="885"/>
  <c r="D12" i="879"/>
  <c r="B12" i="886"/>
  <c r="B29" i="887"/>
  <c r="B12" i="885"/>
  <c r="B32" i="884"/>
  <c r="B12" i="879"/>
  <c r="E12" i="865"/>
  <c r="E12" i="875"/>
  <c r="F12" i="865"/>
  <c r="F12" i="875"/>
  <c r="M12" i="874"/>
  <c r="I12" i="872"/>
  <c r="I12" i="871"/>
  <c r="I12" i="867"/>
  <c r="I12" i="868"/>
  <c r="M12" i="870"/>
  <c r="G12" i="870"/>
  <c r="G12" i="873"/>
  <c r="G12" i="874"/>
  <c r="C12" i="871"/>
  <c r="G12" i="869"/>
  <c r="C12" i="867"/>
  <c r="E12" i="868"/>
  <c r="D12" i="874"/>
  <c r="D12" i="873"/>
  <c r="D12" i="872"/>
  <c r="D12" i="869"/>
  <c r="D12" i="868"/>
  <c r="D12" i="870"/>
  <c r="K12" i="873"/>
  <c r="K12" i="871"/>
  <c r="K12" i="872"/>
  <c r="K12" i="868"/>
  <c r="K12" i="867"/>
  <c r="K12" i="869"/>
  <c r="K12" i="874"/>
  <c r="G12" i="871"/>
  <c r="G12" i="872"/>
  <c r="G12" i="867"/>
  <c r="K12" i="870"/>
  <c r="G12" i="868"/>
  <c r="G12" i="865"/>
  <c r="G12" i="875"/>
  <c r="C12" i="866"/>
  <c r="C12" i="876"/>
  <c r="F12" i="872"/>
  <c r="J12" i="874"/>
  <c r="F12" i="871"/>
  <c r="F12" i="867"/>
  <c r="F12" i="868"/>
  <c r="J12" i="870"/>
  <c r="C12" i="873"/>
  <c r="C12" i="874"/>
  <c r="C12" i="872"/>
  <c r="C12" i="870"/>
  <c r="C12" i="869"/>
  <c r="C12" i="868"/>
  <c r="L12" i="873"/>
  <c r="L12" i="871"/>
  <c r="L12" i="872"/>
  <c r="L12" i="869"/>
  <c r="L12" i="867"/>
  <c r="L12" i="868"/>
  <c r="F12" i="866"/>
  <c r="F12" i="876"/>
  <c r="L12" i="874"/>
  <c r="H12" i="871"/>
  <c r="H12" i="872"/>
  <c r="H12" i="867"/>
  <c r="L12" i="870"/>
  <c r="H12" i="868"/>
  <c r="H12" i="874"/>
  <c r="D12" i="871"/>
  <c r="H12" i="873"/>
  <c r="D12" i="867"/>
  <c r="H12" i="870"/>
  <c r="H12" i="869"/>
  <c r="F12" i="873"/>
  <c r="F12" i="874"/>
  <c r="B12" i="871"/>
  <c r="F12" i="869"/>
  <c r="B12" i="867"/>
  <c r="F12" i="870"/>
  <c r="B12" i="869"/>
  <c r="B12" i="873"/>
  <c r="B12" i="872"/>
  <c r="B12" i="868"/>
  <c r="B12" i="874"/>
  <c r="B12" i="870"/>
  <c r="J12" i="873"/>
  <c r="J12" i="872"/>
  <c r="J12" i="871"/>
  <c r="J12" i="867"/>
  <c r="J12" i="869"/>
  <c r="J12" i="868"/>
  <c r="C12" i="865"/>
  <c r="C12" i="875"/>
  <c r="D12" i="865"/>
  <c r="D12" i="875"/>
  <c r="G12" i="866"/>
  <c r="G12" i="876"/>
  <c r="B12" i="865"/>
  <c r="B12" i="875"/>
  <c r="E12" i="866"/>
  <c r="E12" i="876"/>
  <c r="D12" i="866"/>
  <c r="D12" i="876"/>
  <c r="B12" i="866"/>
  <c r="B12" i="876"/>
  <c r="I12" i="874"/>
  <c r="I12" i="873"/>
  <c r="E12" i="871"/>
  <c r="I12" i="869"/>
  <c r="I12" i="870"/>
  <c r="E12" i="867"/>
  <c r="M12" i="873"/>
  <c r="M12" i="872"/>
  <c r="M12" i="871"/>
  <c r="M12" i="867"/>
  <c r="M12" i="869"/>
  <c r="M12" i="868"/>
  <c r="H12" i="842"/>
  <c r="H12" i="841"/>
  <c r="I12" i="841"/>
  <c r="H12" i="846"/>
  <c r="H12" i="838"/>
  <c r="B12" i="846"/>
  <c r="B12" i="838"/>
  <c r="G12" i="846"/>
  <c r="G12" i="838"/>
  <c r="F12" i="850"/>
  <c r="F12" i="856"/>
  <c r="F12" i="853"/>
  <c r="C12" i="850"/>
  <c r="C12" i="856"/>
  <c r="C12" i="853"/>
  <c r="B12" i="849"/>
  <c r="B12" i="855"/>
  <c r="B12" i="852"/>
  <c r="B12" i="842"/>
  <c r="B12" i="841"/>
  <c r="C12" i="842"/>
  <c r="C12" i="841"/>
  <c r="I12" i="846"/>
  <c r="I12" i="838"/>
  <c r="G12" i="854"/>
  <c r="G12" i="851"/>
  <c r="G12" i="848"/>
  <c r="C12" i="854"/>
  <c r="C12" i="851"/>
  <c r="C12" i="848"/>
  <c r="E12" i="846"/>
  <c r="E12" i="838"/>
  <c r="G12" i="850"/>
  <c r="G12" i="856"/>
  <c r="G12" i="853"/>
  <c r="G12" i="855"/>
  <c r="G12" i="852"/>
  <c r="G12" i="849"/>
  <c r="C12" i="855"/>
  <c r="C12" i="852"/>
  <c r="C12" i="849"/>
  <c r="J12" i="842"/>
  <c r="J12" i="841"/>
  <c r="D12" i="842"/>
  <c r="D12" i="841"/>
  <c r="E12" i="842"/>
  <c r="E12" i="841"/>
  <c r="F12" i="848"/>
  <c r="F12" i="854"/>
  <c r="F12" i="851"/>
  <c r="F12" i="846"/>
  <c r="F12" i="838"/>
  <c r="J12" i="846"/>
  <c r="J12" i="838"/>
  <c r="E12" i="854"/>
  <c r="E12" i="851"/>
  <c r="E12" i="848"/>
  <c r="E12" i="856"/>
  <c r="E12" i="853"/>
  <c r="E12" i="850"/>
  <c r="D12" i="849"/>
  <c r="D12" i="855"/>
  <c r="D12" i="852"/>
  <c r="F12" i="842"/>
  <c r="F12" i="841"/>
  <c r="G12" i="842"/>
  <c r="G12" i="841"/>
  <c r="B12" i="848"/>
  <c r="B12" i="854"/>
  <c r="B12" i="851"/>
  <c r="D12" i="846"/>
  <c r="D12" i="838"/>
  <c r="D12" i="851"/>
  <c r="C12" i="846"/>
  <c r="C12" i="838"/>
  <c r="E12" i="855"/>
  <c r="E12" i="852"/>
  <c r="E12" i="849"/>
  <c r="B12" i="850"/>
  <c r="B12" i="856"/>
  <c r="B12" i="853"/>
  <c r="F12" i="849"/>
  <c r="F12" i="855"/>
  <c r="F12" i="852"/>
  <c r="D12" i="856"/>
  <c r="D12" i="853"/>
  <c r="D12" i="850"/>
  <c r="AA260" i="2"/>
  <c r="C12" i="857" s="1"/>
  <c r="AG260" i="2"/>
  <c r="AD260" i="2"/>
  <c r="F12" i="857" s="1"/>
  <c r="AC260" i="2"/>
  <c r="E12" i="857" s="1"/>
  <c r="AH260" i="2"/>
  <c r="AO260" i="2"/>
  <c r="Z260" i="2"/>
  <c r="B12" i="857" s="1"/>
  <c r="AQ260" i="2"/>
  <c r="AI260" i="2"/>
  <c r="AE260" i="2"/>
  <c r="G12" i="857" s="1"/>
  <c r="AR260" i="2"/>
  <c r="AJ260" i="2"/>
  <c r="AN260" i="2"/>
  <c r="AK260" i="2"/>
  <c r="AP260" i="2"/>
  <c r="AG205" i="2"/>
  <c r="AF205" i="2"/>
  <c r="AL205" i="2"/>
  <c r="C309" i="888" s="1"/>
  <c r="AO205" i="2"/>
  <c r="AM205" i="2"/>
  <c r="D309" i="888" s="1"/>
  <c r="AE205" i="2"/>
  <c r="AC205" i="2"/>
  <c r="AA205" i="2"/>
  <c r="AD205" i="2"/>
  <c r="AB205" i="2"/>
  <c r="Z205" i="2"/>
  <c r="AN205" i="2"/>
  <c r="AP205" i="2"/>
  <c r="AK205" i="2"/>
  <c r="B309" i="888" s="1"/>
  <c r="AR205" i="2"/>
  <c r="AQ205" i="2"/>
  <c r="AC12" i="825"/>
  <c r="AB12" i="825"/>
  <c r="AF12" i="825"/>
  <c r="AE12" i="825"/>
  <c r="AD12" i="825"/>
  <c r="V12" i="2"/>
  <c r="V79" i="2" s="1"/>
  <c r="N641" i="888" s="1"/>
  <c r="U12" i="2"/>
  <c r="T12" i="2"/>
  <c r="S12" i="2"/>
  <c r="R12" i="2"/>
  <c r="Q12" i="2"/>
  <c r="P12" i="2"/>
  <c r="O12" i="2"/>
  <c r="H993" i="888" s="1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2" i="854" l="1"/>
  <c r="I12" i="842"/>
  <c r="E12" i="872"/>
  <c r="J12" i="880"/>
  <c r="J12" i="865"/>
  <c r="E546" i="888"/>
  <c r="AB260" i="2"/>
  <c r="D12" i="857" s="1"/>
  <c r="D12" i="848"/>
  <c r="E12" i="869"/>
  <c r="E12" i="873"/>
  <c r="J12" i="882"/>
  <c r="J12" i="839"/>
  <c r="E12" i="870"/>
  <c r="E12" i="874"/>
  <c r="J12" i="881"/>
  <c r="G356" i="888"/>
  <c r="J79" i="2"/>
  <c r="B639" i="888" s="1"/>
  <c r="C993" i="888"/>
  <c r="N79" i="2"/>
  <c r="F661" i="888" s="1"/>
  <c r="G993" i="888"/>
  <c r="R79" i="2"/>
  <c r="K993" i="888"/>
  <c r="K79" i="2"/>
  <c r="C659" i="888" s="1"/>
  <c r="D993" i="888"/>
  <c r="S79" i="2"/>
  <c r="L993" i="888"/>
  <c r="L79" i="2"/>
  <c r="D659" i="888" s="1"/>
  <c r="E993" i="888"/>
  <c r="P79" i="2"/>
  <c r="I993" i="888"/>
  <c r="T79" i="2"/>
  <c r="L641" i="888" s="1"/>
  <c r="M993" i="888"/>
  <c r="I79" i="2"/>
  <c r="B993" i="888"/>
  <c r="M79" i="2"/>
  <c r="E659" i="888" s="1"/>
  <c r="F993" i="888"/>
  <c r="Q79" i="2"/>
  <c r="J993" i="888"/>
  <c r="U79" i="2"/>
  <c r="M641" i="888" s="1"/>
  <c r="N993" i="888"/>
  <c r="F498" i="888"/>
  <c r="I309" i="888"/>
  <c r="B12" i="877"/>
  <c r="B262" i="888"/>
  <c r="E12" i="877"/>
  <c r="B451" i="888"/>
  <c r="E262" i="888"/>
  <c r="D12" i="877"/>
  <c r="D262" i="888"/>
  <c r="G12" i="877"/>
  <c r="D451" i="888"/>
  <c r="G262" i="888"/>
  <c r="E451" i="888"/>
  <c r="H262" i="888"/>
  <c r="G309" i="888"/>
  <c r="D498" i="888"/>
  <c r="F12" i="877"/>
  <c r="F262" i="888"/>
  <c r="C451" i="888"/>
  <c r="F451" i="888"/>
  <c r="I262" i="888"/>
  <c r="E498" i="888"/>
  <c r="H309" i="888"/>
  <c r="B498" i="888"/>
  <c r="E309" i="888"/>
  <c r="C12" i="877"/>
  <c r="C262" i="888"/>
  <c r="F309" i="888"/>
  <c r="C498" i="888"/>
  <c r="O79" i="2"/>
  <c r="AH149" i="2" s="1"/>
  <c r="C312" i="2"/>
  <c r="B843" i="888" s="1"/>
  <c r="B11" i="864"/>
  <c r="B11" i="863"/>
  <c r="B11" i="862"/>
  <c r="B11" i="861"/>
  <c r="B11" i="860"/>
  <c r="E312" i="2"/>
  <c r="D843" i="888" s="1"/>
  <c r="C11" i="859"/>
  <c r="J11" i="864"/>
  <c r="J11" i="863"/>
  <c r="G312" i="2"/>
  <c r="F843" i="888" s="1"/>
  <c r="K11" i="859"/>
  <c r="I11" i="858"/>
  <c r="I312" i="2"/>
  <c r="C204" i="2"/>
  <c r="B704" i="888" s="1"/>
  <c r="C11" i="860"/>
  <c r="C11" i="864"/>
  <c r="C11" i="863"/>
  <c r="C11" i="862"/>
  <c r="C11" i="861"/>
  <c r="J312" i="2"/>
  <c r="G11" i="860"/>
  <c r="G11" i="864"/>
  <c r="G11" i="863"/>
  <c r="G11" i="862"/>
  <c r="G11" i="861"/>
  <c r="K312" i="2"/>
  <c r="K11" i="863"/>
  <c r="K11" i="864"/>
  <c r="B11" i="858"/>
  <c r="D11" i="859"/>
  <c r="L312" i="2"/>
  <c r="O11" i="864"/>
  <c r="F11" i="858"/>
  <c r="H11" i="859"/>
  <c r="M312" i="2"/>
  <c r="J11" i="858"/>
  <c r="L11" i="859"/>
  <c r="O312" i="2"/>
  <c r="N204" i="2"/>
  <c r="D11" i="864"/>
  <c r="D11" i="863"/>
  <c r="D11" i="862"/>
  <c r="D11" i="861"/>
  <c r="D11" i="860"/>
  <c r="P312" i="2"/>
  <c r="H11" i="864"/>
  <c r="H11" i="863"/>
  <c r="H11" i="862"/>
  <c r="H11" i="861"/>
  <c r="H11" i="860"/>
  <c r="S312" i="2"/>
  <c r="K11" i="858"/>
  <c r="M11" i="859"/>
  <c r="Q312" i="2"/>
  <c r="L11" i="864"/>
  <c r="L11" i="863"/>
  <c r="C11" i="858"/>
  <c r="E11" i="859"/>
  <c r="R312" i="2"/>
  <c r="G11" i="858"/>
  <c r="I11" i="859"/>
  <c r="U312" i="2"/>
  <c r="E11" i="860"/>
  <c r="E11" i="864"/>
  <c r="E11" i="863"/>
  <c r="E11" i="862"/>
  <c r="E11" i="861"/>
  <c r="V312" i="2"/>
  <c r="I11" i="860"/>
  <c r="I11" i="864"/>
  <c r="I11" i="863"/>
  <c r="I11" i="862"/>
  <c r="I11" i="861"/>
  <c r="B11" i="859"/>
  <c r="W312" i="2"/>
  <c r="M11" i="863"/>
  <c r="M11" i="864"/>
  <c r="F11" i="859"/>
  <c r="D11" i="858"/>
  <c r="X312" i="2"/>
  <c r="J11" i="859"/>
  <c r="H11" i="858"/>
  <c r="N11" i="859"/>
  <c r="L11" i="858"/>
  <c r="D312" i="2"/>
  <c r="C843" i="888" s="1"/>
  <c r="F11" i="864"/>
  <c r="F11" i="863"/>
  <c r="F11" i="862"/>
  <c r="F11" i="861"/>
  <c r="F11" i="860"/>
  <c r="E11" i="858"/>
  <c r="H12" i="843"/>
  <c r="H12" i="844"/>
  <c r="D12" i="845"/>
  <c r="D12" i="847"/>
  <c r="B12" i="843"/>
  <c r="B12" i="844"/>
  <c r="C12" i="845"/>
  <c r="C12" i="847"/>
  <c r="F12" i="845"/>
  <c r="F12" i="847"/>
  <c r="G12" i="845"/>
  <c r="G12" i="847"/>
  <c r="F12" i="843"/>
  <c r="F12" i="844"/>
  <c r="E12" i="845"/>
  <c r="E12" i="847"/>
  <c r="C12" i="844"/>
  <c r="C12" i="843"/>
  <c r="H12" i="845"/>
  <c r="H12" i="847"/>
  <c r="G12" i="844"/>
  <c r="G12" i="843"/>
  <c r="D12" i="843"/>
  <c r="D12" i="844"/>
  <c r="B12" i="845"/>
  <c r="B12" i="847"/>
  <c r="E12" i="844"/>
  <c r="E12" i="843"/>
  <c r="U259" i="2"/>
  <c r="F943" i="888" s="1"/>
  <c r="L259" i="2"/>
  <c r="D893" i="888" s="1"/>
  <c r="T259" i="2"/>
  <c r="E943" i="888" s="1"/>
  <c r="M259" i="2"/>
  <c r="E893" i="888" s="1"/>
  <c r="K259" i="2"/>
  <c r="C893" i="888" s="1"/>
  <c r="O259" i="2"/>
  <c r="G893" i="888" s="1"/>
  <c r="Q259" i="2"/>
  <c r="B943" i="888" s="1"/>
  <c r="S259" i="2"/>
  <c r="D943" i="888" s="1"/>
  <c r="J259" i="2"/>
  <c r="B893" i="888" s="1"/>
  <c r="R259" i="2"/>
  <c r="C943" i="888" s="1"/>
  <c r="N259" i="2"/>
  <c r="F893" i="888" s="1"/>
  <c r="V259" i="2"/>
  <c r="G943" i="888" s="1"/>
  <c r="Q204" i="2"/>
  <c r="E768" i="888" s="1"/>
  <c r="S204" i="2"/>
  <c r="G771" i="888" s="1"/>
  <c r="W204" i="2"/>
  <c r="K742" i="888" s="1"/>
  <c r="C259" i="2"/>
  <c r="B792" i="888" s="1"/>
  <c r="P204" i="2"/>
  <c r="D768" i="888" s="1"/>
  <c r="T204" i="2"/>
  <c r="H771" i="888" s="1"/>
  <c r="F259" i="2"/>
  <c r="E792" i="888" s="1"/>
  <c r="R204" i="2"/>
  <c r="F771" i="888" s="1"/>
  <c r="V204" i="2"/>
  <c r="J758" i="888" s="1"/>
  <c r="E259" i="2"/>
  <c r="D792" i="888" s="1"/>
  <c r="D259" i="2"/>
  <c r="C792" i="888" s="1"/>
  <c r="O204" i="2"/>
  <c r="H259" i="2"/>
  <c r="G792" i="888" s="1"/>
  <c r="U204" i="2"/>
  <c r="I758" i="888" s="1"/>
  <c r="V149" i="2"/>
  <c r="C148" i="2"/>
  <c r="W149" i="2"/>
  <c r="D148" i="2"/>
  <c r="AA149" i="2"/>
  <c r="H148" i="2"/>
  <c r="AE149" i="2"/>
  <c r="L148" i="2"/>
  <c r="AI149" i="2"/>
  <c r="P148" i="2"/>
  <c r="T148" i="2"/>
  <c r="E204" i="2"/>
  <c r="Z149" i="2"/>
  <c r="G148" i="2"/>
  <c r="K204" i="2"/>
  <c r="J692" i="888" s="1"/>
  <c r="S148" i="2"/>
  <c r="D204" i="2"/>
  <c r="C704" i="888" s="1"/>
  <c r="X149" i="2"/>
  <c r="E148" i="2"/>
  <c r="L204" i="2"/>
  <c r="K692" i="888" s="1"/>
  <c r="G204" i="2"/>
  <c r="F718" i="888" s="1"/>
  <c r="AD149" i="2"/>
  <c r="K148" i="2"/>
  <c r="F204" i="2"/>
  <c r="E692" i="888" s="1"/>
  <c r="AB149" i="2"/>
  <c r="I148" i="2"/>
  <c r="H204" i="2"/>
  <c r="G718" i="888" s="1"/>
  <c r="AF149" i="2"/>
  <c r="M148" i="2"/>
  <c r="J204" i="2"/>
  <c r="I692" i="888" s="1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214" i="888" l="1"/>
  <c r="C768" i="888"/>
  <c r="B214" i="888"/>
  <c r="B742" i="888"/>
  <c r="F312" i="2"/>
  <c r="E843" i="888" s="1"/>
  <c r="G661" i="888"/>
  <c r="D166" i="888"/>
  <c r="D692" i="888"/>
  <c r="C119" i="888"/>
  <c r="I673" i="888"/>
  <c r="B119" i="888"/>
  <c r="H661" i="888"/>
  <c r="E119" i="888"/>
  <c r="K673" i="888"/>
  <c r="D119" i="888"/>
  <c r="J673" i="888"/>
  <c r="G166" i="888"/>
  <c r="B545" i="888"/>
  <c r="D355" i="888"/>
  <c r="J11" i="839"/>
  <c r="G355" i="888"/>
  <c r="J166" i="888"/>
  <c r="E545" i="888"/>
  <c r="B592" i="888"/>
  <c r="G214" i="888"/>
  <c r="D402" i="888"/>
  <c r="C355" i="888"/>
  <c r="F166" i="888"/>
  <c r="C11" i="839"/>
  <c r="C166" i="888"/>
  <c r="B355" i="888"/>
  <c r="E166" i="888"/>
  <c r="H355" i="888"/>
  <c r="K166" i="888"/>
  <c r="F545" i="888"/>
  <c r="K11" i="840"/>
  <c r="F592" i="888"/>
  <c r="K214" i="888"/>
  <c r="H402" i="888"/>
  <c r="B11" i="839"/>
  <c r="B166" i="888"/>
  <c r="F402" i="888"/>
  <c r="D592" i="888"/>
  <c r="I214" i="888"/>
  <c r="F355" i="888"/>
  <c r="I166" i="888"/>
  <c r="D545" i="888"/>
  <c r="J214" i="888"/>
  <c r="G402" i="888"/>
  <c r="E592" i="888"/>
  <c r="D11" i="840"/>
  <c r="D214" i="888"/>
  <c r="B402" i="888"/>
  <c r="E214" i="888"/>
  <c r="E402" i="888"/>
  <c r="C592" i="888"/>
  <c r="H214" i="888"/>
  <c r="F214" i="888"/>
  <c r="C402" i="888"/>
  <c r="I11" i="839"/>
  <c r="E11" i="840"/>
  <c r="F11" i="840"/>
  <c r="G11" i="859"/>
  <c r="G259" i="2"/>
  <c r="F792" i="888" s="1"/>
  <c r="N11" i="864"/>
  <c r="I204" i="2"/>
  <c r="H718" i="888" s="1"/>
  <c r="O148" i="2"/>
  <c r="F11" i="839"/>
  <c r="I11" i="840"/>
  <c r="H11" i="840"/>
  <c r="E11" i="839"/>
  <c r="K11" i="839"/>
  <c r="D11" i="839"/>
  <c r="J11" i="840"/>
  <c r="G11" i="840"/>
  <c r="G11" i="839"/>
  <c r="C11" i="840"/>
  <c r="B11" i="840"/>
  <c r="I11" i="865"/>
  <c r="I26" i="883"/>
  <c r="I11" i="882"/>
  <c r="I11" i="881"/>
  <c r="I30" i="880"/>
  <c r="I11" i="878"/>
  <c r="F41" i="883"/>
  <c r="F11" i="882"/>
  <c r="F37" i="881"/>
  <c r="F30" i="880"/>
  <c r="F30" i="878"/>
  <c r="C26" i="883"/>
  <c r="C33" i="882"/>
  <c r="C37" i="881"/>
  <c r="C25" i="880"/>
  <c r="C30" i="878"/>
  <c r="I11" i="866"/>
  <c r="I25" i="887"/>
  <c r="I14" i="886"/>
  <c r="I25" i="885"/>
  <c r="I11" i="884"/>
  <c r="I11" i="879"/>
  <c r="H11" i="866"/>
  <c r="H25" i="887"/>
  <c r="H14" i="886"/>
  <c r="H25" i="885"/>
  <c r="H11" i="884"/>
  <c r="H11" i="879"/>
  <c r="K11" i="866"/>
  <c r="K11" i="887"/>
  <c r="K11" i="886"/>
  <c r="K11" i="885"/>
  <c r="K11" i="884"/>
  <c r="K11" i="879"/>
  <c r="B11" i="883"/>
  <c r="B33" i="882"/>
  <c r="B11" i="881"/>
  <c r="B25" i="880"/>
  <c r="B11" i="878"/>
  <c r="E41" i="883"/>
  <c r="E33" i="882"/>
  <c r="E37" i="881"/>
  <c r="E11" i="880"/>
  <c r="E30" i="878"/>
  <c r="K11" i="865"/>
  <c r="K11" i="883"/>
  <c r="K11" i="882"/>
  <c r="K11" i="881"/>
  <c r="K11" i="880"/>
  <c r="K11" i="878"/>
  <c r="D41" i="883"/>
  <c r="D33" i="882"/>
  <c r="D37" i="881"/>
  <c r="D11" i="880"/>
  <c r="D30" i="878"/>
  <c r="H11" i="865"/>
  <c r="J11" i="866"/>
  <c r="J11" i="887"/>
  <c r="J11" i="886"/>
  <c r="J11" i="885"/>
  <c r="J11" i="884"/>
  <c r="J11" i="879"/>
  <c r="D35" i="887"/>
  <c r="D5" i="886"/>
  <c r="D25" i="885"/>
  <c r="D5" i="884"/>
  <c r="D11" i="879"/>
  <c r="G43" i="887"/>
  <c r="G14" i="886"/>
  <c r="G25" i="885"/>
  <c r="G11" i="884"/>
  <c r="G11" i="879"/>
  <c r="G26" i="883"/>
  <c r="G11" i="882"/>
  <c r="G37" i="881"/>
  <c r="G30" i="880"/>
  <c r="G30" i="878"/>
  <c r="J11" i="865"/>
  <c r="J11" i="883"/>
  <c r="J11" i="882"/>
  <c r="J11" i="881"/>
  <c r="J11" i="880"/>
  <c r="J11" i="878"/>
  <c r="C35" i="887"/>
  <c r="C29" i="886"/>
  <c r="C39" i="885"/>
  <c r="C31" i="884"/>
  <c r="C34" i="879"/>
  <c r="F25" i="887"/>
  <c r="F14" i="886"/>
  <c r="F25" i="885"/>
  <c r="F11" i="884"/>
  <c r="F11" i="879"/>
  <c r="E25" i="887"/>
  <c r="E11" i="886"/>
  <c r="E25" i="885"/>
  <c r="E31" i="884"/>
  <c r="E11" i="879"/>
  <c r="B28" i="887"/>
  <c r="B11" i="886"/>
  <c r="B11" i="885"/>
  <c r="B31" i="884"/>
  <c r="B11" i="879"/>
  <c r="G11" i="865"/>
  <c r="G11" i="875"/>
  <c r="L11" i="874"/>
  <c r="H11" i="871"/>
  <c r="H11" i="872"/>
  <c r="H11" i="868"/>
  <c r="L11" i="870"/>
  <c r="H11" i="867"/>
  <c r="F11" i="867"/>
  <c r="J11" i="874"/>
  <c r="F11" i="872"/>
  <c r="F11" i="871"/>
  <c r="F11" i="868"/>
  <c r="J11" i="870"/>
  <c r="C11" i="865"/>
  <c r="C11" i="875"/>
  <c r="E11" i="874"/>
  <c r="E11" i="873"/>
  <c r="E11" i="872"/>
  <c r="E11" i="869"/>
  <c r="E11" i="868"/>
  <c r="E11" i="870"/>
  <c r="M11" i="873"/>
  <c r="M11" i="872"/>
  <c r="M11" i="871"/>
  <c r="M11" i="869"/>
  <c r="M11" i="867"/>
  <c r="M11" i="868"/>
  <c r="K11" i="873"/>
  <c r="K11" i="871"/>
  <c r="K11" i="872"/>
  <c r="K11" i="868"/>
  <c r="K11" i="869"/>
  <c r="K11" i="867"/>
  <c r="K11" i="874"/>
  <c r="G11" i="871"/>
  <c r="G11" i="872"/>
  <c r="G11" i="868"/>
  <c r="G11" i="867"/>
  <c r="K11" i="870"/>
  <c r="H11" i="874"/>
  <c r="H11" i="873"/>
  <c r="D11" i="871"/>
  <c r="D11" i="867"/>
  <c r="H11" i="870"/>
  <c r="H11" i="869"/>
  <c r="B11" i="865"/>
  <c r="B11" i="875"/>
  <c r="D11" i="874"/>
  <c r="D11" i="873"/>
  <c r="D11" i="872"/>
  <c r="D11" i="870"/>
  <c r="D11" i="868"/>
  <c r="D11" i="869"/>
  <c r="F11" i="865"/>
  <c r="F11" i="875"/>
  <c r="E11" i="865"/>
  <c r="E11" i="875"/>
  <c r="D11" i="865"/>
  <c r="D11" i="875"/>
  <c r="D11" i="866"/>
  <c r="D11" i="876"/>
  <c r="G11" i="866"/>
  <c r="G11" i="876"/>
  <c r="L11" i="871"/>
  <c r="L11" i="872"/>
  <c r="L11" i="873"/>
  <c r="L11" i="869"/>
  <c r="L11" i="867"/>
  <c r="L11" i="868"/>
  <c r="M11" i="874"/>
  <c r="I11" i="872"/>
  <c r="I11" i="871"/>
  <c r="I11" i="868"/>
  <c r="I11" i="867"/>
  <c r="M11" i="870"/>
  <c r="F11" i="873"/>
  <c r="F11" i="874"/>
  <c r="B11" i="871"/>
  <c r="F11" i="870"/>
  <c r="F11" i="869"/>
  <c r="B11" i="867"/>
  <c r="C11" i="866"/>
  <c r="C11" i="876"/>
  <c r="F11" i="866"/>
  <c r="F11" i="876"/>
  <c r="E11" i="866"/>
  <c r="E11" i="876"/>
  <c r="C11" i="873"/>
  <c r="C11" i="874"/>
  <c r="C11" i="872"/>
  <c r="C11" i="868"/>
  <c r="C11" i="870"/>
  <c r="C11" i="869"/>
  <c r="J11" i="873"/>
  <c r="J11" i="872"/>
  <c r="J11" i="871"/>
  <c r="J11" i="869"/>
  <c r="J11" i="867"/>
  <c r="J11" i="868"/>
  <c r="B11" i="866"/>
  <c r="B11" i="876"/>
  <c r="I11" i="874"/>
  <c r="I11" i="873"/>
  <c r="E11" i="871"/>
  <c r="I11" i="870"/>
  <c r="I11" i="869"/>
  <c r="E11" i="867"/>
  <c r="G11" i="873"/>
  <c r="G11" i="874"/>
  <c r="C11" i="871"/>
  <c r="G11" i="870"/>
  <c r="G11" i="869"/>
  <c r="C11" i="867"/>
  <c r="B11" i="873"/>
  <c r="B11" i="872"/>
  <c r="B11" i="874"/>
  <c r="B11" i="870"/>
  <c r="B11" i="869"/>
  <c r="B11" i="868"/>
  <c r="E11" i="842"/>
  <c r="E11" i="841"/>
  <c r="B11" i="842"/>
  <c r="B11" i="841"/>
  <c r="C11" i="854"/>
  <c r="C11" i="848"/>
  <c r="C11" i="851"/>
  <c r="E11" i="851"/>
  <c r="E11" i="854"/>
  <c r="E11" i="848"/>
  <c r="B11" i="854"/>
  <c r="B11" i="851"/>
  <c r="B11" i="848"/>
  <c r="G11" i="853"/>
  <c r="G11" i="850"/>
  <c r="G11" i="856"/>
  <c r="B11" i="850"/>
  <c r="B11" i="853"/>
  <c r="B11" i="856"/>
  <c r="E11" i="852"/>
  <c r="E11" i="855"/>
  <c r="E11" i="849"/>
  <c r="E11" i="856"/>
  <c r="E11" i="853"/>
  <c r="E11" i="850"/>
  <c r="J11" i="842"/>
  <c r="J11" i="841"/>
  <c r="C11" i="842"/>
  <c r="C11" i="841"/>
  <c r="G11" i="842"/>
  <c r="G11" i="841"/>
  <c r="H11" i="846"/>
  <c r="H11" i="838"/>
  <c r="D11" i="851"/>
  <c r="D11" i="848"/>
  <c r="D11" i="854"/>
  <c r="G11" i="846"/>
  <c r="G11" i="838"/>
  <c r="J11" i="838"/>
  <c r="J11" i="846"/>
  <c r="B11" i="852"/>
  <c r="B11" i="849"/>
  <c r="B11" i="855"/>
  <c r="D11" i="856"/>
  <c r="D11" i="850"/>
  <c r="D11" i="853"/>
  <c r="C11" i="855"/>
  <c r="C11" i="849"/>
  <c r="C11" i="852"/>
  <c r="D11" i="841"/>
  <c r="D11" i="842"/>
  <c r="F11" i="842"/>
  <c r="F11" i="841"/>
  <c r="I11" i="842"/>
  <c r="I11" i="841"/>
  <c r="G11" i="854"/>
  <c r="G11" i="848"/>
  <c r="G11" i="851"/>
  <c r="I11" i="846"/>
  <c r="I11" i="838"/>
  <c r="C11" i="846"/>
  <c r="C11" i="838"/>
  <c r="F11" i="846"/>
  <c r="F11" i="838"/>
  <c r="F11" i="852"/>
  <c r="F11" i="849"/>
  <c r="F11" i="855"/>
  <c r="G11" i="855"/>
  <c r="G11" i="849"/>
  <c r="G11" i="852"/>
  <c r="H11" i="842"/>
  <c r="H11" i="841"/>
  <c r="B11" i="838"/>
  <c r="B11" i="846"/>
  <c r="E11" i="846"/>
  <c r="E11" i="838"/>
  <c r="D11" i="846"/>
  <c r="D11" i="838"/>
  <c r="C11" i="853"/>
  <c r="C11" i="850"/>
  <c r="C11" i="856"/>
  <c r="D11" i="855"/>
  <c r="D11" i="852"/>
  <c r="D11" i="849"/>
  <c r="F11" i="850"/>
  <c r="F11" i="853"/>
  <c r="F11" i="856"/>
  <c r="AB259" i="2"/>
  <c r="D11" i="857" s="1"/>
  <c r="AQ259" i="2"/>
  <c r="AE259" i="2"/>
  <c r="G11" i="857" s="1"/>
  <c r="AG259" i="2"/>
  <c r="AP259" i="2"/>
  <c r="AH259" i="2"/>
  <c r="Z259" i="2"/>
  <c r="B11" i="857" s="1"/>
  <c r="AK259" i="2"/>
  <c r="AJ259" i="2"/>
  <c r="AN259" i="2"/>
  <c r="AA259" i="2"/>
  <c r="C11" i="857" s="1"/>
  <c r="AC259" i="2"/>
  <c r="E11" i="857" s="1"/>
  <c r="AO259" i="2"/>
  <c r="AI259" i="2"/>
  <c r="AR259" i="2"/>
  <c r="AE204" i="2"/>
  <c r="AD204" i="2"/>
  <c r="AR204" i="2"/>
  <c r="AM204" i="2"/>
  <c r="D308" i="888" s="1"/>
  <c r="AB204" i="2"/>
  <c r="AF204" i="2"/>
  <c r="AO204" i="2"/>
  <c r="AK204" i="2"/>
  <c r="B308" i="888" s="1"/>
  <c r="AN204" i="2"/>
  <c r="Z204" i="2"/>
  <c r="AG204" i="2"/>
  <c r="AA204" i="2"/>
  <c r="AQ204" i="2"/>
  <c r="AP204" i="2"/>
  <c r="AC204" i="2"/>
  <c r="AL204" i="2"/>
  <c r="C308" i="888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I119" i="888" s="1"/>
  <c r="AM79" i="2"/>
  <c r="AP79" i="2"/>
  <c r="AG79" i="2"/>
  <c r="AJ79" i="2"/>
  <c r="AQ79" i="2"/>
  <c r="AA79" i="2"/>
  <c r="G119" i="888" s="1"/>
  <c r="AD79" i="2"/>
  <c r="J119" i="888" s="1"/>
  <c r="AS79" i="2"/>
  <c r="AF79" i="2"/>
  <c r="AO79" i="2"/>
  <c r="AR79" i="2"/>
  <c r="AB79" i="2"/>
  <c r="H119" i="888" s="1"/>
  <c r="AI79" i="2"/>
  <c r="AK79" i="2"/>
  <c r="AN79" i="2"/>
  <c r="Z79" i="2"/>
  <c r="F119" i="888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877" l="1"/>
  <c r="C261" i="888"/>
  <c r="E497" i="888"/>
  <c r="H308" i="888"/>
  <c r="E308" i="888"/>
  <c r="B497" i="888"/>
  <c r="D11" i="877"/>
  <c r="D261" i="888"/>
  <c r="G11" i="877"/>
  <c r="D450" i="888"/>
  <c r="G261" i="888"/>
  <c r="E11" i="877"/>
  <c r="B450" i="888"/>
  <c r="E261" i="888"/>
  <c r="F450" i="888"/>
  <c r="I261" i="888"/>
  <c r="F308" i="888"/>
  <c r="C497" i="888"/>
  <c r="F497" i="888"/>
  <c r="I308" i="888"/>
  <c r="C545" i="888"/>
  <c r="E355" i="888"/>
  <c r="H166" i="888"/>
  <c r="D497" i="888"/>
  <c r="G308" i="888"/>
  <c r="B11" i="877"/>
  <c r="B261" i="888"/>
  <c r="E450" i="888"/>
  <c r="H261" i="888"/>
  <c r="F11" i="877"/>
  <c r="C450" i="888"/>
  <c r="F261" i="888"/>
  <c r="H11" i="839"/>
  <c r="F11" i="854"/>
  <c r="AD259" i="2"/>
  <c r="F11" i="857" s="1"/>
  <c r="F11" i="848"/>
  <c r="H30" i="880"/>
  <c r="H11" i="878"/>
  <c r="H11" i="882"/>
  <c r="H37" i="881"/>
  <c r="H26" i="883"/>
  <c r="F11" i="851"/>
  <c r="D11" i="845"/>
  <c r="D11" i="847"/>
  <c r="H11" i="845"/>
  <c r="H11" i="847"/>
  <c r="E11" i="844"/>
  <c r="E11" i="843"/>
  <c r="H11" i="843"/>
  <c r="H11" i="844"/>
  <c r="F11" i="843"/>
  <c r="F11" i="844"/>
  <c r="G11" i="845"/>
  <c r="G11" i="847"/>
  <c r="E11" i="845"/>
  <c r="E11" i="847"/>
  <c r="G11" i="844"/>
  <c r="G11" i="843"/>
  <c r="D11" i="843"/>
  <c r="D11" i="844"/>
  <c r="C11" i="845"/>
  <c r="C11" i="847"/>
  <c r="F11" i="845"/>
  <c r="F11" i="847"/>
  <c r="B11" i="843"/>
  <c r="B11" i="844"/>
  <c r="B11" i="845"/>
  <c r="B11" i="847"/>
  <c r="C11" i="844"/>
  <c r="C11" i="843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N640" i="888" s="1"/>
  <c r="U11" i="2"/>
  <c r="T11" i="2"/>
  <c r="S11" i="2"/>
  <c r="R11" i="2"/>
  <c r="Q11" i="2"/>
  <c r="P11" i="2"/>
  <c r="O11" i="2"/>
  <c r="H992" i="888" s="1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N639" i="888" s="1"/>
  <c r="U10" i="2"/>
  <c r="T10" i="2"/>
  <c r="S10" i="2"/>
  <c r="R10" i="2"/>
  <c r="Q10" i="2"/>
  <c r="P10" i="2"/>
  <c r="O10" i="2"/>
  <c r="H991" i="888" s="1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G664" i="888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G663" i="888" s="1"/>
  <c r="N17" i="2"/>
  <c r="M17" i="2"/>
  <c r="L17" i="2"/>
  <c r="K17" i="2"/>
  <c r="J17" i="2"/>
  <c r="I17" i="2"/>
  <c r="H17" i="2"/>
  <c r="G17" i="2"/>
  <c r="F17" i="2"/>
  <c r="E17" i="2"/>
  <c r="D17" i="2"/>
  <c r="D81" i="2" s="1"/>
  <c r="C13" i="888" s="1"/>
  <c r="C17" i="2"/>
  <c r="K77" i="2" l="1"/>
  <c r="C657" i="888" s="1"/>
  <c r="D991" i="888"/>
  <c r="S77" i="2"/>
  <c r="L991" i="888"/>
  <c r="K78" i="2"/>
  <c r="C658" i="888" s="1"/>
  <c r="D992" i="888"/>
  <c r="S78" i="2"/>
  <c r="L992" i="888"/>
  <c r="L77" i="2"/>
  <c r="D657" i="888" s="1"/>
  <c r="E991" i="888"/>
  <c r="P77" i="2"/>
  <c r="I991" i="888"/>
  <c r="T77" i="2"/>
  <c r="L639" i="888" s="1"/>
  <c r="M991" i="888"/>
  <c r="L78" i="2"/>
  <c r="D658" i="888" s="1"/>
  <c r="E992" i="888"/>
  <c r="P78" i="2"/>
  <c r="I992" i="888"/>
  <c r="T78" i="2"/>
  <c r="L640" i="888" s="1"/>
  <c r="M992" i="888"/>
  <c r="I77" i="2"/>
  <c r="B991" i="888"/>
  <c r="M77" i="2"/>
  <c r="E657" i="888" s="1"/>
  <c r="F991" i="888"/>
  <c r="Q77" i="2"/>
  <c r="J991" i="888"/>
  <c r="U77" i="2"/>
  <c r="M639" i="888" s="1"/>
  <c r="N991" i="888"/>
  <c r="I78" i="2"/>
  <c r="B992" i="888"/>
  <c r="M78" i="2"/>
  <c r="E658" i="888" s="1"/>
  <c r="F992" i="888"/>
  <c r="Q78" i="2"/>
  <c r="J992" i="888"/>
  <c r="U78" i="2"/>
  <c r="M640" i="888" s="1"/>
  <c r="N992" i="888"/>
  <c r="J77" i="2"/>
  <c r="B637" i="888" s="1"/>
  <c r="C991" i="888"/>
  <c r="N77" i="2"/>
  <c r="F659" i="888" s="1"/>
  <c r="G991" i="888"/>
  <c r="R77" i="2"/>
  <c r="K991" i="888"/>
  <c r="J78" i="2"/>
  <c r="B638" i="888" s="1"/>
  <c r="C992" i="888"/>
  <c r="N78" i="2"/>
  <c r="F660" i="888" s="1"/>
  <c r="G992" i="888"/>
  <c r="R78" i="2"/>
  <c r="K992" i="888"/>
  <c r="O77" i="2"/>
  <c r="G659" i="888" s="1"/>
  <c r="O78" i="2"/>
  <c r="C206" i="2"/>
  <c r="B706" i="888" s="1"/>
  <c r="I314" i="2"/>
  <c r="C13" i="860"/>
  <c r="C13" i="864"/>
  <c r="C13" i="863"/>
  <c r="C13" i="862"/>
  <c r="C13" i="861"/>
  <c r="N202" i="2"/>
  <c r="O310" i="2"/>
  <c r="D9" i="864"/>
  <c r="D9" i="863"/>
  <c r="D9" i="862"/>
  <c r="D9" i="861"/>
  <c r="D9" i="860"/>
  <c r="P310" i="2"/>
  <c r="H9" i="864"/>
  <c r="H9" i="863"/>
  <c r="H9" i="862"/>
  <c r="H9" i="861"/>
  <c r="H9" i="860"/>
  <c r="Q310" i="2"/>
  <c r="L9" i="864"/>
  <c r="L9" i="863"/>
  <c r="E9" i="859"/>
  <c r="C9" i="858"/>
  <c r="R310" i="2"/>
  <c r="I9" i="859"/>
  <c r="G9" i="858"/>
  <c r="S310" i="2"/>
  <c r="M9" i="859"/>
  <c r="K9" i="858"/>
  <c r="O311" i="2"/>
  <c r="N203" i="2"/>
  <c r="D10" i="864"/>
  <c r="D10" i="863"/>
  <c r="D10" i="862"/>
  <c r="D10" i="861"/>
  <c r="D10" i="860"/>
  <c r="P311" i="2"/>
  <c r="H10" i="864"/>
  <c r="H10" i="863"/>
  <c r="H10" i="862"/>
  <c r="H10" i="861"/>
  <c r="H10" i="860"/>
  <c r="Q311" i="2"/>
  <c r="L10" i="864"/>
  <c r="L10" i="863"/>
  <c r="E10" i="859"/>
  <c r="C10" i="858"/>
  <c r="R311" i="2"/>
  <c r="I10" i="859"/>
  <c r="G10" i="858"/>
  <c r="S311" i="2"/>
  <c r="M10" i="859"/>
  <c r="K10" i="858"/>
  <c r="U310" i="2"/>
  <c r="E9" i="860"/>
  <c r="E9" i="864"/>
  <c r="E9" i="863"/>
  <c r="E9" i="862"/>
  <c r="E9" i="861"/>
  <c r="V310" i="2"/>
  <c r="I9" i="860"/>
  <c r="I9" i="864"/>
  <c r="I9" i="863"/>
  <c r="I9" i="862"/>
  <c r="I9" i="861"/>
  <c r="B9" i="859"/>
  <c r="W310" i="2"/>
  <c r="M9" i="863"/>
  <c r="M9" i="864"/>
  <c r="D9" i="858"/>
  <c r="F9" i="859"/>
  <c r="X310" i="2"/>
  <c r="H9" i="858"/>
  <c r="J9" i="859"/>
  <c r="L9" i="858"/>
  <c r="N9" i="859"/>
  <c r="U311" i="2"/>
  <c r="E10" i="860"/>
  <c r="E10" i="864"/>
  <c r="E10" i="863"/>
  <c r="E10" i="862"/>
  <c r="E10" i="861"/>
  <c r="V311" i="2"/>
  <c r="B10" i="859"/>
  <c r="I10" i="860"/>
  <c r="I10" i="864"/>
  <c r="I10" i="863"/>
  <c r="I10" i="862"/>
  <c r="I10" i="861"/>
  <c r="W311" i="2"/>
  <c r="M10" i="863"/>
  <c r="M10" i="864"/>
  <c r="F10" i="859"/>
  <c r="D10" i="858"/>
  <c r="X311" i="2"/>
  <c r="J10" i="859"/>
  <c r="H10" i="858"/>
  <c r="N10" i="859"/>
  <c r="L10" i="858"/>
  <c r="C310" i="2"/>
  <c r="B841" i="888" s="1"/>
  <c r="B9" i="864"/>
  <c r="B9" i="863"/>
  <c r="B9" i="862"/>
  <c r="B9" i="861"/>
  <c r="B9" i="860"/>
  <c r="D310" i="2"/>
  <c r="C841" i="888" s="1"/>
  <c r="F9" i="864"/>
  <c r="F9" i="863"/>
  <c r="F9" i="862"/>
  <c r="F9" i="861"/>
  <c r="F9" i="860"/>
  <c r="E310" i="2"/>
  <c r="D841" i="888" s="1"/>
  <c r="C9" i="859"/>
  <c r="J9" i="864"/>
  <c r="J9" i="863"/>
  <c r="F310" i="2"/>
  <c r="E841" i="888" s="1"/>
  <c r="G310" i="2"/>
  <c r="F841" i="888" s="1"/>
  <c r="I9" i="858"/>
  <c r="K9" i="859"/>
  <c r="C311" i="2"/>
  <c r="B842" i="888" s="1"/>
  <c r="B10" i="864"/>
  <c r="B10" i="863"/>
  <c r="B10" i="862"/>
  <c r="B10" i="861"/>
  <c r="B10" i="860"/>
  <c r="D311" i="2"/>
  <c r="C842" i="888" s="1"/>
  <c r="F10" i="864"/>
  <c r="F10" i="863"/>
  <c r="F10" i="862"/>
  <c r="F10" i="861"/>
  <c r="F10" i="860"/>
  <c r="E311" i="2"/>
  <c r="D842" i="888" s="1"/>
  <c r="J10" i="864"/>
  <c r="C10" i="859"/>
  <c r="J10" i="863"/>
  <c r="E10" i="858"/>
  <c r="G311" i="2"/>
  <c r="F842" i="888" s="1"/>
  <c r="I10" i="858"/>
  <c r="K10" i="859"/>
  <c r="I310" i="2"/>
  <c r="C202" i="2"/>
  <c r="B702" i="888" s="1"/>
  <c r="C9" i="860"/>
  <c r="C9" i="864"/>
  <c r="C9" i="863"/>
  <c r="C9" i="862"/>
  <c r="C9" i="861"/>
  <c r="J310" i="2"/>
  <c r="G9" i="860"/>
  <c r="G9" i="864"/>
  <c r="G9" i="863"/>
  <c r="G9" i="862"/>
  <c r="G9" i="861"/>
  <c r="K310" i="2"/>
  <c r="K9" i="863"/>
  <c r="K9" i="864"/>
  <c r="D9" i="859"/>
  <c r="B9" i="858"/>
  <c r="L310" i="2"/>
  <c r="O9" i="864"/>
  <c r="H9" i="859"/>
  <c r="F9" i="858"/>
  <c r="M310" i="2"/>
  <c r="L9" i="859"/>
  <c r="J9" i="858"/>
  <c r="I311" i="2"/>
  <c r="C203" i="2"/>
  <c r="B703" i="888" s="1"/>
  <c r="C10" i="860"/>
  <c r="C10" i="864"/>
  <c r="C10" i="863"/>
  <c r="C10" i="862"/>
  <c r="C10" i="861"/>
  <c r="J311" i="2"/>
  <c r="G10" i="860"/>
  <c r="G10" i="864"/>
  <c r="G10" i="863"/>
  <c r="G10" i="862"/>
  <c r="G10" i="861"/>
  <c r="K311" i="2"/>
  <c r="K10" i="863"/>
  <c r="K10" i="864"/>
  <c r="B10" i="858"/>
  <c r="D10" i="859"/>
  <c r="L311" i="2"/>
  <c r="O10" i="864"/>
  <c r="F10" i="858"/>
  <c r="H10" i="859"/>
  <c r="M311" i="2"/>
  <c r="J10" i="858"/>
  <c r="L10" i="859"/>
  <c r="M81" i="2"/>
  <c r="E661" i="888" s="1"/>
  <c r="AI23" i="2"/>
  <c r="Q81" i="2"/>
  <c r="AI27" i="2"/>
  <c r="I82" i="2"/>
  <c r="AJ18" i="2"/>
  <c r="U82" i="2"/>
  <c r="M644" i="888" s="1"/>
  <c r="AJ31" i="2"/>
  <c r="I83" i="2"/>
  <c r="AK18" i="2"/>
  <c r="Q83" i="2"/>
  <c r="AK27" i="2"/>
  <c r="F81" i="2"/>
  <c r="E13" i="888" s="1"/>
  <c r="AI15" i="2"/>
  <c r="J81" i="2"/>
  <c r="B641" i="888" s="1"/>
  <c r="AI19" i="2"/>
  <c r="N81" i="2"/>
  <c r="F663" i="888" s="1"/>
  <c r="AI24" i="2"/>
  <c r="R81" i="2"/>
  <c r="AI28" i="2"/>
  <c r="V81" i="2"/>
  <c r="N643" i="888" s="1"/>
  <c r="AI32" i="2"/>
  <c r="F82" i="2"/>
  <c r="E14" i="888" s="1"/>
  <c r="AJ15" i="2"/>
  <c r="J82" i="2"/>
  <c r="B642" i="888" s="1"/>
  <c r="AJ19" i="2"/>
  <c r="N82" i="2"/>
  <c r="F664" i="888" s="1"/>
  <c r="AJ24" i="2"/>
  <c r="R82" i="2"/>
  <c r="AJ28" i="2"/>
  <c r="V82" i="2"/>
  <c r="N644" i="888" s="1"/>
  <c r="AJ32" i="2"/>
  <c r="F83" i="2"/>
  <c r="E15" i="888" s="1"/>
  <c r="AK15" i="2"/>
  <c r="J83" i="2"/>
  <c r="B643" i="888" s="1"/>
  <c r="AK19" i="2"/>
  <c r="N83" i="2"/>
  <c r="F665" i="888" s="1"/>
  <c r="AK24" i="2"/>
  <c r="R83" i="2"/>
  <c r="AK28" i="2"/>
  <c r="E81" i="2"/>
  <c r="D13" i="888" s="1"/>
  <c r="AI14" i="2"/>
  <c r="U81" i="2"/>
  <c r="M643" i="888" s="1"/>
  <c r="AI31" i="2"/>
  <c r="M82" i="2"/>
  <c r="E662" i="888" s="1"/>
  <c r="AJ23" i="2"/>
  <c r="E83" i="2"/>
  <c r="D15" i="888" s="1"/>
  <c r="AK14" i="2"/>
  <c r="C81" i="2"/>
  <c r="B13" i="888" s="1"/>
  <c r="AI12" i="2"/>
  <c r="G81" i="2"/>
  <c r="F13" i="888" s="1"/>
  <c r="AI16" i="2"/>
  <c r="K81" i="2"/>
  <c r="C661" i="888" s="1"/>
  <c r="AI20" i="2"/>
  <c r="AI25" i="2"/>
  <c r="S81" i="2"/>
  <c r="AI29" i="2"/>
  <c r="C82" i="2"/>
  <c r="B14" i="888" s="1"/>
  <c r="AI13" i="2"/>
  <c r="AJ12" i="2"/>
  <c r="G82" i="2"/>
  <c r="F14" i="888" s="1"/>
  <c r="AJ16" i="2"/>
  <c r="K82" i="2"/>
  <c r="C662" i="888" s="1"/>
  <c r="AJ20" i="2"/>
  <c r="AJ25" i="2"/>
  <c r="S82" i="2"/>
  <c r="AJ29" i="2"/>
  <c r="C83" i="2"/>
  <c r="B15" i="888" s="1"/>
  <c r="AK12" i="2"/>
  <c r="G83" i="2"/>
  <c r="F15" i="888" s="1"/>
  <c r="AK16" i="2"/>
  <c r="K83" i="2"/>
  <c r="C663" i="888" s="1"/>
  <c r="AK20" i="2"/>
  <c r="O83" i="2"/>
  <c r="G665" i="888" s="1"/>
  <c r="AK25" i="2"/>
  <c r="S83" i="2"/>
  <c r="AK29" i="2"/>
  <c r="I81" i="2"/>
  <c r="AI18" i="2"/>
  <c r="E82" i="2"/>
  <c r="D14" i="888" s="1"/>
  <c r="AJ14" i="2"/>
  <c r="Q82" i="2"/>
  <c r="AJ27" i="2"/>
  <c r="M83" i="2"/>
  <c r="E663" i="888" s="1"/>
  <c r="AK23" i="2"/>
  <c r="V83" i="2"/>
  <c r="N645" i="888" s="1"/>
  <c r="AK32" i="2"/>
  <c r="H81" i="2"/>
  <c r="AI17" i="2"/>
  <c r="L81" i="2"/>
  <c r="D661" i="888" s="1"/>
  <c r="AI21" i="2"/>
  <c r="P81" i="2"/>
  <c r="AI26" i="2"/>
  <c r="T81" i="2"/>
  <c r="L643" i="888" s="1"/>
  <c r="AI30" i="2"/>
  <c r="D82" i="2"/>
  <c r="C14" i="888" s="1"/>
  <c r="AJ13" i="2"/>
  <c r="H82" i="2"/>
  <c r="AJ17" i="2"/>
  <c r="L82" i="2"/>
  <c r="D662" i="888" s="1"/>
  <c r="AJ21" i="2"/>
  <c r="P82" i="2"/>
  <c r="AJ26" i="2"/>
  <c r="T82" i="2"/>
  <c r="L644" i="888" s="1"/>
  <c r="AJ30" i="2"/>
  <c r="D83" i="2"/>
  <c r="C15" i="888" s="1"/>
  <c r="AK13" i="2"/>
  <c r="H83" i="2"/>
  <c r="AK17" i="2"/>
  <c r="L83" i="2"/>
  <c r="D663" i="888" s="1"/>
  <c r="AK21" i="2"/>
  <c r="P83" i="2"/>
  <c r="AK26" i="2"/>
  <c r="U83" i="2"/>
  <c r="M645" i="888" s="1"/>
  <c r="AK31" i="2"/>
  <c r="L257" i="2"/>
  <c r="D891" i="888" s="1"/>
  <c r="K257" i="2"/>
  <c r="C891" i="888" s="1"/>
  <c r="S257" i="2"/>
  <c r="D941" i="888" s="1"/>
  <c r="O257" i="2"/>
  <c r="G891" i="888" s="1"/>
  <c r="J257" i="2"/>
  <c r="B891" i="888" s="1"/>
  <c r="R257" i="2"/>
  <c r="C941" i="888" s="1"/>
  <c r="N257" i="2"/>
  <c r="F891" i="888" s="1"/>
  <c r="V257" i="2"/>
  <c r="G941" i="888" s="1"/>
  <c r="T257" i="2"/>
  <c r="E941" i="888" s="1"/>
  <c r="J261" i="2"/>
  <c r="B895" i="888" s="1"/>
  <c r="Q257" i="2"/>
  <c r="B941" i="888" s="1"/>
  <c r="M257" i="2"/>
  <c r="E891" i="888" s="1"/>
  <c r="U257" i="2"/>
  <c r="F941" i="888" s="1"/>
  <c r="T258" i="2"/>
  <c r="E942" i="888" s="1"/>
  <c r="K258" i="2"/>
  <c r="C892" i="888" s="1"/>
  <c r="S258" i="2"/>
  <c r="D942" i="888" s="1"/>
  <c r="O258" i="2"/>
  <c r="G892" i="888" s="1"/>
  <c r="J258" i="2"/>
  <c r="B892" i="888" s="1"/>
  <c r="R258" i="2"/>
  <c r="C942" i="888" s="1"/>
  <c r="N258" i="2"/>
  <c r="F892" i="888" s="1"/>
  <c r="V258" i="2"/>
  <c r="G942" i="888" s="1"/>
  <c r="L258" i="2"/>
  <c r="D892" i="888" s="1"/>
  <c r="Q258" i="2"/>
  <c r="B942" i="888" s="1"/>
  <c r="M258" i="2"/>
  <c r="E892" i="888" s="1"/>
  <c r="U258" i="2"/>
  <c r="F942" i="888" s="1"/>
  <c r="D257" i="2"/>
  <c r="C790" i="888" s="1"/>
  <c r="O202" i="2"/>
  <c r="Q202" i="2"/>
  <c r="E766" i="888" s="1"/>
  <c r="S202" i="2"/>
  <c r="G769" i="888" s="1"/>
  <c r="H257" i="2"/>
  <c r="G790" i="888" s="1"/>
  <c r="U202" i="2"/>
  <c r="I756" i="888" s="1"/>
  <c r="W202" i="2"/>
  <c r="K740" i="888" s="1"/>
  <c r="D258" i="2"/>
  <c r="C791" i="888" s="1"/>
  <c r="O203" i="2"/>
  <c r="Q203" i="2"/>
  <c r="E767" i="888" s="1"/>
  <c r="S203" i="2"/>
  <c r="G770" i="888" s="1"/>
  <c r="H258" i="2"/>
  <c r="G791" i="888" s="1"/>
  <c r="U203" i="2"/>
  <c r="I757" i="888" s="1"/>
  <c r="W203" i="2"/>
  <c r="K741" i="888" s="1"/>
  <c r="G257" i="2"/>
  <c r="F790" i="888" s="1"/>
  <c r="C258" i="2"/>
  <c r="B791" i="888" s="1"/>
  <c r="C257" i="2"/>
  <c r="B790" i="888" s="1"/>
  <c r="P202" i="2"/>
  <c r="D766" i="888" s="1"/>
  <c r="F257" i="2"/>
  <c r="E790" i="888" s="1"/>
  <c r="R202" i="2"/>
  <c r="F769" i="888" s="1"/>
  <c r="T202" i="2"/>
  <c r="H769" i="888" s="1"/>
  <c r="V202" i="2"/>
  <c r="J756" i="888" s="1"/>
  <c r="P203" i="2"/>
  <c r="D767" i="888" s="1"/>
  <c r="F258" i="2"/>
  <c r="E791" i="888" s="1"/>
  <c r="R203" i="2"/>
  <c r="F770" i="888" s="1"/>
  <c r="T203" i="2"/>
  <c r="H770" i="888" s="1"/>
  <c r="V203" i="2"/>
  <c r="J757" i="888" s="1"/>
  <c r="E257" i="2"/>
  <c r="D790" i="888" s="1"/>
  <c r="E258" i="2"/>
  <c r="D791" i="888" s="1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F202" i="2"/>
  <c r="E690" i="888" s="1"/>
  <c r="AB147" i="2"/>
  <c r="I146" i="2"/>
  <c r="J202" i="2"/>
  <c r="I690" i="888" s="1"/>
  <c r="Q146" i="2"/>
  <c r="D203" i="2"/>
  <c r="C703" i="888" s="1"/>
  <c r="X148" i="2"/>
  <c r="E147" i="2"/>
  <c r="H203" i="2"/>
  <c r="G717" i="888" s="1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D202" i="2"/>
  <c r="C702" i="888" s="1"/>
  <c r="X147" i="2"/>
  <c r="E146" i="2"/>
  <c r="H202" i="2"/>
  <c r="G716" i="888" s="1"/>
  <c r="AF147" i="2"/>
  <c r="M146" i="2"/>
  <c r="L202" i="2"/>
  <c r="K690" i="888" s="1"/>
  <c r="F203" i="2"/>
  <c r="E691" i="888" s="1"/>
  <c r="AB148" i="2"/>
  <c r="I147" i="2"/>
  <c r="J203" i="2"/>
  <c r="I691" i="888" s="1"/>
  <c r="Q147" i="2"/>
  <c r="L203" i="2"/>
  <c r="K691" i="888" s="1"/>
  <c r="V147" i="2"/>
  <c r="C146" i="2"/>
  <c r="E202" i="2"/>
  <c r="Z147" i="2"/>
  <c r="G146" i="2"/>
  <c r="G202" i="2"/>
  <c r="F716" i="888" s="1"/>
  <c r="AD147" i="2"/>
  <c r="K146" i="2"/>
  <c r="I202" i="2"/>
  <c r="H716" i="888" s="1"/>
  <c r="AH147" i="2"/>
  <c r="O146" i="2"/>
  <c r="K202" i="2"/>
  <c r="J690" i="888" s="1"/>
  <c r="S146" i="2"/>
  <c r="V148" i="2"/>
  <c r="C147" i="2"/>
  <c r="E203" i="2"/>
  <c r="Z148" i="2"/>
  <c r="G147" i="2"/>
  <c r="G203" i="2"/>
  <c r="F717" i="888" s="1"/>
  <c r="AD148" i="2"/>
  <c r="K147" i="2"/>
  <c r="AH148" i="2"/>
  <c r="K203" i="2"/>
  <c r="J691" i="888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F189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65" i="888" l="1"/>
  <c r="D691" i="888"/>
  <c r="D123" i="888"/>
  <c r="J677" i="888"/>
  <c r="D121" i="888"/>
  <c r="J675" i="888"/>
  <c r="C123" i="888"/>
  <c r="I677" i="888"/>
  <c r="C121" i="888"/>
  <c r="I675" i="888"/>
  <c r="D164" i="888"/>
  <c r="D690" i="888"/>
  <c r="C212" i="888"/>
  <c r="C766" i="888"/>
  <c r="B122" i="888"/>
  <c r="H664" i="888"/>
  <c r="G14" i="888"/>
  <c r="C122" i="888"/>
  <c r="I676" i="888"/>
  <c r="E122" i="888"/>
  <c r="K676" i="888"/>
  <c r="B213" i="888"/>
  <c r="B741" i="888"/>
  <c r="D118" i="888"/>
  <c r="J672" i="888"/>
  <c r="B117" i="888"/>
  <c r="H659" i="888"/>
  <c r="E118" i="888"/>
  <c r="K672" i="888"/>
  <c r="E117" i="888"/>
  <c r="K671" i="888"/>
  <c r="C213" i="888"/>
  <c r="C767" i="888"/>
  <c r="D122" i="888"/>
  <c r="J676" i="888"/>
  <c r="B212" i="888"/>
  <c r="B740" i="888"/>
  <c r="G10" i="859"/>
  <c r="G660" i="888"/>
  <c r="B123" i="888"/>
  <c r="H665" i="888"/>
  <c r="G15" i="888"/>
  <c r="B121" i="888"/>
  <c r="H663" i="888"/>
  <c r="G13" i="888"/>
  <c r="E123" i="888"/>
  <c r="K677" i="888"/>
  <c r="E121" i="888"/>
  <c r="K675" i="888"/>
  <c r="D117" i="888"/>
  <c r="J671" i="888"/>
  <c r="C118" i="888"/>
  <c r="I672" i="888"/>
  <c r="C117" i="888"/>
  <c r="I671" i="888"/>
  <c r="B118" i="888"/>
  <c r="H660" i="888"/>
  <c r="J9" i="839"/>
  <c r="J164" i="888"/>
  <c r="E543" i="888"/>
  <c r="G353" i="888"/>
  <c r="C9" i="839"/>
  <c r="C164" i="888"/>
  <c r="D543" i="888"/>
  <c r="F353" i="888"/>
  <c r="I164" i="888"/>
  <c r="K9" i="840"/>
  <c r="K212" i="888"/>
  <c r="F590" i="888"/>
  <c r="H400" i="888"/>
  <c r="B400" i="888"/>
  <c r="E212" i="888"/>
  <c r="D353" i="888"/>
  <c r="G164" i="888"/>
  <c r="B543" i="888"/>
  <c r="J212" i="888"/>
  <c r="E590" i="888"/>
  <c r="G400" i="888"/>
  <c r="D9" i="840"/>
  <c r="D212" i="888"/>
  <c r="D590" i="888"/>
  <c r="F400" i="888"/>
  <c r="I212" i="888"/>
  <c r="F164" i="888"/>
  <c r="C353" i="888"/>
  <c r="H353" i="888"/>
  <c r="K164" i="888"/>
  <c r="F543" i="888"/>
  <c r="H212" i="888"/>
  <c r="C590" i="888"/>
  <c r="E400" i="888"/>
  <c r="C543" i="888"/>
  <c r="E353" i="888"/>
  <c r="H164" i="888"/>
  <c r="B353" i="888"/>
  <c r="E164" i="888"/>
  <c r="F212" i="888"/>
  <c r="C400" i="888"/>
  <c r="G212" i="888"/>
  <c r="B590" i="888"/>
  <c r="D400" i="888"/>
  <c r="B9" i="839"/>
  <c r="B164" i="888"/>
  <c r="K10" i="840"/>
  <c r="H401" i="888"/>
  <c r="K213" i="888"/>
  <c r="F591" i="888"/>
  <c r="F544" i="888"/>
  <c r="H354" i="888"/>
  <c r="K165" i="888"/>
  <c r="G401" i="888"/>
  <c r="J213" i="888"/>
  <c r="E591" i="888"/>
  <c r="D10" i="840"/>
  <c r="D213" i="888"/>
  <c r="D401" i="888"/>
  <c r="G213" i="888"/>
  <c r="B591" i="888"/>
  <c r="J10" i="839"/>
  <c r="E544" i="888"/>
  <c r="G354" i="888"/>
  <c r="J165" i="888"/>
  <c r="B354" i="888"/>
  <c r="E165" i="888"/>
  <c r="D544" i="888"/>
  <c r="F354" i="888"/>
  <c r="I165" i="888"/>
  <c r="C10" i="839"/>
  <c r="C165" i="888"/>
  <c r="C401" i="888"/>
  <c r="F213" i="888"/>
  <c r="D591" i="888"/>
  <c r="F401" i="888"/>
  <c r="I213" i="888"/>
  <c r="B10" i="839"/>
  <c r="B165" i="888"/>
  <c r="C354" i="888"/>
  <c r="F165" i="888"/>
  <c r="C591" i="888"/>
  <c r="E401" i="888"/>
  <c r="H213" i="888"/>
  <c r="B401" i="888"/>
  <c r="E213" i="888"/>
  <c r="B544" i="888"/>
  <c r="D354" i="888"/>
  <c r="G165" i="888"/>
  <c r="B13" i="839"/>
  <c r="B168" i="888"/>
  <c r="I9" i="839"/>
  <c r="E9" i="840"/>
  <c r="H9" i="839"/>
  <c r="F9" i="840"/>
  <c r="E10" i="840"/>
  <c r="I10" i="839"/>
  <c r="F10" i="840"/>
  <c r="E9" i="858"/>
  <c r="G9" i="859"/>
  <c r="N9" i="864"/>
  <c r="I203" i="2"/>
  <c r="H717" i="888" s="1"/>
  <c r="N10" i="864"/>
  <c r="G258" i="2"/>
  <c r="F791" i="888" s="1"/>
  <c r="F311" i="2"/>
  <c r="O147" i="2"/>
  <c r="T151" i="2"/>
  <c r="AH152" i="2"/>
  <c r="K207" i="2"/>
  <c r="J695" i="888" s="1"/>
  <c r="W207" i="2"/>
  <c r="K745" i="888" s="1"/>
  <c r="O150" i="2"/>
  <c r="AI153" i="2"/>
  <c r="Q152" i="2"/>
  <c r="N263" i="2"/>
  <c r="F897" i="888" s="1"/>
  <c r="AF153" i="2"/>
  <c r="F9" i="839"/>
  <c r="K9" i="839"/>
  <c r="I10" i="840"/>
  <c r="C10" i="840"/>
  <c r="Z151" i="2"/>
  <c r="R150" i="2"/>
  <c r="L207" i="2"/>
  <c r="K695" i="888" s="1"/>
  <c r="B10" i="840"/>
  <c r="J10" i="840"/>
  <c r="G9" i="840"/>
  <c r="D10" i="839"/>
  <c r="K10" i="839"/>
  <c r="G10" i="839"/>
  <c r="E9" i="839"/>
  <c r="H10" i="840"/>
  <c r="J9" i="840"/>
  <c r="G10" i="840"/>
  <c r="B9" i="840"/>
  <c r="F10" i="839"/>
  <c r="D9" i="839"/>
  <c r="E10" i="839"/>
  <c r="G9" i="839"/>
  <c r="H9" i="840"/>
  <c r="I9" i="840"/>
  <c r="C9" i="840"/>
  <c r="D39" i="883"/>
  <c r="D35" i="881"/>
  <c r="D31" i="882"/>
  <c r="D9" i="880"/>
  <c r="D28" i="878"/>
  <c r="C24" i="883"/>
  <c r="C35" i="881"/>
  <c r="C31" i="882"/>
  <c r="C23" i="880"/>
  <c r="C28" i="878"/>
  <c r="J14" i="865"/>
  <c r="F23" i="887"/>
  <c r="F12" i="886"/>
  <c r="F9" i="884"/>
  <c r="F23" i="885"/>
  <c r="F9" i="879"/>
  <c r="I9" i="866"/>
  <c r="I12" i="886"/>
  <c r="I23" i="887"/>
  <c r="I9" i="884"/>
  <c r="I23" i="885"/>
  <c r="I9" i="879"/>
  <c r="C33" i="887"/>
  <c r="C37" i="885"/>
  <c r="C27" i="886"/>
  <c r="C29" i="884"/>
  <c r="C32" i="879"/>
  <c r="F39" i="883"/>
  <c r="F9" i="882"/>
  <c r="F28" i="880"/>
  <c r="F35" i="881"/>
  <c r="F28" i="878"/>
  <c r="G24" i="883"/>
  <c r="G35" i="881"/>
  <c r="G9" i="882"/>
  <c r="G28" i="880"/>
  <c r="G28" i="878"/>
  <c r="H9" i="865"/>
  <c r="H24" i="883"/>
  <c r="H35" i="881"/>
  <c r="H9" i="882"/>
  <c r="H28" i="880"/>
  <c r="H9" i="878"/>
  <c r="K9" i="865"/>
  <c r="K9" i="883"/>
  <c r="K9" i="881"/>
  <c r="K9" i="882"/>
  <c r="K9" i="880"/>
  <c r="K9" i="878"/>
  <c r="E31" i="882"/>
  <c r="E39" i="883"/>
  <c r="E35" i="881"/>
  <c r="E28" i="878"/>
  <c r="E9" i="880"/>
  <c r="J9" i="866"/>
  <c r="J9" i="887"/>
  <c r="J9" i="886"/>
  <c r="J9" i="884"/>
  <c r="J9" i="885"/>
  <c r="J9" i="879"/>
  <c r="D3" i="886"/>
  <c r="D33" i="887"/>
  <c r="D23" i="885"/>
  <c r="D3" i="884"/>
  <c r="D9" i="879"/>
  <c r="G41" i="887"/>
  <c r="G23" i="885"/>
  <c r="G12" i="886"/>
  <c r="G9" i="884"/>
  <c r="G9" i="879"/>
  <c r="B9" i="883"/>
  <c r="B31" i="882"/>
  <c r="B23" i="880"/>
  <c r="B9" i="881"/>
  <c r="B9" i="878"/>
  <c r="J9" i="865"/>
  <c r="J9" i="883"/>
  <c r="J9" i="882"/>
  <c r="J9" i="881"/>
  <c r="J9" i="880"/>
  <c r="J9" i="878"/>
  <c r="I9" i="865"/>
  <c r="I9" i="882"/>
  <c r="I24" i="883"/>
  <c r="I9" i="881"/>
  <c r="I9" i="878"/>
  <c r="I28" i="880"/>
  <c r="H9" i="866"/>
  <c r="H12" i="886"/>
  <c r="H23" i="887"/>
  <c r="H23" i="885"/>
  <c r="H9" i="884"/>
  <c r="H9" i="879"/>
  <c r="K9" i="866"/>
  <c r="K9" i="887"/>
  <c r="K9" i="886"/>
  <c r="K9" i="885"/>
  <c r="K9" i="884"/>
  <c r="K9" i="879"/>
  <c r="E9" i="886"/>
  <c r="E23" i="887"/>
  <c r="E29" i="884"/>
  <c r="E23" i="885"/>
  <c r="E9" i="879"/>
  <c r="B26" i="887"/>
  <c r="B9" i="886"/>
  <c r="B29" i="884"/>
  <c r="B9" i="885"/>
  <c r="B9" i="879"/>
  <c r="B13" i="883"/>
  <c r="B13" i="881"/>
  <c r="B35" i="882"/>
  <c r="B27" i="880"/>
  <c r="B13" i="878"/>
  <c r="F10" i="882"/>
  <c r="F29" i="880"/>
  <c r="F29" i="878"/>
  <c r="F40" i="883"/>
  <c r="F36" i="881"/>
  <c r="K10" i="865"/>
  <c r="K10" i="882"/>
  <c r="K10" i="880"/>
  <c r="K10" i="878"/>
  <c r="K10" i="883"/>
  <c r="K10" i="881"/>
  <c r="K10" i="866"/>
  <c r="K10" i="886"/>
  <c r="K10" i="884"/>
  <c r="K10" i="887"/>
  <c r="K10" i="885"/>
  <c r="K10" i="879"/>
  <c r="E24" i="887"/>
  <c r="E24" i="885"/>
  <c r="E10" i="879"/>
  <c r="E10" i="886"/>
  <c r="E30" i="884"/>
  <c r="B32" i="882"/>
  <c r="B24" i="880"/>
  <c r="B10" i="878"/>
  <c r="B10" i="883"/>
  <c r="B10" i="881"/>
  <c r="H10" i="865"/>
  <c r="H25" i="883"/>
  <c r="H36" i="881"/>
  <c r="H10" i="882"/>
  <c r="H29" i="880"/>
  <c r="H10" i="878"/>
  <c r="E40" i="883"/>
  <c r="E36" i="881"/>
  <c r="E32" i="882"/>
  <c r="E10" i="880"/>
  <c r="E29" i="878"/>
  <c r="C32" i="882"/>
  <c r="C24" i="880"/>
  <c r="C29" i="878"/>
  <c r="C25" i="883"/>
  <c r="C36" i="881"/>
  <c r="J10" i="866"/>
  <c r="J10" i="886"/>
  <c r="J10" i="884"/>
  <c r="J10" i="887"/>
  <c r="J10" i="885"/>
  <c r="J10" i="879"/>
  <c r="D34" i="887"/>
  <c r="D24" i="885"/>
  <c r="D10" i="879"/>
  <c r="D4" i="886"/>
  <c r="D4" i="884"/>
  <c r="I10" i="866"/>
  <c r="I24" i="887"/>
  <c r="I24" i="885"/>
  <c r="I10" i="879"/>
  <c r="I13" i="886"/>
  <c r="I10" i="884"/>
  <c r="C28" i="886"/>
  <c r="C30" i="884"/>
  <c r="C34" i="887"/>
  <c r="C38" i="885"/>
  <c r="C33" i="879"/>
  <c r="B10" i="886"/>
  <c r="B30" i="884"/>
  <c r="B27" i="887"/>
  <c r="B10" i="885"/>
  <c r="B10" i="879"/>
  <c r="J10" i="865"/>
  <c r="J10" i="882"/>
  <c r="J10" i="880"/>
  <c r="J10" i="878"/>
  <c r="J10" i="883"/>
  <c r="J10" i="881"/>
  <c r="I10" i="865"/>
  <c r="I25" i="883"/>
  <c r="I10" i="881"/>
  <c r="I10" i="882"/>
  <c r="I29" i="880"/>
  <c r="I10" i="878"/>
  <c r="G10" i="882"/>
  <c r="G29" i="880"/>
  <c r="G29" i="878"/>
  <c r="G25" i="883"/>
  <c r="G36" i="881"/>
  <c r="H10" i="866"/>
  <c r="H24" i="887"/>
  <c r="H24" i="885"/>
  <c r="H10" i="879"/>
  <c r="H13" i="886"/>
  <c r="H10" i="884"/>
  <c r="D40" i="883"/>
  <c r="D36" i="881"/>
  <c r="D32" i="882"/>
  <c r="D10" i="880"/>
  <c r="D29" i="878"/>
  <c r="F13" i="886"/>
  <c r="F10" i="884"/>
  <c r="F24" i="887"/>
  <c r="F24" i="885"/>
  <c r="F10" i="879"/>
  <c r="G13" i="886"/>
  <c r="G10" i="884"/>
  <c r="G42" i="887"/>
  <c r="G24" i="885"/>
  <c r="G10" i="879"/>
  <c r="F10" i="865"/>
  <c r="F10" i="875"/>
  <c r="D9" i="865"/>
  <c r="D9" i="875"/>
  <c r="C9" i="865"/>
  <c r="C9" i="875"/>
  <c r="F9" i="866"/>
  <c r="F9" i="876"/>
  <c r="E10" i="866"/>
  <c r="E10" i="876"/>
  <c r="C9" i="866"/>
  <c r="C9" i="876"/>
  <c r="S316" i="2"/>
  <c r="M15" i="859"/>
  <c r="K15" i="858"/>
  <c r="K316" i="2"/>
  <c r="K15" i="863"/>
  <c r="K15" i="864"/>
  <c r="B15" i="858"/>
  <c r="D15" i="859"/>
  <c r="I316" i="2"/>
  <c r="C208" i="2"/>
  <c r="B708" i="888" s="1"/>
  <c r="C15" i="860"/>
  <c r="C15" i="864"/>
  <c r="C15" i="863"/>
  <c r="C15" i="862"/>
  <c r="C15" i="861"/>
  <c r="V206" i="2"/>
  <c r="J760" i="888" s="1"/>
  <c r="M314" i="2"/>
  <c r="L13" i="859"/>
  <c r="J13" i="858"/>
  <c r="F261" i="2"/>
  <c r="E794" i="888" s="1"/>
  <c r="K314" i="2"/>
  <c r="K13" i="863"/>
  <c r="K13" i="864"/>
  <c r="D13" i="859"/>
  <c r="B13" i="858"/>
  <c r="N15" i="859"/>
  <c r="L15" i="858"/>
  <c r="P314" i="2"/>
  <c r="H13" i="864"/>
  <c r="H13" i="863"/>
  <c r="H13" i="862"/>
  <c r="H13" i="861"/>
  <c r="H13" i="860"/>
  <c r="F316" i="2"/>
  <c r="E847" i="888" s="1"/>
  <c r="N15" i="864"/>
  <c r="E15" i="858"/>
  <c r="G15" i="859"/>
  <c r="D316" i="2"/>
  <c r="C847" i="888" s="1"/>
  <c r="F15" i="864"/>
  <c r="F15" i="863"/>
  <c r="F15" i="862"/>
  <c r="F15" i="861"/>
  <c r="F15" i="860"/>
  <c r="H10" i="874"/>
  <c r="D10" i="871"/>
  <c r="H10" i="873"/>
  <c r="D10" i="867"/>
  <c r="H10" i="870"/>
  <c r="H10" i="869"/>
  <c r="B10" i="865"/>
  <c r="B10" i="875"/>
  <c r="I9" i="874"/>
  <c r="I9" i="873"/>
  <c r="E9" i="871"/>
  <c r="I9" i="870"/>
  <c r="I9" i="869"/>
  <c r="E9" i="867"/>
  <c r="G9" i="873"/>
  <c r="G9" i="874"/>
  <c r="C9" i="871"/>
  <c r="C9" i="867"/>
  <c r="G9" i="870"/>
  <c r="G9" i="869"/>
  <c r="C10" i="873"/>
  <c r="C10" i="874"/>
  <c r="C10" i="872"/>
  <c r="C10" i="868"/>
  <c r="C10" i="870"/>
  <c r="C10" i="869"/>
  <c r="L10" i="871"/>
  <c r="L10" i="873"/>
  <c r="L10" i="872"/>
  <c r="L10" i="868"/>
  <c r="L10" i="869"/>
  <c r="L10" i="867"/>
  <c r="L9" i="871"/>
  <c r="L9" i="873"/>
  <c r="L9" i="872"/>
  <c r="L9" i="867"/>
  <c r="L9" i="868"/>
  <c r="L9" i="869"/>
  <c r="M9" i="874"/>
  <c r="I9" i="872"/>
  <c r="I9" i="871"/>
  <c r="I9" i="867"/>
  <c r="I9" i="868"/>
  <c r="M9" i="870"/>
  <c r="K9" i="874"/>
  <c r="G9" i="871"/>
  <c r="G9" i="872"/>
  <c r="G9" i="867"/>
  <c r="G9" i="868"/>
  <c r="K9" i="870"/>
  <c r="F9" i="865"/>
  <c r="F9" i="875"/>
  <c r="E10" i="865"/>
  <c r="E10" i="875"/>
  <c r="G9" i="865"/>
  <c r="G9" i="875"/>
  <c r="C10" i="865"/>
  <c r="C10" i="875"/>
  <c r="D10" i="866"/>
  <c r="D10" i="876"/>
  <c r="C10" i="866"/>
  <c r="C10" i="876"/>
  <c r="F314" i="2"/>
  <c r="E845" i="888" s="1"/>
  <c r="N13" i="864"/>
  <c r="E13" i="858"/>
  <c r="G13" i="859"/>
  <c r="D314" i="2"/>
  <c r="C845" i="888" s="1"/>
  <c r="F13" i="864"/>
  <c r="F13" i="863"/>
  <c r="F13" i="862"/>
  <c r="F13" i="861"/>
  <c r="F13" i="860"/>
  <c r="E152" i="2"/>
  <c r="O316" i="2"/>
  <c r="N208" i="2"/>
  <c r="D15" i="864"/>
  <c r="D15" i="863"/>
  <c r="D15" i="862"/>
  <c r="D15" i="861"/>
  <c r="D15" i="860"/>
  <c r="S314" i="2"/>
  <c r="M13" i="859"/>
  <c r="K13" i="858"/>
  <c r="X316" i="2"/>
  <c r="J15" i="859"/>
  <c r="H15" i="858"/>
  <c r="V316" i="2"/>
  <c r="B15" i="859"/>
  <c r="I15" i="860"/>
  <c r="I15" i="864"/>
  <c r="I15" i="863"/>
  <c r="I15" i="862"/>
  <c r="I15" i="861"/>
  <c r="X314" i="2"/>
  <c r="H13" i="858"/>
  <c r="J13" i="859"/>
  <c r="Q206" i="2"/>
  <c r="E770" i="888" s="1"/>
  <c r="V314" i="2"/>
  <c r="I13" i="860"/>
  <c r="I13" i="864"/>
  <c r="I13" i="863"/>
  <c r="I13" i="862"/>
  <c r="I13" i="861"/>
  <c r="B13" i="859"/>
  <c r="R316" i="2"/>
  <c r="I15" i="859"/>
  <c r="G15" i="858"/>
  <c r="R314" i="2"/>
  <c r="I13" i="859"/>
  <c r="G13" i="858"/>
  <c r="F10" i="873"/>
  <c r="F10" i="874"/>
  <c r="B10" i="871"/>
  <c r="F10" i="869"/>
  <c r="B10" i="867"/>
  <c r="F10" i="870"/>
  <c r="E9" i="874"/>
  <c r="E9" i="873"/>
  <c r="E9" i="872"/>
  <c r="E9" i="869"/>
  <c r="E9" i="868"/>
  <c r="E9" i="870"/>
  <c r="D9" i="874"/>
  <c r="D9" i="872"/>
  <c r="D9" i="873"/>
  <c r="D9" i="869"/>
  <c r="D9" i="870"/>
  <c r="D9" i="868"/>
  <c r="B9" i="873"/>
  <c r="B9" i="874"/>
  <c r="B9" i="872"/>
  <c r="B9" i="869"/>
  <c r="B9" i="868"/>
  <c r="B9" i="870"/>
  <c r="J10" i="873"/>
  <c r="J10" i="872"/>
  <c r="J10" i="871"/>
  <c r="J10" i="867"/>
  <c r="J10" i="868"/>
  <c r="J10" i="869"/>
  <c r="J9" i="873"/>
  <c r="J9" i="872"/>
  <c r="J9" i="871"/>
  <c r="J9" i="868"/>
  <c r="J9" i="869"/>
  <c r="J9" i="867"/>
  <c r="L10" i="874"/>
  <c r="H10" i="871"/>
  <c r="H10" i="872"/>
  <c r="H10" i="868"/>
  <c r="H10" i="867"/>
  <c r="L10" i="870"/>
  <c r="B10" i="866"/>
  <c r="B10" i="876"/>
  <c r="G10" i="865"/>
  <c r="G10" i="875"/>
  <c r="E9" i="865"/>
  <c r="E9" i="875"/>
  <c r="D9" i="866"/>
  <c r="D9" i="876"/>
  <c r="G9" i="866"/>
  <c r="G9" i="876"/>
  <c r="L316" i="2"/>
  <c r="O15" i="864"/>
  <c r="F15" i="858"/>
  <c r="H15" i="859"/>
  <c r="J316" i="2"/>
  <c r="G15" i="860"/>
  <c r="G15" i="864"/>
  <c r="G15" i="863"/>
  <c r="G15" i="862"/>
  <c r="G15" i="861"/>
  <c r="L314" i="2"/>
  <c r="O13" i="864"/>
  <c r="H13" i="859"/>
  <c r="F13" i="858"/>
  <c r="J314" i="2"/>
  <c r="G13" i="860"/>
  <c r="G13" i="864"/>
  <c r="G13" i="863"/>
  <c r="G13" i="862"/>
  <c r="G13" i="861"/>
  <c r="Q316" i="2"/>
  <c r="L15" i="864"/>
  <c r="L15" i="863"/>
  <c r="E15" i="859"/>
  <c r="C15" i="858"/>
  <c r="G316" i="2"/>
  <c r="F847" i="888" s="1"/>
  <c r="I15" i="858"/>
  <c r="K15" i="859"/>
  <c r="S263" i="2"/>
  <c r="E316" i="2"/>
  <c r="D847" i="888" s="1"/>
  <c r="J15" i="864"/>
  <c r="C15" i="859"/>
  <c r="J15" i="863"/>
  <c r="C152" i="2"/>
  <c r="C316" i="2"/>
  <c r="B847" i="888" s="1"/>
  <c r="B15" i="864"/>
  <c r="B15" i="863"/>
  <c r="B15" i="862"/>
  <c r="B15" i="861"/>
  <c r="B15" i="860"/>
  <c r="I10" i="874"/>
  <c r="I10" i="873"/>
  <c r="E10" i="871"/>
  <c r="I10" i="870"/>
  <c r="I10" i="869"/>
  <c r="E10" i="867"/>
  <c r="G10" i="873"/>
  <c r="G10" i="874"/>
  <c r="C10" i="871"/>
  <c r="G10" i="869"/>
  <c r="C10" i="867"/>
  <c r="G10" i="870"/>
  <c r="H9" i="874"/>
  <c r="D9" i="871"/>
  <c r="H9" i="873"/>
  <c r="D9" i="867"/>
  <c r="H9" i="870"/>
  <c r="H9" i="869"/>
  <c r="B9" i="865"/>
  <c r="B9" i="875"/>
  <c r="E10" i="873"/>
  <c r="E10" i="868"/>
  <c r="D10" i="874"/>
  <c r="D10" i="873"/>
  <c r="D10" i="872"/>
  <c r="D10" i="870"/>
  <c r="D10" i="869"/>
  <c r="D10" i="868"/>
  <c r="B10" i="869"/>
  <c r="B10" i="873"/>
  <c r="B10" i="872"/>
  <c r="B10" i="874"/>
  <c r="B10" i="870"/>
  <c r="B10" i="868"/>
  <c r="J10" i="870"/>
  <c r="F10" i="872"/>
  <c r="F10" i="871"/>
  <c r="J10" i="874"/>
  <c r="F10" i="868"/>
  <c r="F10" i="867"/>
  <c r="L9" i="874"/>
  <c r="H9" i="871"/>
  <c r="H9" i="872"/>
  <c r="H9" i="868"/>
  <c r="L9" i="870"/>
  <c r="H9" i="867"/>
  <c r="J9" i="870"/>
  <c r="F9" i="872"/>
  <c r="J9" i="874"/>
  <c r="F9" i="871"/>
  <c r="F9" i="867"/>
  <c r="F9" i="868"/>
  <c r="F13" i="870"/>
  <c r="F13" i="873"/>
  <c r="B13" i="871"/>
  <c r="F13" i="874"/>
  <c r="F13" i="869"/>
  <c r="B13" i="867"/>
  <c r="D10" i="865"/>
  <c r="D10" i="875"/>
  <c r="F10" i="866"/>
  <c r="F10" i="876"/>
  <c r="G10" i="866"/>
  <c r="G10" i="876"/>
  <c r="E9" i="866"/>
  <c r="E9" i="876"/>
  <c r="G314" i="2"/>
  <c r="F845" i="888" s="1"/>
  <c r="I13" i="858"/>
  <c r="K13" i="859"/>
  <c r="AD151" i="2"/>
  <c r="E314" i="2"/>
  <c r="D845" i="888" s="1"/>
  <c r="C13" i="859"/>
  <c r="J13" i="864"/>
  <c r="J13" i="863"/>
  <c r="C314" i="2"/>
  <c r="B845" i="888" s="1"/>
  <c r="B13" i="864"/>
  <c r="B13" i="863"/>
  <c r="B13" i="862"/>
  <c r="B13" i="861"/>
  <c r="B13" i="860"/>
  <c r="E150" i="2"/>
  <c r="O314" i="2"/>
  <c r="N206" i="2"/>
  <c r="D13" i="864"/>
  <c r="D13" i="863"/>
  <c r="D13" i="862"/>
  <c r="D13" i="861"/>
  <c r="D13" i="860"/>
  <c r="N152" i="2"/>
  <c r="W316" i="2"/>
  <c r="M15" i="863"/>
  <c r="M15" i="864"/>
  <c r="F15" i="859"/>
  <c r="D15" i="858"/>
  <c r="D263" i="2"/>
  <c r="U316" i="2"/>
  <c r="E15" i="860"/>
  <c r="E15" i="864"/>
  <c r="E15" i="863"/>
  <c r="E15" i="862"/>
  <c r="E15" i="861"/>
  <c r="L13" i="858"/>
  <c r="N13" i="859"/>
  <c r="N150" i="2"/>
  <c r="W314" i="2"/>
  <c r="M13" i="863"/>
  <c r="M13" i="864"/>
  <c r="D13" i="858"/>
  <c r="F13" i="859"/>
  <c r="F150" i="2"/>
  <c r="U314" i="2"/>
  <c r="E13" i="860"/>
  <c r="E13" i="864"/>
  <c r="E13" i="863"/>
  <c r="E13" i="862"/>
  <c r="E13" i="861"/>
  <c r="E263" i="2"/>
  <c r="D796" i="888" s="1"/>
  <c r="P316" i="2"/>
  <c r="H15" i="864"/>
  <c r="H15" i="863"/>
  <c r="H15" i="862"/>
  <c r="H15" i="861"/>
  <c r="H15" i="860"/>
  <c r="Q314" i="2"/>
  <c r="L13" i="864"/>
  <c r="L13" i="863"/>
  <c r="E13" i="859"/>
  <c r="C13" i="858"/>
  <c r="F9" i="870"/>
  <c r="F9" i="873"/>
  <c r="B9" i="871"/>
  <c r="F9" i="874"/>
  <c r="F9" i="869"/>
  <c r="B9" i="867"/>
  <c r="C9" i="873"/>
  <c r="C9" i="874"/>
  <c r="C9" i="872"/>
  <c r="C9" i="868"/>
  <c r="C9" i="870"/>
  <c r="C9" i="869"/>
  <c r="M10" i="873"/>
  <c r="M10" i="872"/>
  <c r="M10" i="871"/>
  <c r="M10" i="869"/>
  <c r="M10" i="868"/>
  <c r="M10" i="867"/>
  <c r="K10" i="873"/>
  <c r="K10" i="871"/>
  <c r="K10" i="872"/>
  <c r="K10" i="869"/>
  <c r="K10" i="868"/>
  <c r="K10" i="867"/>
  <c r="M9" i="873"/>
  <c r="M9" i="872"/>
  <c r="M9" i="871"/>
  <c r="M9" i="867"/>
  <c r="M9" i="868"/>
  <c r="M9" i="869"/>
  <c r="K9" i="873"/>
  <c r="K9" i="871"/>
  <c r="K9" i="872"/>
  <c r="K9" i="869"/>
  <c r="K9" i="867"/>
  <c r="K9" i="868"/>
  <c r="M10" i="874"/>
  <c r="I10" i="872"/>
  <c r="I10" i="871"/>
  <c r="I10" i="867"/>
  <c r="I10" i="868"/>
  <c r="M10" i="870"/>
  <c r="K10" i="874"/>
  <c r="G10" i="871"/>
  <c r="G10" i="872"/>
  <c r="G10" i="867"/>
  <c r="G10" i="868"/>
  <c r="K10" i="870"/>
  <c r="B9" i="866"/>
  <c r="B9" i="876"/>
  <c r="B13" i="865"/>
  <c r="B13" i="875"/>
  <c r="L315" i="2"/>
  <c r="O14" i="864"/>
  <c r="F14" i="858"/>
  <c r="H14" i="859"/>
  <c r="J315" i="2"/>
  <c r="G14" i="860"/>
  <c r="G14" i="864"/>
  <c r="G14" i="863"/>
  <c r="G14" i="862"/>
  <c r="G14" i="861"/>
  <c r="R315" i="2"/>
  <c r="I14" i="859"/>
  <c r="G14" i="858"/>
  <c r="G315" i="2"/>
  <c r="F846" i="888" s="1"/>
  <c r="K14" i="859"/>
  <c r="I14" i="858"/>
  <c r="E315" i="2"/>
  <c r="D846" i="888" s="1"/>
  <c r="J14" i="863"/>
  <c r="J14" i="864"/>
  <c r="C14" i="859"/>
  <c r="C315" i="2"/>
  <c r="B846" i="888" s="1"/>
  <c r="B14" i="860"/>
  <c r="B14" i="864"/>
  <c r="B14" i="863"/>
  <c r="B14" i="862"/>
  <c r="B14" i="861"/>
  <c r="L14" i="858"/>
  <c r="N14" i="859"/>
  <c r="W315" i="2"/>
  <c r="M14" i="864"/>
  <c r="D14" i="858"/>
  <c r="F14" i="859"/>
  <c r="M14" i="863"/>
  <c r="U315" i="2"/>
  <c r="E14" i="864"/>
  <c r="E14" i="863"/>
  <c r="E14" i="862"/>
  <c r="E14" i="861"/>
  <c r="E14" i="860"/>
  <c r="S315" i="2"/>
  <c r="M14" i="859"/>
  <c r="K14" i="858"/>
  <c r="V262" i="2"/>
  <c r="G946" i="888" s="1"/>
  <c r="M315" i="2"/>
  <c r="J14" i="858"/>
  <c r="L14" i="859"/>
  <c r="K315" i="2"/>
  <c r="K14" i="863"/>
  <c r="K14" i="864"/>
  <c r="B14" i="858"/>
  <c r="D14" i="859"/>
  <c r="D151" i="2"/>
  <c r="I315" i="2"/>
  <c r="C207" i="2"/>
  <c r="B707" i="888" s="1"/>
  <c r="C14" i="860"/>
  <c r="C14" i="864"/>
  <c r="C14" i="863"/>
  <c r="C14" i="862"/>
  <c r="C14" i="861"/>
  <c r="N207" i="2"/>
  <c r="O315" i="2"/>
  <c r="D14" i="864"/>
  <c r="D14" i="863"/>
  <c r="D14" i="862"/>
  <c r="D14" i="861"/>
  <c r="D14" i="860"/>
  <c r="F315" i="2"/>
  <c r="E846" i="888" s="1"/>
  <c r="N14" i="864"/>
  <c r="G14" i="859"/>
  <c r="E14" i="858"/>
  <c r="D315" i="2"/>
  <c r="C846" i="888" s="1"/>
  <c r="F14" i="860"/>
  <c r="F14" i="864"/>
  <c r="F14" i="863"/>
  <c r="F14" i="862"/>
  <c r="F14" i="861"/>
  <c r="Q315" i="2"/>
  <c r="L14" i="864"/>
  <c r="L14" i="863"/>
  <c r="E14" i="859"/>
  <c r="C14" i="858"/>
  <c r="X315" i="2"/>
  <c r="H14" i="858"/>
  <c r="J14" i="859"/>
  <c r="V315" i="2"/>
  <c r="I14" i="864"/>
  <c r="I14" i="863"/>
  <c r="I14" i="862"/>
  <c r="I14" i="861"/>
  <c r="B14" i="859"/>
  <c r="I14" i="860"/>
  <c r="AB152" i="2"/>
  <c r="P315" i="2"/>
  <c r="H14" i="864"/>
  <c r="H14" i="863"/>
  <c r="H14" i="862"/>
  <c r="H14" i="861"/>
  <c r="H14" i="860"/>
  <c r="R207" i="2"/>
  <c r="F774" i="888" s="1"/>
  <c r="E9" i="841"/>
  <c r="E9" i="842"/>
  <c r="D9" i="841"/>
  <c r="D9" i="842"/>
  <c r="I9" i="838"/>
  <c r="I9" i="846"/>
  <c r="C9" i="846"/>
  <c r="C9" i="838"/>
  <c r="F9" i="854"/>
  <c r="F9" i="851"/>
  <c r="F9" i="848"/>
  <c r="F9" i="838"/>
  <c r="F9" i="846"/>
  <c r="E9" i="856"/>
  <c r="E9" i="853"/>
  <c r="E9" i="850"/>
  <c r="C9" i="856"/>
  <c r="C9" i="853"/>
  <c r="C9" i="850"/>
  <c r="D9" i="855"/>
  <c r="D9" i="852"/>
  <c r="D9" i="849"/>
  <c r="G9" i="842"/>
  <c r="G9" i="841"/>
  <c r="B9" i="842"/>
  <c r="B9" i="841"/>
  <c r="H9" i="841"/>
  <c r="H9" i="842"/>
  <c r="G9" i="846"/>
  <c r="G9" i="838"/>
  <c r="B9" i="854"/>
  <c r="B9" i="851"/>
  <c r="B9" i="848"/>
  <c r="J9" i="838"/>
  <c r="J9" i="846"/>
  <c r="D9" i="846"/>
  <c r="D9" i="838"/>
  <c r="E9" i="855"/>
  <c r="E9" i="852"/>
  <c r="E9" i="849"/>
  <c r="B9" i="850"/>
  <c r="B9" i="856"/>
  <c r="B9" i="853"/>
  <c r="G9" i="856"/>
  <c r="G9" i="853"/>
  <c r="G9" i="850"/>
  <c r="I9" i="841"/>
  <c r="I9" i="842"/>
  <c r="F9" i="842"/>
  <c r="F9" i="841"/>
  <c r="D9" i="854"/>
  <c r="D9" i="851"/>
  <c r="D9" i="848"/>
  <c r="E9" i="838"/>
  <c r="E9" i="846"/>
  <c r="H9" i="846"/>
  <c r="H9" i="838"/>
  <c r="B9" i="838"/>
  <c r="B9" i="846"/>
  <c r="F9" i="850"/>
  <c r="F9" i="856"/>
  <c r="F9" i="853"/>
  <c r="B9" i="855"/>
  <c r="B9" i="852"/>
  <c r="B9" i="849"/>
  <c r="G9" i="849"/>
  <c r="G9" i="855"/>
  <c r="G9" i="852"/>
  <c r="C9" i="849"/>
  <c r="C9" i="855"/>
  <c r="C9" i="852"/>
  <c r="C9" i="842"/>
  <c r="C9" i="841"/>
  <c r="J9" i="842"/>
  <c r="J9" i="841"/>
  <c r="E9" i="848"/>
  <c r="E9" i="854"/>
  <c r="E9" i="851"/>
  <c r="G9" i="854"/>
  <c r="G9" i="851"/>
  <c r="G9" i="848"/>
  <c r="C9" i="854"/>
  <c r="C9" i="851"/>
  <c r="C9" i="848"/>
  <c r="F9" i="855"/>
  <c r="F9" i="852"/>
  <c r="F9" i="849"/>
  <c r="D9" i="850"/>
  <c r="D9" i="856"/>
  <c r="D9" i="853"/>
  <c r="I14" i="841"/>
  <c r="I14" i="842"/>
  <c r="E207" i="2"/>
  <c r="R151" i="2"/>
  <c r="E10" i="842"/>
  <c r="E10" i="841"/>
  <c r="J10" i="842"/>
  <c r="J10" i="841"/>
  <c r="G10" i="846"/>
  <c r="G10" i="838"/>
  <c r="G10" i="854"/>
  <c r="G10" i="848"/>
  <c r="G10" i="851"/>
  <c r="C10" i="854"/>
  <c r="C10" i="848"/>
  <c r="C10" i="851"/>
  <c r="E10" i="852"/>
  <c r="E10" i="855"/>
  <c r="E10" i="849"/>
  <c r="B10" i="852"/>
  <c r="B10" i="849"/>
  <c r="B10" i="855"/>
  <c r="D10" i="856"/>
  <c r="D10" i="850"/>
  <c r="D10" i="853"/>
  <c r="G10" i="842"/>
  <c r="G10" i="841"/>
  <c r="D10" i="842"/>
  <c r="D10" i="841"/>
  <c r="D10" i="851"/>
  <c r="D10" i="848"/>
  <c r="D10" i="854"/>
  <c r="E10" i="846"/>
  <c r="E10" i="838"/>
  <c r="F10" i="846"/>
  <c r="F10" i="838"/>
  <c r="F10" i="850"/>
  <c r="F10" i="853"/>
  <c r="F10" i="856"/>
  <c r="F10" i="852"/>
  <c r="F10" i="849"/>
  <c r="F10" i="855"/>
  <c r="C10" i="853"/>
  <c r="C10" i="850"/>
  <c r="C10" i="856"/>
  <c r="I10" i="842"/>
  <c r="I10" i="841"/>
  <c r="H10" i="842"/>
  <c r="H10" i="841"/>
  <c r="B10" i="842"/>
  <c r="B10" i="841"/>
  <c r="E10" i="851"/>
  <c r="E10" i="854"/>
  <c r="E10" i="848"/>
  <c r="J10" i="846"/>
  <c r="J10" i="838"/>
  <c r="D10" i="846"/>
  <c r="D10" i="838"/>
  <c r="G10" i="853"/>
  <c r="G10" i="850"/>
  <c r="G10" i="856"/>
  <c r="C10" i="855"/>
  <c r="C10" i="849"/>
  <c r="C10" i="852"/>
  <c r="C10" i="842"/>
  <c r="C10" i="841"/>
  <c r="F10" i="842"/>
  <c r="F10" i="841"/>
  <c r="I10" i="846"/>
  <c r="I10" i="838"/>
  <c r="C10" i="846"/>
  <c r="C10" i="838"/>
  <c r="B10" i="854"/>
  <c r="B10" i="851"/>
  <c r="B10" i="848"/>
  <c r="H10" i="846"/>
  <c r="H10" i="838"/>
  <c r="B10" i="846"/>
  <c r="B10" i="838"/>
  <c r="B10" i="850"/>
  <c r="B10" i="853"/>
  <c r="B10" i="856"/>
  <c r="D10" i="855"/>
  <c r="D10" i="852"/>
  <c r="D10" i="849"/>
  <c r="G10" i="855"/>
  <c r="G10" i="849"/>
  <c r="G10" i="852"/>
  <c r="E10" i="856"/>
  <c r="E10" i="853"/>
  <c r="E10" i="850"/>
  <c r="B13" i="855"/>
  <c r="B13" i="852"/>
  <c r="B13" i="849"/>
  <c r="W206" i="2"/>
  <c r="K744" i="888" s="1"/>
  <c r="AC151" i="2"/>
  <c r="AA151" i="2"/>
  <c r="K208" i="2"/>
  <c r="J696" i="888" s="1"/>
  <c r="AD153" i="2"/>
  <c r="AE153" i="2"/>
  <c r="S261" i="2"/>
  <c r="D945" i="888" s="1"/>
  <c r="R206" i="2"/>
  <c r="F773" i="888" s="1"/>
  <c r="W208" i="2"/>
  <c r="K746" i="888" s="1"/>
  <c r="W153" i="2"/>
  <c r="H151" i="2"/>
  <c r="G263" i="2"/>
  <c r="F796" i="888" s="1"/>
  <c r="AB151" i="2"/>
  <c r="R208" i="2"/>
  <c r="F775" i="888" s="1"/>
  <c r="G152" i="2"/>
  <c r="U262" i="2"/>
  <c r="F946" i="888" s="1"/>
  <c r="Y153" i="2"/>
  <c r="Y151" i="2"/>
  <c r="G150" i="2"/>
  <c r="H207" i="2"/>
  <c r="G721" i="888" s="1"/>
  <c r="S208" i="2"/>
  <c r="G775" i="888" s="1"/>
  <c r="Q207" i="2"/>
  <c r="E771" i="888" s="1"/>
  <c r="D261" i="2"/>
  <c r="U261" i="2"/>
  <c r="F945" i="888" s="1"/>
  <c r="AG153" i="2"/>
  <c r="J151" i="2"/>
  <c r="AG151" i="2"/>
  <c r="C151" i="2"/>
  <c r="AH151" i="2"/>
  <c r="E206" i="2"/>
  <c r="J208" i="2"/>
  <c r="I696" i="888" s="1"/>
  <c r="M151" i="2"/>
  <c r="Q150" i="2"/>
  <c r="X151" i="2"/>
  <c r="C262" i="2"/>
  <c r="U207" i="2"/>
  <c r="I761" i="888" s="1"/>
  <c r="S206" i="2"/>
  <c r="G773" i="888" s="1"/>
  <c r="M262" i="2"/>
  <c r="E896" i="888" s="1"/>
  <c r="F152" i="2"/>
  <c r="AC152" i="2"/>
  <c r="V152" i="2"/>
  <c r="I206" i="2"/>
  <c r="H720" i="888" s="1"/>
  <c r="AF152" i="2"/>
  <c r="J206" i="2"/>
  <c r="I694" i="888" s="1"/>
  <c r="D206" i="2"/>
  <c r="C706" i="888" s="1"/>
  <c r="H262" i="2"/>
  <c r="G795" i="888" s="1"/>
  <c r="O206" i="2"/>
  <c r="AC153" i="2"/>
  <c r="I152" i="2"/>
  <c r="X153" i="2"/>
  <c r="F207" i="2"/>
  <c r="E695" i="888" s="1"/>
  <c r="M150" i="2"/>
  <c r="S150" i="2"/>
  <c r="G206" i="2"/>
  <c r="F720" i="888" s="1"/>
  <c r="C261" i="2"/>
  <c r="B794" i="888" s="1"/>
  <c r="O207" i="2"/>
  <c r="E262" i="2"/>
  <c r="D795" i="888" s="1"/>
  <c r="L261" i="2"/>
  <c r="D895" i="888" s="1"/>
  <c r="R152" i="2"/>
  <c r="J152" i="2"/>
  <c r="N151" i="2"/>
  <c r="F151" i="2"/>
  <c r="AB153" i="2"/>
  <c r="D208" i="2"/>
  <c r="C708" i="888" s="1"/>
  <c r="L206" i="2"/>
  <c r="K694" i="888" s="1"/>
  <c r="AF151" i="2"/>
  <c r="K206" i="2"/>
  <c r="J694" i="888" s="1"/>
  <c r="C150" i="2"/>
  <c r="D262" i="2"/>
  <c r="L263" i="2"/>
  <c r="D897" i="888" s="1"/>
  <c r="AG152" i="2"/>
  <c r="Y152" i="2"/>
  <c r="J150" i="2"/>
  <c r="F208" i="2"/>
  <c r="E696" i="888" s="1"/>
  <c r="I151" i="2"/>
  <c r="H206" i="2"/>
  <c r="G720" i="888" s="1"/>
  <c r="K150" i="2"/>
  <c r="V151" i="2"/>
  <c r="H263" i="2"/>
  <c r="G796" i="888" s="1"/>
  <c r="U206" i="2"/>
  <c r="I760" i="888" s="1"/>
  <c r="O152" i="2"/>
  <c r="Z153" i="2"/>
  <c r="K151" i="2"/>
  <c r="Q151" i="2"/>
  <c r="F206" i="2"/>
  <c r="E694" i="888" s="1"/>
  <c r="L152" i="2"/>
  <c r="AI152" i="2"/>
  <c r="T150" i="2"/>
  <c r="T207" i="2"/>
  <c r="H774" i="888" s="1"/>
  <c r="F263" i="2"/>
  <c r="E796" i="888" s="1"/>
  <c r="V261" i="2"/>
  <c r="G945" i="888" s="1"/>
  <c r="S262" i="2"/>
  <c r="D946" i="888" s="1"/>
  <c r="AH153" i="2"/>
  <c r="E208" i="2"/>
  <c r="AD152" i="2"/>
  <c r="J207" i="2"/>
  <c r="I695" i="888" s="1"/>
  <c r="P151" i="2"/>
  <c r="L150" i="2"/>
  <c r="P207" i="2"/>
  <c r="D771" i="888" s="1"/>
  <c r="J263" i="2"/>
  <c r="N262" i="2"/>
  <c r="F896" i="888" s="1"/>
  <c r="R262" i="2"/>
  <c r="O262" i="2"/>
  <c r="G896" i="888" s="1"/>
  <c r="L208" i="2"/>
  <c r="K696" i="888" s="1"/>
  <c r="I208" i="2"/>
  <c r="H722" i="888" s="1"/>
  <c r="S151" i="2"/>
  <c r="G207" i="2"/>
  <c r="F721" i="888" s="1"/>
  <c r="I150" i="2"/>
  <c r="D152" i="2"/>
  <c r="AA152" i="2"/>
  <c r="AE151" i="2"/>
  <c r="E261" i="2"/>
  <c r="D794" i="888" s="1"/>
  <c r="K263" i="2"/>
  <c r="Q208" i="2"/>
  <c r="E772" i="888" s="1"/>
  <c r="Q261" i="2"/>
  <c r="G261" i="2"/>
  <c r="F794" i="888" s="1"/>
  <c r="O208" i="2"/>
  <c r="U208" i="2"/>
  <c r="I762" i="888" s="1"/>
  <c r="S207" i="2"/>
  <c r="G774" i="888" s="1"/>
  <c r="H261" i="2"/>
  <c r="G794" i="888" s="1"/>
  <c r="L262" i="2"/>
  <c r="D896" i="888" s="1"/>
  <c r="Q263" i="2"/>
  <c r="B947" i="888" s="1"/>
  <c r="O261" i="2"/>
  <c r="G895" i="888" s="1"/>
  <c r="K261" i="2"/>
  <c r="T262" i="2"/>
  <c r="E946" i="888" s="1"/>
  <c r="U263" i="2"/>
  <c r="F947" i="888" s="1"/>
  <c r="M261" i="2"/>
  <c r="E895" i="888" s="1"/>
  <c r="T263" i="2"/>
  <c r="E947" i="888" s="1"/>
  <c r="T261" i="2"/>
  <c r="E945" i="888" s="1"/>
  <c r="I122" i="2"/>
  <c r="AN18" i="2"/>
  <c r="O120" i="2"/>
  <c r="AL25" i="2"/>
  <c r="P121" i="2"/>
  <c r="H650" i="888" s="1"/>
  <c r="AM26" i="2"/>
  <c r="K121" i="2"/>
  <c r="C648" i="888" s="1"/>
  <c r="AM20" i="2"/>
  <c r="U121" i="2"/>
  <c r="M630" i="888" s="1"/>
  <c r="AM31" i="2"/>
  <c r="Q121" i="2"/>
  <c r="I662" i="888" s="1"/>
  <c r="AM27" i="2"/>
  <c r="Q120" i="2"/>
  <c r="AL27" i="2"/>
  <c r="C120" i="2"/>
  <c r="C189" i="2" s="1"/>
  <c r="AL12" i="2"/>
  <c r="H122" i="2"/>
  <c r="AN17" i="2"/>
  <c r="H120" i="2"/>
  <c r="AL17" i="2"/>
  <c r="G120" i="2"/>
  <c r="G189" i="2" s="1"/>
  <c r="AL16" i="2"/>
  <c r="AL15" i="2"/>
  <c r="V120" i="2"/>
  <c r="N682" i="888" s="1"/>
  <c r="AL32" i="2"/>
  <c r="V121" i="2"/>
  <c r="N630" i="888" s="1"/>
  <c r="AM32" i="2"/>
  <c r="T122" i="2"/>
  <c r="L631" i="888" s="1"/>
  <c r="AN30" i="2"/>
  <c r="H152" i="2"/>
  <c r="AE152" i="2"/>
  <c r="AI151" i="2"/>
  <c r="X152" i="2"/>
  <c r="G151" i="2"/>
  <c r="T208" i="2"/>
  <c r="H775" i="888" s="1"/>
  <c r="G262" i="2"/>
  <c r="F795" i="888" s="1"/>
  <c r="P208" i="2"/>
  <c r="D772" i="888" s="1"/>
  <c r="N261" i="2"/>
  <c r="F895" i="888" s="1"/>
  <c r="M263" i="2"/>
  <c r="E897" i="888" s="1"/>
  <c r="Q262" i="2"/>
  <c r="O263" i="2"/>
  <c r="G897" i="888" s="1"/>
  <c r="I121" i="2"/>
  <c r="AM18" i="2"/>
  <c r="O122" i="2"/>
  <c r="G651" i="888" s="1"/>
  <c r="AN25" i="2"/>
  <c r="T120" i="2"/>
  <c r="AL30" i="2"/>
  <c r="V122" i="2"/>
  <c r="N631" i="888" s="1"/>
  <c r="AN32" i="2"/>
  <c r="Q122" i="2"/>
  <c r="I663" i="888" s="1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E649" i="888" s="1"/>
  <c r="AN23" i="2"/>
  <c r="M121" i="2"/>
  <c r="E648" i="888" s="1"/>
  <c r="AM23" i="2"/>
  <c r="M120" i="2"/>
  <c r="AL23" i="2"/>
  <c r="C121" i="2"/>
  <c r="AM12" i="2"/>
  <c r="N122" i="2"/>
  <c r="F651" i="888" s="1"/>
  <c r="AN24" i="2"/>
  <c r="D122" i="2"/>
  <c r="AN13" i="2"/>
  <c r="D121" i="2"/>
  <c r="AM13" i="2"/>
  <c r="D120" i="2"/>
  <c r="AL13" i="2"/>
  <c r="O121" i="2"/>
  <c r="G650" i="888" s="1"/>
  <c r="AM25" i="2"/>
  <c r="J122" i="2"/>
  <c r="B682" i="888" s="1"/>
  <c r="AN19" i="2"/>
  <c r="U120" i="2"/>
  <c r="M682" i="888" s="1"/>
  <c r="AL31" i="2"/>
  <c r="R120" i="2"/>
  <c r="AL28" i="2"/>
  <c r="T121" i="2"/>
  <c r="L630" i="888" s="1"/>
  <c r="AM30" i="2"/>
  <c r="S122" i="2"/>
  <c r="K663" i="888" s="1"/>
  <c r="AN29" i="2"/>
  <c r="AA153" i="2"/>
  <c r="W152" i="2"/>
  <c r="H150" i="2"/>
  <c r="M152" i="2"/>
  <c r="D207" i="2"/>
  <c r="C707" i="888" s="1"/>
  <c r="P152" i="2"/>
  <c r="S152" i="2"/>
  <c r="G208" i="2"/>
  <c r="F722" i="888" s="1"/>
  <c r="O151" i="2"/>
  <c r="Z152" i="2"/>
  <c r="P206" i="2"/>
  <c r="D770" i="888" s="1"/>
  <c r="V207" i="2"/>
  <c r="J761" i="888" s="1"/>
  <c r="T206" i="2"/>
  <c r="H773" i="888" s="1"/>
  <c r="R261" i="2"/>
  <c r="C945" i="888" s="1"/>
  <c r="K262" i="2"/>
  <c r="C896" i="888" s="1"/>
  <c r="I120" i="2"/>
  <c r="AL18" i="2"/>
  <c r="P122" i="2"/>
  <c r="H651" i="888" s="1"/>
  <c r="AN26" i="2"/>
  <c r="P120" i="2"/>
  <c r="AL26" i="2"/>
  <c r="N121" i="2"/>
  <c r="F650" i="888" s="1"/>
  <c r="AM24" i="2"/>
  <c r="R121" i="2"/>
  <c r="J662" i="888" s="1"/>
  <c r="AM28" i="2"/>
  <c r="E122" i="2"/>
  <c r="AN14" i="2"/>
  <c r="E121" i="2"/>
  <c r="AM14" i="2"/>
  <c r="E120" i="2"/>
  <c r="AL14" i="2"/>
  <c r="K120" i="2"/>
  <c r="AL20" i="2"/>
  <c r="J121" i="2"/>
  <c r="B681" i="888" s="1"/>
  <c r="AM19" i="2"/>
  <c r="L122" i="2"/>
  <c r="D649" i="888" s="1"/>
  <c r="AN21" i="2"/>
  <c r="L121" i="2"/>
  <c r="D648" i="888" s="1"/>
  <c r="AM21" i="2"/>
  <c r="L120" i="2"/>
  <c r="AL21" i="2"/>
  <c r="K122" i="2"/>
  <c r="C649" i="888" s="1"/>
  <c r="AN20" i="2"/>
  <c r="G121" i="2"/>
  <c r="AM16" i="2"/>
  <c r="AM15" i="2"/>
  <c r="S120" i="2"/>
  <c r="AL29" i="2"/>
  <c r="S121" i="2"/>
  <c r="K662" i="888" s="1"/>
  <c r="AM29" i="2"/>
  <c r="U122" i="2"/>
  <c r="M631" i="888" s="1"/>
  <c r="AN31" i="2"/>
  <c r="R122" i="2"/>
  <c r="J663" i="888" s="1"/>
  <c r="AN28" i="2"/>
  <c r="L151" i="2"/>
  <c r="P150" i="2"/>
  <c r="H208" i="2"/>
  <c r="G722" i="888" s="1"/>
  <c r="E151" i="2"/>
  <c r="K152" i="2"/>
  <c r="V153" i="2"/>
  <c r="I207" i="2"/>
  <c r="H721" i="888" s="1"/>
  <c r="C263" i="2"/>
  <c r="F262" i="2"/>
  <c r="E795" i="888" s="1"/>
  <c r="R263" i="2"/>
  <c r="C947" i="888" s="1"/>
  <c r="J262" i="2"/>
  <c r="B896" i="888" s="1"/>
  <c r="AB257" i="2"/>
  <c r="D9" i="857" s="1"/>
  <c r="Z257" i="2"/>
  <c r="B9" i="857" s="1"/>
  <c r="AG261" i="2"/>
  <c r="AO257" i="2"/>
  <c r="AH257" i="2"/>
  <c r="AD257" i="2"/>
  <c r="F9" i="857" s="1"/>
  <c r="AE257" i="2"/>
  <c r="G9" i="857" s="1"/>
  <c r="AA257" i="2"/>
  <c r="C9" i="857" s="1"/>
  <c r="AJ257" i="2"/>
  <c r="AN257" i="2"/>
  <c r="AQ257" i="2"/>
  <c r="AP257" i="2"/>
  <c r="AC257" i="2"/>
  <c r="E9" i="857" s="1"/>
  <c r="AK257" i="2"/>
  <c r="AR257" i="2"/>
  <c r="AG257" i="2"/>
  <c r="AI257" i="2"/>
  <c r="AB258" i="2"/>
  <c r="D10" i="857" s="1"/>
  <c r="AE258" i="2"/>
  <c r="G10" i="857" s="1"/>
  <c r="AA258" i="2"/>
  <c r="C10" i="857" s="1"/>
  <c r="AH258" i="2"/>
  <c r="AN258" i="2"/>
  <c r="AI258" i="2"/>
  <c r="AQ258" i="2"/>
  <c r="Z258" i="2"/>
  <c r="B10" i="857" s="1"/>
  <c r="AJ258" i="2"/>
  <c r="AG258" i="2"/>
  <c r="AP258" i="2"/>
  <c r="AC258" i="2"/>
  <c r="E10" i="857" s="1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D307" i="888" s="1"/>
  <c r="AO202" i="2"/>
  <c r="AM202" i="2"/>
  <c r="D306" i="888" s="1"/>
  <c r="AR203" i="2"/>
  <c r="AL202" i="2"/>
  <c r="C306" i="888" s="1"/>
  <c r="AE203" i="2"/>
  <c r="AA203" i="2"/>
  <c r="AL203" i="2"/>
  <c r="C307" i="888" s="1"/>
  <c r="AN202" i="2"/>
  <c r="AF203" i="2"/>
  <c r="AQ203" i="2"/>
  <c r="AK203" i="2"/>
  <c r="B307" i="888" s="1"/>
  <c r="AQ202" i="2"/>
  <c r="AK202" i="2"/>
  <c r="B306" i="888" s="1"/>
  <c r="AP202" i="2"/>
  <c r="AD203" i="2"/>
  <c r="AB203" i="2"/>
  <c r="Z203" i="2"/>
  <c r="AF202" i="2"/>
  <c r="AE202" i="2"/>
  <c r="AA202" i="2"/>
  <c r="Z206" i="2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G118" i="888" s="1"/>
  <c r="AQ77" i="2"/>
  <c r="AR82" i="2"/>
  <c r="AS81" i="2"/>
  <c r="AN83" i="2"/>
  <c r="AF83" i="2"/>
  <c r="AF82" i="2"/>
  <c r="AF81" i="2"/>
  <c r="AD83" i="2"/>
  <c r="J123" i="888" s="1"/>
  <c r="Z81" i="2"/>
  <c r="F121" i="888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H123" i="888" s="1"/>
  <c r="AJ82" i="2"/>
  <c r="AB82" i="2"/>
  <c r="H122" i="888" s="1"/>
  <c r="AJ81" i="2"/>
  <c r="AB81" i="2"/>
  <c r="H121" i="888" s="1"/>
  <c r="Z82" i="2"/>
  <c r="F122" i="888" s="1"/>
  <c r="AH81" i="2"/>
  <c r="AK83" i="2"/>
  <c r="AG82" i="2"/>
  <c r="AC81" i="2"/>
  <c r="I121" i="888" s="1"/>
  <c r="AI83" i="2"/>
  <c r="AA83" i="2"/>
  <c r="G123" i="888" s="1"/>
  <c r="AI82" i="2"/>
  <c r="AA82" i="2"/>
  <c r="G122" i="888" s="1"/>
  <c r="AI81" i="2"/>
  <c r="AA81" i="2"/>
  <c r="G121" i="888" s="1"/>
  <c r="AH83" i="2"/>
  <c r="AD82" i="2"/>
  <c r="J122" i="888" s="1"/>
  <c r="AG83" i="2"/>
  <c r="AC82" i="2"/>
  <c r="I122" i="888" s="1"/>
  <c r="AR78" i="2"/>
  <c r="AB78" i="2"/>
  <c r="H118" i="888" s="1"/>
  <c r="AE78" i="2"/>
  <c r="AH78" i="2"/>
  <c r="AO78" i="2"/>
  <c r="AR77" i="2"/>
  <c r="AB77" i="2"/>
  <c r="H117" i="888" s="1"/>
  <c r="AE77" i="2"/>
  <c r="AH77" i="2"/>
  <c r="AO77" i="2"/>
  <c r="AS82" i="2"/>
  <c r="AP83" i="2"/>
  <c r="AQ78" i="2"/>
  <c r="AD78" i="2"/>
  <c r="J118" i="888" s="1"/>
  <c r="AK78" i="2"/>
  <c r="AN77" i="2"/>
  <c r="AA77" i="2"/>
  <c r="G117" i="888" s="1"/>
  <c r="AD77" i="2"/>
  <c r="J117" i="888" s="1"/>
  <c r="AK77" i="2"/>
  <c r="AO82" i="2"/>
  <c r="AO83" i="2"/>
  <c r="AN82" i="2"/>
  <c r="AN81" i="2"/>
  <c r="AC83" i="2"/>
  <c r="I123" i="888" s="1"/>
  <c r="AM83" i="2"/>
  <c r="AM82" i="2"/>
  <c r="AM81" i="2"/>
  <c r="AE81" i="2"/>
  <c r="Z83" i="2"/>
  <c r="F123" i="888" s="1"/>
  <c r="AD81" i="2"/>
  <c r="J121" i="888" s="1"/>
  <c r="AM78" i="2"/>
  <c r="Z78" i="2"/>
  <c r="F118" i="888" s="1"/>
  <c r="AJ77" i="2"/>
  <c r="Z77" i="2"/>
  <c r="F117" i="888" s="1"/>
  <c r="AQ82" i="2"/>
  <c r="AR81" i="2"/>
  <c r="AO81" i="2"/>
  <c r="AQ83" i="2"/>
  <c r="AF78" i="2"/>
  <c r="AI78" i="2"/>
  <c r="AS78" i="2"/>
  <c r="AC78" i="2"/>
  <c r="I118" i="888" s="1"/>
  <c r="AF77" i="2"/>
  <c r="AI77" i="2"/>
  <c r="AS77" i="2"/>
  <c r="AC77" i="2"/>
  <c r="I117" i="88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S189" i="2" l="1"/>
  <c r="K661" i="888"/>
  <c r="R189" i="2"/>
  <c r="J661" i="888"/>
  <c r="J189" i="2"/>
  <c r="B680" i="888"/>
  <c r="Q189" i="2"/>
  <c r="I661" i="888"/>
  <c r="AO262" i="2"/>
  <c r="C946" i="888"/>
  <c r="D170" i="888"/>
  <c r="D696" i="888"/>
  <c r="D168" i="888"/>
  <c r="D694" i="888"/>
  <c r="D15" i="853"/>
  <c r="D947" i="888"/>
  <c r="B218" i="888"/>
  <c r="B746" i="888"/>
  <c r="Z263" i="2"/>
  <c r="B15" i="857" s="1"/>
  <c r="B796" i="888"/>
  <c r="AN262" i="2"/>
  <c r="B946" i="888"/>
  <c r="C218" i="888"/>
  <c r="C772" i="888"/>
  <c r="AH263" i="2"/>
  <c r="C897" i="888"/>
  <c r="AA262" i="2"/>
  <c r="C14" i="857" s="1"/>
  <c r="C795" i="888"/>
  <c r="D169" i="888"/>
  <c r="D695" i="888"/>
  <c r="B217" i="888"/>
  <c r="B745" i="888"/>
  <c r="M189" i="2"/>
  <c r="E647" i="888"/>
  <c r="N189" i="2"/>
  <c r="F649" i="888"/>
  <c r="H189" i="2"/>
  <c r="O189" i="2"/>
  <c r="G649" i="888"/>
  <c r="AH261" i="2"/>
  <c r="C895" i="888"/>
  <c r="AG263" i="2"/>
  <c r="B897" i="888"/>
  <c r="C217" i="888"/>
  <c r="C771" i="888"/>
  <c r="C15" i="851"/>
  <c r="C796" i="888"/>
  <c r="B216" i="888"/>
  <c r="B744" i="888"/>
  <c r="L189" i="2"/>
  <c r="D647" i="888"/>
  <c r="K189" i="2"/>
  <c r="C647" i="888"/>
  <c r="P189" i="2"/>
  <c r="H649" i="888"/>
  <c r="I189" i="2"/>
  <c r="T189" i="2"/>
  <c r="L682" i="888"/>
  <c r="AN261" i="2"/>
  <c r="B945" i="888"/>
  <c r="C216" i="888"/>
  <c r="C770" i="888"/>
  <c r="Z262" i="2"/>
  <c r="B14" i="857" s="1"/>
  <c r="B795" i="888"/>
  <c r="AA261" i="2"/>
  <c r="C13" i="857" s="1"/>
  <c r="C794" i="888"/>
  <c r="E10" i="870"/>
  <c r="E842" i="888"/>
  <c r="C549" i="888"/>
  <c r="H170" i="888"/>
  <c r="E359" i="888"/>
  <c r="G218" i="888"/>
  <c r="B596" i="888"/>
  <c r="D406" i="888"/>
  <c r="K15" i="840"/>
  <c r="K218" i="888"/>
  <c r="F596" i="888"/>
  <c r="H406" i="888"/>
  <c r="B15" i="839"/>
  <c r="B170" i="888"/>
  <c r="B549" i="888"/>
  <c r="G170" i="888"/>
  <c r="D359" i="888"/>
  <c r="C596" i="888"/>
  <c r="E406" i="888"/>
  <c r="H218" i="888"/>
  <c r="F549" i="888"/>
  <c r="K170" i="888"/>
  <c r="H359" i="888"/>
  <c r="C15" i="839"/>
  <c r="C170" i="888"/>
  <c r="J15" i="839"/>
  <c r="J170" i="888"/>
  <c r="G359" i="888"/>
  <c r="E549" i="888"/>
  <c r="F170" i="888"/>
  <c r="C359" i="888"/>
  <c r="F359" i="888"/>
  <c r="D549" i="888"/>
  <c r="I170" i="888"/>
  <c r="D15" i="840"/>
  <c r="D218" i="888"/>
  <c r="D596" i="888"/>
  <c r="F406" i="888"/>
  <c r="I218" i="888"/>
  <c r="B406" i="888"/>
  <c r="E218" i="888"/>
  <c r="B359" i="888"/>
  <c r="E170" i="888"/>
  <c r="F218" i="888"/>
  <c r="C406" i="888"/>
  <c r="F495" i="888"/>
  <c r="I306" i="888"/>
  <c r="C9" i="877"/>
  <c r="C259" i="888"/>
  <c r="E495" i="888"/>
  <c r="H306" i="888"/>
  <c r="B495" i="888"/>
  <c r="E306" i="888"/>
  <c r="F9" i="877"/>
  <c r="F259" i="888"/>
  <c r="C448" i="888"/>
  <c r="G9" i="877"/>
  <c r="D448" i="888"/>
  <c r="G259" i="888"/>
  <c r="E448" i="888"/>
  <c r="H259" i="888"/>
  <c r="G306" i="888"/>
  <c r="D495" i="888"/>
  <c r="E9" i="877"/>
  <c r="B448" i="888"/>
  <c r="E259" i="888"/>
  <c r="B9" i="877"/>
  <c r="B259" i="888"/>
  <c r="F306" i="888"/>
  <c r="C495" i="888"/>
  <c r="F448" i="888"/>
  <c r="I259" i="888"/>
  <c r="D9" i="877"/>
  <c r="D259" i="888"/>
  <c r="J217" i="888"/>
  <c r="G405" i="888"/>
  <c r="E595" i="888"/>
  <c r="B595" i="888"/>
  <c r="G217" i="888"/>
  <c r="D405" i="888"/>
  <c r="C358" i="888"/>
  <c r="F169" i="888"/>
  <c r="D14" i="840"/>
  <c r="D217" i="888"/>
  <c r="B358" i="888"/>
  <c r="E169" i="888"/>
  <c r="F217" i="888"/>
  <c r="C405" i="888"/>
  <c r="K14" i="883"/>
  <c r="H358" i="888"/>
  <c r="K169" i="888"/>
  <c r="F548" i="888"/>
  <c r="K14" i="840"/>
  <c r="F595" i="888"/>
  <c r="K217" i="888"/>
  <c r="H405" i="888"/>
  <c r="B405" i="888"/>
  <c r="E217" i="888"/>
  <c r="B14" i="839"/>
  <c r="B169" i="888"/>
  <c r="J14" i="839"/>
  <c r="G358" i="888"/>
  <c r="J169" i="888"/>
  <c r="E548" i="888"/>
  <c r="C595" i="888"/>
  <c r="H217" i="888"/>
  <c r="E405" i="888"/>
  <c r="C548" i="888"/>
  <c r="E358" i="888"/>
  <c r="H169" i="888"/>
  <c r="C14" i="839"/>
  <c r="C169" i="888"/>
  <c r="D548" i="888"/>
  <c r="F358" i="888"/>
  <c r="I169" i="888"/>
  <c r="F405" i="888"/>
  <c r="D595" i="888"/>
  <c r="I217" i="888"/>
  <c r="D358" i="888"/>
  <c r="G169" i="888"/>
  <c r="B548" i="888"/>
  <c r="B10" i="877"/>
  <c r="B260" i="888"/>
  <c r="D496" i="888"/>
  <c r="G307" i="888"/>
  <c r="H307" i="888"/>
  <c r="E496" i="888"/>
  <c r="C10" i="877"/>
  <c r="C260" i="888"/>
  <c r="E10" i="872"/>
  <c r="C544" i="888"/>
  <c r="E354" i="888"/>
  <c r="H165" i="888"/>
  <c r="E449" i="888"/>
  <c r="H260" i="888"/>
  <c r="D10" i="877"/>
  <c r="D260" i="888"/>
  <c r="E10" i="877"/>
  <c r="B449" i="888"/>
  <c r="E260" i="888"/>
  <c r="E10" i="869"/>
  <c r="E10" i="874"/>
  <c r="G10" i="877"/>
  <c r="D449" i="888"/>
  <c r="G260" i="888"/>
  <c r="E307" i="888"/>
  <c r="B496" i="888"/>
  <c r="F10" i="877"/>
  <c r="C449" i="888"/>
  <c r="F260" i="888"/>
  <c r="I307" i="888"/>
  <c r="F496" i="888"/>
  <c r="F307" i="888"/>
  <c r="C496" i="888"/>
  <c r="F449" i="888"/>
  <c r="I260" i="888"/>
  <c r="D13" i="840"/>
  <c r="D216" i="888"/>
  <c r="B357" i="888"/>
  <c r="E168" i="888"/>
  <c r="F547" i="888"/>
  <c r="K168" i="888"/>
  <c r="H357" i="888"/>
  <c r="C13" i="839"/>
  <c r="C168" i="888"/>
  <c r="B594" i="888"/>
  <c r="G216" i="888"/>
  <c r="D404" i="888"/>
  <c r="K13" i="840"/>
  <c r="H404" i="888"/>
  <c r="F594" i="888"/>
  <c r="K216" i="888"/>
  <c r="H168" i="888"/>
  <c r="E357" i="888"/>
  <c r="C547" i="888"/>
  <c r="E404" i="888"/>
  <c r="C594" i="888"/>
  <c r="H216" i="888"/>
  <c r="F404" i="888"/>
  <c r="D594" i="888"/>
  <c r="I216" i="888"/>
  <c r="G168" i="888"/>
  <c r="B547" i="888"/>
  <c r="D357" i="888"/>
  <c r="F357" i="888"/>
  <c r="D547" i="888"/>
  <c r="I168" i="888"/>
  <c r="F216" i="888"/>
  <c r="C404" i="888"/>
  <c r="B13" i="877"/>
  <c r="B263" i="888"/>
  <c r="C357" i="888"/>
  <c r="F168" i="888"/>
  <c r="J13" i="839"/>
  <c r="E547" i="888"/>
  <c r="G357" i="888"/>
  <c r="J168" i="888"/>
  <c r="E216" i="888"/>
  <c r="B404" i="888"/>
  <c r="I13" i="846"/>
  <c r="E594" i="888"/>
  <c r="J216" i="888"/>
  <c r="G404" i="888"/>
  <c r="H10" i="839"/>
  <c r="F10" i="848"/>
  <c r="I13" i="839"/>
  <c r="F13" i="840"/>
  <c r="AP261" i="2"/>
  <c r="D15" i="856"/>
  <c r="F15" i="855"/>
  <c r="AQ261" i="2"/>
  <c r="E15" i="840"/>
  <c r="I15" i="839"/>
  <c r="AE261" i="2"/>
  <c r="G13" i="857" s="1"/>
  <c r="AD261" i="2"/>
  <c r="F13" i="857" s="1"/>
  <c r="AC208" i="2"/>
  <c r="AI263" i="2"/>
  <c r="H13" i="839"/>
  <c r="F15" i="840"/>
  <c r="D15" i="854"/>
  <c r="E13" i="851"/>
  <c r="H15" i="839"/>
  <c r="AK262" i="2"/>
  <c r="AE207" i="2"/>
  <c r="AQ262" i="2"/>
  <c r="I14" i="839"/>
  <c r="AP262" i="2"/>
  <c r="AE262" i="2"/>
  <c r="G14" i="857" s="1"/>
  <c r="E14" i="840"/>
  <c r="F14" i="840"/>
  <c r="H14" i="839"/>
  <c r="AD262" i="2"/>
  <c r="F14" i="857" s="1"/>
  <c r="AB262" i="2"/>
  <c r="D14" i="857" s="1"/>
  <c r="G14" i="850"/>
  <c r="J14" i="880"/>
  <c r="F10" i="851"/>
  <c r="F10" i="854"/>
  <c r="AD258" i="2"/>
  <c r="F10" i="857" s="1"/>
  <c r="J14" i="882"/>
  <c r="J14" i="881"/>
  <c r="J14" i="878"/>
  <c r="J14" i="883"/>
  <c r="AB263" i="2"/>
  <c r="D15" i="857" s="1"/>
  <c r="K14" i="886"/>
  <c r="J14" i="846"/>
  <c r="K14" i="885"/>
  <c r="K14" i="879"/>
  <c r="K14" i="887"/>
  <c r="J14" i="838"/>
  <c r="K14" i="884"/>
  <c r="K14" i="866"/>
  <c r="F15" i="849"/>
  <c r="F15" i="852"/>
  <c r="AP263" i="2"/>
  <c r="AK263" i="2"/>
  <c r="K14" i="880"/>
  <c r="D15" i="851"/>
  <c r="E13" i="854"/>
  <c r="AA263" i="2"/>
  <c r="C15" i="857" s="1"/>
  <c r="D15" i="850"/>
  <c r="K14" i="881"/>
  <c r="J14" i="841"/>
  <c r="K14" i="865"/>
  <c r="J14" i="842"/>
  <c r="I13" i="838"/>
  <c r="E14" i="838"/>
  <c r="E13" i="848"/>
  <c r="AO207" i="2"/>
  <c r="AC261" i="2"/>
  <c r="E13" i="857" s="1"/>
  <c r="C15" i="854"/>
  <c r="K14" i="882"/>
  <c r="K14" i="878"/>
  <c r="G15" i="839"/>
  <c r="H13" i="840"/>
  <c r="H15" i="840"/>
  <c r="I15" i="840"/>
  <c r="I13" i="840"/>
  <c r="G13" i="839"/>
  <c r="C14" i="840"/>
  <c r="G13" i="840"/>
  <c r="G15" i="840"/>
  <c r="B14" i="840"/>
  <c r="J14" i="840"/>
  <c r="F15" i="839"/>
  <c r="C15" i="840"/>
  <c r="K15" i="839"/>
  <c r="E14" i="839"/>
  <c r="I14" i="840"/>
  <c r="G14" i="839"/>
  <c r="J13" i="840"/>
  <c r="F14" i="839"/>
  <c r="D15" i="839"/>
  <c r="H14" i="840"/>
  <c r="E13" i="839"/>
  <c r="E15" i="839"/>
  <c r="F13" i="839"/>
  <c r="C13" i="840"/>
  <c r="AK206" i="2"/>
  <c r="B310" i="888" s="1"/>
  <c r="B13" i="840"/>
  <c r="G14" i="840"/>
  <c r="K13" i="839"/>
  <c r="D13" i="839"/>
  <c r="D14" i="839"/>
  <c r="D13" i="846"/>
  <c r="E13" i="840"/>
  <c r="B15" i="840"/>
  <c r="K14" i="839"/>
  <c r="C15" i="848"/>
  <c r="AN206" i="2"/>
  <c r="F44" i="883"/>
  <c r="F14" i="882"/>
  <c r="F40" i="881"/>
  <c r="F33" i="880"/>
  <c r="F33" i="878"/>
  <c r="H14" i="866"/>
  <c r="H17" i="886"/>
  <c r="H28" i="887"/>
  <c r="H28" i="885"/>
  <c r="H14" i="884"/>
  <c r="H14" i="879"/>
  <c r="G46" i="887"/>
  <c r="G17" i="886"/>
  <c r="G28" i="885"/>
  <c r="G14" i="884"/>
  <c r="G14" i="879"/>
  <c r="E14" i="886"/>
  <c r="E28" i="887"/>
  <c r="E34" i="884"/>
  <c r="E28" i="885"/>
  <c r="E14" i="879"/>
  <c r="B14" i="883"/>
  <c r="B36" i="882"/>
  <c r="B28" i="880"/>
  <c r="B14" i="881"/>
  <c r="B14" i="878"/>
  <c r="H14" i="865"/>
  <c r="H29" i="883"/>
  <c r="H40" i="881"/>
  <c r="H14" i="882"/>
  <c r="H33" i="880"/>
  <c r="H14" i="878"/>
  <c r="C29" i="883"/>
  <c r="C40" i="881"/>
  <c r="C36" i="882"/>
  <c r="C28" i="880"/>
  <c r="C33" i="878"/>
  <c r="I14" i="865"/>
  <c r="I14" i="882"/>
  <c r="I29" i="883"/>
  <c r="I14" i="881"/>
  <c r="I33" i="880"/>
  <c r="I14" i="878"/>
  <c r="C38" i="887"/>
  <c r="C42" i="885"/>
  <c r="C32" i="886"/>
  <c r="C34" i="884"/>
  <c r="C37" i="879"/>
  <c r="D44" i="883"/>
  <c r="D40" i="881"/>
  <c r="D36" i="882"/>
  <c r="D14" i="880"/>
  <c r="D33" i="878"/>
  <c r="AK207" i="2"/>
  <c r="B311" i="888" s="1"/>
  <c r="B31" i="887"/>
  <c r="B14" i="886"/>
  <c r="B34" i="884"/>
  <c r="B14" i="885"/>
  <c r="B14" i="879"/>
  <c r="J14" i="866"/>
  <c r="J14" i="887"/>
  <c r="J14" i="886"/>
  <c r="J14" i="884"/>
  <c r="J14" i="885"/>
  <c r="J14" i="879"/>
  <c r="D8" i="886"/>
  <c r="D38" i="887"/>
  <c r="D28" i="885"/>
  <c r="D8" i="884"/>
  <c r="D14" i="879"/>
  <c r="E36" i="882"/>
  <c r="E44" i="883"/>
  <c r="E40" i="881"/>
  <c r="E33" i="878"/>
  <c r="E14" i="880"/>
  <c r="I14" i="866"/>
  <c r="I17" i="886"/>
  <c r="I28" i="887"/>
  <c r="I14" i="884"/>
  <c r="I28" i="885"/>
  <c r="I14" i="879"/>
  <c r="G29" i="883"/>
  <c r="G40" i="881"/>
  <c r="G14" i="882"/>
  <c r="G33" i="880"/>
  <c r="G33" i="878"/>
  <c r="F14" i="876"/>
  <c r="F28" i="887"/>
  <c r="F17" i="886"/>
  <c r="F14" i="884"/>
  <c r="F28" i="885"/>
  <c r="F14" i="879"/>
  <c r="H13" i="866"/>
  <c r="H16" i="886"/>
  <c r="H13" i="884"/>
  <c r="H27" i="887"/>
  <c r="H27" i="885"/>
  <c r="H13" i="879"/>
  <c r="I13" i="866"/>
  <c r="I16" i="886"/>
  <c r="I13" i="884"/>
  <c r="I27" i="887"/>
  <c r="I27" i="885"/>
  <c r="I13" i="879"/>
  <c r="G28" i="883"/>
  <c r="G39" i="881"/>
  <c r="G13" i="882"/>
  <c r="G32" i="880"/>
  <c r="G32" i="878"/>
  <c r="C28" i="883"/>
  <c r="C39" i="881"/>
  <c r="C35" i="882"/>
  <c r="C27" i="880"/>
  <c r="C32" i="878"/>
  <c r="G45" i="887"/>
  <c r="G27" i="885"/>
  <c r="G13" i="879"/>
  <c r="G16" i="886"/>
  <c r="G13" i="884"/>
  <c r="J13" i="865"/>
  <c r="J13" i="883"/>
  <c r="J13" i="881"/>
  <c r="J13" i="882"/>
  <c r="J13" i="880"/>
  <c r="J13" i="878"/>
  <c r="I13" i="865"/>
  <c r="I13" i="882"/>
  <c r="I32" i="880"/>
  <c r="I13" i="878"/>
  <c r="I28" i="883"/>
  <c r="I13" i="881"/>
  <c r="J13" i="866"/>
  <c r="J13" i="887"/>
  <c r="J13" i="885"/>
  <c r="J13" i="879"/>
  <c r="J13" i="886"/>
  <c r="J13" i="884"/>
  <c r="D7" i="886"/>
  <c r="D7" i="884"/>
  <c r="D37" i="887"/>
  <c r="D27" i="885"/>
  <c r="D13" i="879"/>
  <c r="E35" i="882"/>
  <c r="E13" i="880"/>
  <c r="E32" i="878"/>
  <c r="E43" i="883"/>
  <c r="E39" i="881"/>
  <c r="F43" i="883"/>
  <c r="F39" i="881"/>
  <c r="F13" i="882"/>
  <c r="F32" i="880"/>
  <c r="F32" i="878"/>
  <c r="C37" i="887"/>
  <c r="C41" i="885"/>
  <c r="C36" i="879"/>
  <c r="C31" i="886"/>
  <c r="C33" i="884"/>
  <c r="B30" i="887"/>
  <c r="B13" i="885"/>
  <c r="B13" i="879"/>
  <c r="B13" i="886"/>
  <c r="B33" i="884"/>
  <c r="K13" i="865"/>
  <c r="K13" i="883"/>
  <c r="K13" i="881"/>
  <c r="K13" i="882"/>
  <c r="K13" i="880"/>
  <c r="K13" i="878"/>
  <c r="H13" i="865"/>
  <c r="H13" i="882"/>
  <c r="H32" i="880"/>
  <c r="H13" i="878"/>
  <c r="H28" i="883"/>
  <c r="H39" i="881"/>
  <c r="D35" i="882"/>
  <c r="D13" i="880"/>
  <c r="D32" i="878"/>
  <c r="D43" i="883"/>
  <c r="D39" i="881"/>
  <c r="F27" i="887"/>
  <c r="F27" i="885"/>
  <c r="F13" i="879"/>
  <c r="F16" i="886"/>
  <c r="F13" i="884"/>
  <c r="K13" i="866"/>
  <c r="K13" i="887"/>
  <c r="K13" i="885"/>
  <c r="K13" i="879"/>
  <c r="K13" i="886"/>
  <c r="K13" i="884"/>
  <c r="D13" i="838"/>
  <c r="E13" i="886"/>
  <c r="E33" i="884"/>
  <c r="E27" i="887"/>
  <c r="E27" i="885"/>
  <c r="E13" i="879"/>
  <c r="J15" i="865"/>
  <c r="J15" i="883"/>
  <c r="J15" i="881"/>
  <c r="J15" i="882"/>
  <c r="J15" i="880"/>
  <c r="J15" i="878"/>
  <c r="AK208" i="2"/>
  <c r="B312" i="888" s="1"/>
  <c r="B32" i="887"/>
  <c r="B15" i="885"/>
  <c r="B15" i="879"/>
  <c r="B15" i="886"/>
  <c r="B35" i="884"/>
  <c r="G30" i="883"/>
  <c r="G41" i="881"/>
  <c r="G15" i="882"/>
  <c r="G34" i="880"/>
  <c r="G34" i="878"/>
  <c r="H15" i="866"/>
  <c r="H18" i="886"/>
  <c r="H15" i="884"/>
  <c r="H29" i="887"/>
  <c r="H29" i="885"/>
  <c r="H15" i="879"/>
  <c r="I15" i="866"/>
  <c r="I18" i="886"/>
  <c r="I15" i="884"/>
  <c r="I29" i="887"/>
  <c r="I29" i="885"/>
  <c r="I15" i="879"/>
  <c r="E15" i="886"/>
  <c r="E35" i="884"/>
  <c r="E29" i="887"/>
  <c r="E29" i="885"/>
  <c r="E15" i="879"/>
  <c r="H15" i="865"/>
  <c r="H15" i="882"/>
  <c r="H34" i="880"/>
  <c r="H15" i="878"/>
  <c r="H30" i="883"/>
  <c r="H41" i="881"/>
  <c r="C30" i="883"/>
  <c r="C41" i="881"/>
  <c r="C37" i="882"/>
  <c r="C29" i="880"/>
  <c r="C34" i="878"/>
  <c r="G15" i="876"/>
  <c r="G47" i="887"/>
  <c r="G29" i="885"/>
  <c r="G15" i="879"/>
  <c r="G18" i="886"/>
  <c r="G15" i="884"/>
  <c r="K15" i="866"/>
  <c r="K15" i="887"/>
  <c r="K15" i="885"/>
  <c r="K15" i="879"/>
  <c r="K15" i="886"/>
  <c r="K15" i="884"/>
  <c r="B15" i="883"/>
  <c r="B15" i="881"/>
  <c r="B37" i="882"/>
  <c r="B29" i="880"/>
  <c r="B15" i="878"/>
  <c r="F15" i="875"/>
  <c r="F45" i="883"/>
  <c r="F41" i="881"/>
  <c r="F15" i="882"/>
  <c r="F34" i="880"/>
  <c r="F34" i="878"/>
  <c r="C39" i="887"/>
  <c r="C43" i="885"/>
  <c r="C38" i="879"/>
  <c r="C33" i="886"/>
  <c r="C35" i="884"/>
  <c r="K15" i="865"/>
  <c r="K15" i="883"/>
  <c r="K15" i="881"/>
  <c r="K15" i="882"/>
  <c r="K15" i="880"/>
  <c r="K15" i="878"/>
  <c r="F29" i="887"/>
  <c r="F29" i="885"/>
  <c r="F15" i="879"/>
  <c r="F18" i="886"/>
  <c r="F15" i="884"/>
  <c r="D9" i="886"/>
  <c r="D9" i="884"/>
  <c r="D39" i="887"/>
  <c r="D29" i="885"/>
  <c r="D15" i="879"/>
  <c r="D37" i="882"/>
  <c r="D15" i="880"/>
  <c r="D34" i="878"/>
  <c r="D45" i="883"/>
  <c r="D41" i="881"/>
  <c r="E37" i="882"/>
  <c r="E15" i="880"/>
  <c r="E34" i="878"/>
  <c r="E45" i="883"/>
  <c r="E41" i="881"/>
  <c r="I15" i="865"/>
  <c r="I15" i="882"/>
  <c r="I34" i="880"/>
  <c r="I15" i="878"/>
  <c r="I30" i="883"/>
  <c r="I15" i="881"/>
  <c r="G14" i="853"/>
  <c r="G14" i="856"/>
  <c r="AF208" i="2"/>
  <c r="AF206" i="2"/>
  <c r="D15" i="848"/>
  <c r="D13" i="866"/>
  <c r="D13" i="876"/>
  <c r="D189" i="2"/>
  <c r="C245" i="2"/>
  <c r="D15" i="866"/>
  <c r="D15" i="876"/>
  <c r="D15" i="865"/>
  <c r="D15" i="875"/>
  <c r="E13" i="865"/>
  <c r="E13" i="875"/>
  <c r="E15" i="865"/>
  <c r="E15" i="875"/>
  <c r="F13" i="865"/>
  <c r="F13" i="875"/>
  <c r="C13" i="866"/>
  <c r="C13" i="876"/>
  <c r="K15" i="874"/>
  <c r="G15" i="871"/>
  <c r="G15" i="872"/>
  <c r="G15" i="868"/>
  <c r="K15" i="870"/>
  <c r="G15" i="867"/>
  <c r="J13" i="873"/>
  <c r="J13" i="872"/>
  <c r="J13" i="871"/>
  <c r="J13" i="869"/>
  <c r="J13" i="867"/>
  <c r="J13" i="868"/>
  <c r="F13" i="867"/>
  <c r="J13" i="874"/>
  <c r="F13" i="872"/>
  <c r="F13" i="871"/>
  <c r="F13" i="868"/>
  <c r="J13" i="870"/>
  <c r="B13" i="873"/>
  <c r="B13" i="874"/>
  <c r="B13" i="872"/>
  <c r="B13" i="868"/>
  <c r="B13" i="869"/>
  <c r="B13" i="870"/>
  <c r="D13" i="874"/>
  <c r="D13" i="872"/>
  <c r="D13" i="873"/>
  <c r="D13" i="869"/>
  <c r="D13" i="870"/>
  <c r="D13" i="868"/>
  <c r="E13" i="866"/>
  <c r="E13" i="876"/>
  <c r="B15" i="866"/>
  <c r="B15" i="876"/>
  <c r="E189" i="2"/>
  <c r="N245" i="2"/>
  <c r="D13" i="865"/>
  <c r="D13" i="875"/>
  <c r="F13" i="866"/>
  <c r="F13" i="876"/>
  <c r="H13" i="871"/>
  <c r="L13" i="874"/>
  <c r="H13" i="872"/>
  <c r="L13" i="870"/>
  <c r="H13" i="867"/>
  <c r="H13" i="868"/>
  <c r="J15" i="873"/>
  <c r="J15" i="872"/>
  <c r="J15" i="871"/>
  <c r="J15" i="869"/>
  <c r="J15" i="867"/>
  <c r="J15" i="868"/>
  <c r="B15" i="874"/>
  <c r="B15" i="873"/>
  <c r="B15" i="872"/>
  <c r="B15" i="869"/>
  <c r="B15" i="868"/>
  <c r="B15" i="870"/>
  <c r="M15" i="873"/>
  <c r="M15" i="872"/>
  <c r="M15" i="871"/>
  <c r="M15" i="869"/>
  <c r="M15" i="867"/>
  <c r="M15" i="868"/>
  <c r="F15" i="867"/>
  <c r="J15" i="874"/>
  <c r="F15" i="872"/>
  <c r="F15" i="871"/>
  <c r="F15" i="868"/>
  <c r="J15" i="870"/>
  <c r="C13" i="873"/>
  <c r="C13" i="874"/>
  <c r="C13" i="872"/>
  <c r="C13" i="868"/>
  <c r="C13" i="870"/>
  <c r="C13" i="869"/>
  <c r="E13" i="874"/>
  <c r="E13" i="873"/>
  <c r="E13" i="872"/>
  <c r="E13" i="869"/>
  <c r="E13" i="868"/>
  <c r="E13" i="870"/>
  <c r="K13" i="870"/>
  <c r="K13" i="874"/>
  <c r="G13" i="871"/>
  <c r="G13" i="872"/>
  <c r="G13" i="867"/>
  <c r="G13" i="868"/>
  <c r="H13" i="874"/>
  <c r="D13" i="871"/>
  <c r="H13" i="873"/>
  <c r="H13" i="869"/>
  <c r="D13" i="867"/>
  <c r="H13" i="870"/>
  <c r="B15" i="865"/>
  <c r="B15" i="875"/>
  <c r="G15" i="865"/>
  <c r="G15" i="875"/>
  <c r="E15" i="866"/>
  <c r="E15" i="876"/>
  <c r="G13" i="865"/>
  <c r="G13" i="875"/>
  <c r="C15" i="865"/>
  <c r="C15" i="875"/>
  <c r="C13" i="865"/>
  <c r="C13" i="875"/>
  <c r="G13" i="866"/>
  <c r="G13" i="876"/>
  <c r="L13" i="871"/>
  <c r="L13" i="873"/>
  <c r="L13" i="872"/>
  <c r="L13" i="867"/>
  <c r="L13" i="868"/>
  <c r="L13" i="869"/>
  <c r="D15" i="874"/>
  <c r="D15" i="873"/>
  <c r="D15" i="872"/>
  <c r="D15" i="869"/>
  <c r="D15" i="870"/>
  <c r="D15" i="868"/>
  <c r="G13" i="873"/>
  <c r="G13" i="874"/>
  <c r="G13" i="870"/>
  <c r="C13" i="871"/>
  <c r="G13" i="869"/>
  <c r="C13" i="867"/>
  <c r="K15" i="873"/>
  <c r="K15" i="871"/>
  <c r="K15" i="872"/>
  <c r="K15" i="869"/>
  <c r="K15" i="867"/>
  <c r="K15" i="868"/>
  <c r="C15" i="870"/>
  <c r="C15" i="874"/>
  <c r="C15" i="873"/>
  <c r="C15" i="872"/>
  <c r="C15" i="869"/>
  <c r="C15" i="868"/>
  <c r="E15" i="874"/>
  <c r="E15" i="873"/>
  <c r="E15" i="872"/>
  <c r="E15" i="869"/>
  <c r="E15" i="868"/>
  <c r="E15" i="870"/>
  <c r="F15" i="874"/>
  <c r="F15" i="873"/>
  <c r="B15" i="871"/>
  <c r="B15" i="867"/>
  <c r="F15" i="870"/>
  <c r="F15" i="869"/>
  <c r="C15" i="866"/>
  <c r="C15" i="876"/>
  <c r="F15" i="866"/>
  <c r="F15" i="876"/>
  <c r="L15" i="871"/>
  <c r="L15" i="873"/>
  <c r="L15" i="872"/>
  <c r="L15" i="868"/>
  <c r="L15" i="869"/>
  <c r="L15" i="867"/>
  <c r="B13" i="866"/>
  <c r="B13" i="876"/>
  <c r="L15" i="874"/>
  <c r="H15" i="871"/>
  <c r="H15" i="872"/>
  <c r="H15" i="868"/>
  <c r="L15" i="870"/>
  <c r="H15" i="867"/>
  <c r="I13" i="874"/>
  <c r="I13" i="873"/>
  <c r="E13" i="871"/>
  <c r="I13" i="870"/>
  <c r="I13" i="869"/>
  <c r="E13" i="867"/>
  <c r="G15" i="870"/>
  <c r="G15" i="874"/>
  <c r="G15" i="873"/>
  <c r="C15" i="871"/>
  <c r="G15" i="869"/>
  <c r="C15" i="867"/>
  <c r="I15" i="874"/>
  <c r="I15" i="873"/>
  <c r="E15" i="871"/>
  <c r="I15" i="870"/>
  <c r="I15" i="869"/>
  <c r="E15" i="867"/>
  <c r="M13" i="874"/>
  <c r="I13" i="872"/>
  <c r="I13" i="871"/>
  <c r="I13" i="867"/>
  <c r="M13" i="870"/>
  <c r="I13" i="868"/>
  <c r="M15" i="874"/>
  <c r="I15" i="872"/>
  <c r="I15" i="871"/>
  <c r="I15" i="868"/>
  <c r="I15" i="867"/>
  <c r="M15" i="870"/>
  <c r="K13" i="873"/>
  <c r="K13" i="871"/>
  <c r="K13" i="872"/>
  <c r="K13" i="869"/>
  <c r="K13" i="867"/>
  <c r="K13" i="868"/>
  <c r="M13" i="873"/>
  <c r="M13" i="872"/>
  <c r="M13" i="871"/>
  <c r="M13" i="867"/>
  <c r="M13" i="868"/>
  <c r="M13" i="869"/>
  <c r="H15" i="874"/>
  <c r="D15" i="871"/>
  <c r="H15" i="873"/>
  <c r="H15" i="869"/>
  <c r="D15" i="867"/>
  <c r="H15" i="870"/>
  <c r="G14" i="866"/>
  <c r="G14" i="876"/>
  <c r="E14" i="866"/>
  <c r="E14" i="876"/>
  <c r="K14" i="874"/>
  <c r="G14" i="872"/>
  <c r="G14" i="871"/>
  <c r="K14" i="870"/>
  <c r="G14" i="867"/>
  <c r="G14" i="868"/>
  <c r="K14" i="873"/>
  <c r="K14" i="872"/>
  <c r="K14" i="871"/>
  <c r="K14" i="867"/>
  <c r="K14" i="869"/>
  <c r="K14" i="868"/>
  <c r="L14" i="874"/>
  <c r="H14" i="872"/>
  <c r="H14" i="871"/>
  <c r="H14" i="868"/>
  <c r="H14" i="867"/>
  <c r="L14" i="870"/>
  <c r="E14" i="874"/>
  <c r="E14" i="873"/>
  <c r="E14" i="872"/>
  <c r="E14" i="870"/>
  <c r="E14" i="869"/>
  <c r="E14" i="868"/>
  <c r="B14" i="866"/>
  <c r="B14" i="876"/>
  <c r="F14" i="874"/>
  <c r="F14" i="873"/>
  <c r="B14" i="871"/>
  <c r="B14" i="867"/>
  <c r="F14" i="870"/>
  <c r="F14" i="869"/>
  <c r="B14" i="869"/>
  <c r="B14" i="874"/>
  <c r="B14" i="873"/>
  <c r="B14" i="872"/>
  <c r="B14" i="870"/>
  <c r="B14" i="868"/>
  <c r="D14" i="874"/>
  <c r="D14" i="873"/>
  <c r="D14" i="872"/>
  <c r="D14" i="869"/>
  <c r="D14" i="868"/>
  <c r="D14" i="870"/>
  <c r="C14" i="865"/>
  <c r="C14" i="875"/>
  <c r="C14" i="866"/>
  <c r="C14" i="876"/>
  <c r="J14" i="873"/>
  <c r="J14" i="872"/>
  <c r="J14" i="871"/>
  <c r="J14" i="868"/>
  <c r="J14" i="869"/>
  <c r="J14" i="867"/>
  <c r="D14" i="866"/>
  <c r="D14" i="876"/>
  <c r="E14" i="865"/>
  <c r="E14" i="875"/>
  <c r="G14" i="865"/>
  <c r="G14" i="875"/>
  <c r="D14" i="865"/>
  <c r="D14" i="875"/>
  <c r="H14" i="874"/>
  <c r="H14" i="873"/>
  <c r="D14" i="871"/>
  <c r="D14" i="867"/>
  <c r="H14" i="870"/>
  <c r="H14" i="869"/>
  <c r="L14" i="873"/>
  <c r="L14" i="872"/>
  <c r="L14" i="871"/>
  <c r="L14" i="867"/>
  <c r="L14" i="868"/>
  <c r="L14" i="869"/>
  <c r="M14" i="874"/>
  <c r="I14" i="872"/>
  <c r="I14" i="871"/>
  <c r="I14" i="867"/>
  <c r="I14" i="868"/>
  <c r="M14" i="870"/>
  <c r="G14" i="874"/>
  <c r="G14" i="873"/>
  <c r="C14" i="871"/>
  <c r="G14" i="869"/>
  <c r="G14" i="870"/>
  <c r="C14" i="867"/>
  <c r="I14" i="874"/>
  <c r="I14" i="873"/>
  <c r="E14" i="871"/>
  <c r="E14" i="867"/>
  <c r="I14" i="870"/>
  <c r="I14" i="869"/>
  <c r="F14" i="865"/>
  <c r="F14" i="875"/>
  <c r="M14" i="867"/>
  <c r="M14" i="873"/>
  <c r="M14" i="872"/>
  <c r="M14" i="871"/>
  <c r="M14" i="868"/>
  <c r="M14" i="869"/>
  <c r="C14" i="870"/>
  <c r="C14" i="874"/>
  <c r="C14" i="873"/>
  <c r="C14" i="872"/>
  <c r="C14" i="869"/>
  <c r="C14" i="868"/>
  <c r="J14" i="870"/>
  <c r="J14" i="874"/>
  <c r="F14" i="872"/>
  <c r="F14" i="871"/>
  <c r="F14" i="867"/>
  <c r="F14" i="868"/>
  <c r="B14" i="865"/>
  <c r="B14" i="875"/>
  <c r="AL208" i="2"/>
  <c r="AO208" i="2"/>
  <c r="AM207" i="2"/>
  <c r="AD208" i="2"/>
  <c r="F15" i="865"/>
  <c r="AD206" i="2"/>
  <c r="AO206" i="2"/>
  <c r="AD207" i="2"/>
  <c r="AP208" i="2"/>
  <c r="G15" i="866"/>
  <c r="E14" i="846"/>
  <c r="F14" i="866"/>
  <c r="G15" i="852"/>
  <c r="G15" i="855"/>
  <c r="G15" i="849"/>
  <c r="E15" i="853"/>
  <c r="E15" i="850"/>
  <c r="E15" i="856"/>
  <c r="F15" i="856"/>
  <c r="F15" i="850"/>
  <c r="F15" i="853"/>
  <c r="E15" i="854"/>
  <c r="E15" i="848"/>
  <c r="E15" i="851"/>
  <c r="H15" i="842"/>
  <c r="H15" i="841"/>
  <c r="B15" i="851"/>
  <c r="B15" i="848"/>
  <c r="B15" i="854"/>
  <c r="E15" i="841"/>
  <c r="E15" i="842"/>
  <c r="G15" i="838"/>
  <c r="G15" i="846"/>
  <c r="B15" i="856"/>
  <c r="B15" i="850"/>
  <c r="B15" i="853"/>
  <c r="D15" i="846"/>
  <c r="D15" i="838"/>
  <c r="C15" i="842"/>
  <c r="C15" i="841"/>
  <c r="B15" i="842"/>
  <c r="B15" i="841"/>
  <c r="E15" i="846"/>
  <c r="E15" i="838"/>
  <c r="I15" i="842"/>
  <c r="I15" i="841"/>
  <c r="C15" i="856"/>
  <c r="C15" i="853"/>
  <c r="C15" i="850"/>
  <c r="F15" i="842"/>
  <c r="F15" i="841"/>
  <c r="E15" i="855"/>
  <c r="E15" i="849"/>
  <c r="E15" i="852"/>
  <c r="AR208" i="2"/>
  <c r="H15" i="846"/>
  <c r="H15" i="838"/>
  <c r="G15" i="841"/>
  <c r="G15" i="842"/>
  <c r="G15" i="851"/>
  <c r="G15" i="854"/>
  <c r="G15" i="848"/>
  <c r="F15" i="846"/>
  <c r="F15" i="838"/>
  <c r="F15" i="851"/>
  <c r="F15" i="848"/>
  <c r="F15" i="854"/>
  <c r="J15" i="846"/>
  <c r="J15" i="838"/>
  <c r="D15" i="845"/>
  <c r="D15" i="847"/>
  <c r="C15" i="846"/>
  <c r="C15" i="838"/>
  <c r="B15" i="846"/>
  <c r="B15" i="838"/>
  <c r="C15" i="852"/>
  <c r="C15" i="855"/>
  <c r="C15" i="849"/>
  <c r="J15" i="842"/>
  <c r="J15" i="841"/>
  <c r="B15" i="855"/>
  <c r="B15" i="852"/>
  <c r="B15" i="849"/>
  <c r="D15" i="842"/>
  <c r="D15" i="841"/>
  <c r="D15" i="852"/>
  <c r="D15" i="849"/>
  <c r="D15" i="855"/>
  <c r="F9" i="844"/>
  <c r="F9" i="843"/>
  <c r="G9" i="843"/>
  <c r="G9" i="844"/>
  <c r="E9" i="847"/>
  <c r="E9" i="845"/>
  <c r="B9" i="845"/>
  <c r="B9" i="847"/>
  <c r="D9" i="844"/>
  <c r="D9" i="843"/>
  <c r="C9" i="843"/>
  <c r="C9" i="844"/>
  <c r="D9" i="847"/>
  <c r="D9" i="845"/>
  <c r="F9" i="845"/>
  <c r="F9" i="847"/>
  <c r="E9" i="843"/>
  <c r="E9" i="844"/>
  <c r="H9" i="847"/>
  <c r="H9" i="845"/>
  <c r="H9" i="844"/>
  <c r="H9" i="843"/>
  <c r="G9" i="847"/>
  <c r="G9" i="845"/>
  <c r="B9" i="844"/>
  <c r="B9" i="843"/>
  <c r="C9" i="847"/>
  <c r="C9" i="845"/>
  <c r="D14" i="855"/>
  <c r="D14" i="852"/>
  <c r="D14" i="849"/>
  <c r="D14" i="842"/>
  <c r="D14" i="841"/>
  <c r="C14" i="842"/>
  <c r="C14" i="841"/>
  <c r="AC207" i="2"/>
  <c r="AI262" i="2"/>
  <c r="C14" i="849"/>
  <c r="C14" i="855"/>
  <c r="C14" i="852"/>
  <c r="E14" i="856"/>
  <c r="E14" i="853"/>
  <c r="E14" i="850"/>
  <c r="G14" i="849"/>
  <c r="G14" i="855"/>
  <c r="G14" i="852"/>
  <c r="H14" i="841"/>
  <c r="H14" i="842"/>
  <c r="AR207" i="2"/>
  <c r="H14" i="838"/>
  <c r="H14" i="846"/>
  <c r="F14" i="841"/>
  <c r="F14" i="842"/>
  <c r="AB207" i="2"/>
  <c r="F14" i="845"/>
  <c r="F14" i="847"/>
  <c r="B14" i="855"/>
  <c r="B14" i="852"/>
  <c r="B14" i="849"/>
  <c r="E14" i="848"/>
  <c r="E14" i="854"/>
  <c r="E14" i="851"/>
  <c r="B14" i="842"/>
  <c r="B14" i="841"/>
  <c r="F14" i="854"/>
  <c r="F14" i="851"/>
  <c r="F14" i="848"/>
  <c r="E14" i="841"/>
  <c r="E14" i="842"/>
  <c r="C14" i="846"/>
  <c r="C14" i="838"/>
  <c r="C14" i="854"/>
  <c r="C14" i="851"/>
  <c r="C14" i="848"/>
  <c r="D14" i="854"/>
  <c r="D14" i="851"/>
  <c r="D14" i="848"/>
  <c r="G14" i="854"/>
  <c r="G14" i="851"/>
  <c r="G14" i="848"/>
  <c r="B14" i="854"/>
  <c r="B14" i="851"/>
  <c r="B14" i="848"/>
  <c r="F14" i="850"/>
  <c r="F14" i="856"/>
  <c r="F14" i="853"/>
  <c r="G14" i="842"/>
  <c r="G14" i="841"/>
  <c r="F14" i="855"/>
  <c r="F14" i="852"/>
  <c r="F14" i="849"/>
  <c r="D14" i="850"/>
  <c r="D14" i="856"/>
  <c r="D14" i="853"/>
  <c r="AF207" i="2"/>
  <c r="I14" i="838"/>
  <c r="I14" i="846"/>
  <c r="B14" i="850"/>
  <c r="B14" i="856"/>
  <c r="B14" i="853"/>
  <c r="F14" i="846"/>
  <c r="F14" i="838"/>
  <c r="C14" i="856"/>
  <c r="C14" i="853"/>
  <c r="C14" i="850"/>
  <c r="G14" i="838"/>
  <c r="G14" i="846"/>
  <c r="B14" i="846"/>
  <c r="B14" i="838"/>
  <c r="E14" i="855"/>
  <c r="E14" i="852"/>
  <c r="E14" i="849"/>
  <c r="D14" i="838"/>
  <c r="D14" i="846"/>
  <c r="B10" i="845"/>
  <c r="B10" i="847"/>
  <c r="C10" i="844"/>
  <c r="C10" i="843"/>
  <c r="C10" i="847"/>
  <c r="C10" i="845"/>
  <c r="G10" i="847"/>
  <c r="G10" i="845"/>
  <c r="F10" i="845"/>
  <c r="F10" i="847"/>
  <c r="H10" i="843"/>
  <c r="H10" i="844"/>
  <c r="E10" i="844"/>
  <c r="E10" i="843"/>
  <c r="D10" i="847"/>
  <c r="D10" i="845"/>
  <c r="E10" i="845"/>
  <c r="E10" i="847"/>
  <c r="D10" i="843"/>
  <c r="D10" i="844"/>
  <c r="G10" i="844"/>
  <c r="G10" i="843"/>
  <c r="H10" i="847"/>
  <c r="H10" i="845"/>
  <c r="F10" i="843"/>
  <c r="F10" i="844"/>
  <c r="B10" i="843"/>
  <c r="B10" i="844"/>
  <c r="D13" i="855"/>
  <c r="D13" i="852"/>
  <c r="D13" i="849"/>
  <c r="E13" i="841"/>
  <c r="E13" i="842"/>
  <c r="B13" i="838"/>
  <c r="B13" i="846"/>
  <c r="F13" i="850"/>
  <c r="F13" i="856"/>
  <c r="F13" i="853"/>
  <c r="AI261" i="2"/>
  <c r="C13" i="856"/>
  <c r="C13" i="853"/>
  <c r="C13" i="850"/>
  <c r="G13" i="838"/>
  <c r="G13" i="846"/>
  <c r="E13" i="856"/>
  <c r="E13" i="853"/>
  <c r="E13" i="850"/>
  <c r="C13" i="855"/>
  <c r="C13" i="852"/>
  <c r="C13" i="849"/>
  <c r="G13" i="848"/>
  <c r="G13" i="854"/>
  <c r="G13" i="851"/>
  <c r="F13" i="854"/>
  <c r="F13" i="851"/>
  <c r="F13" i="848"/>
  <c r="B13" i="850"/>
  <c r="B13" i="856"/>
  <c r="B13" i="853"/>
  <c r="J13" i="841"/>
  <c r="J13" i="842"/>
  <c r="G13" i="842"/>
  <c r="G13" i="841"/>
  <c r="C13" i="848"/>
  <c r="C13" i="854"/>
  <c r="C13" i="851"/>
  <c r="J13" i="838"/>
  <c r="J13" i="846"/>
  <c r="AL206" i="2"/>
  <c r="C310" i="888" s="1"/>
  <c r="D13" i="842"/>
  <c r="D13" i="841"/>
  <c r="H13" i="846"/>
  <c r="H13" i="838"/>
  <c r="F13" i="841"/>
  <c r="F13" i="842"/>
  <c r="B13" i="841"/>
  <c r="B13" i="842"/>
  <c r="C13" i="842"/>
  <c r="C13" i="841"/>
  <c r="E13" i="846"/>
  <c r="E13" i="838"/>
  <c r="D13" i="850"/>
  <c r="D13" i="856"/>
  <c r="D13" i="853"/>
  <c r="F13" i="855"/>
  <c r="F13" i="852"/>
  <c r="F13" i="849"/>
  <c r="D13" i="854"/>
  <c r="D13" i="851"/>
  <c r="D13" i="848"/>
  <c r="AR261" i="2"/>
  <c r="AB261" i="2"/>
  <c r="D13" i="857" s="1"/>
  <c r="C13" i="838"/>
  <c r="C13" i="846"/>
  <c r="E13" i="849"/>
  <c r="E13" i="855"/>
  <c r="E13" i="852"/>
  <c r="G13" i="855"/>
  <c r="G13" i="852"/>
  <c r="G13" i="849"/>
  <c r="G13" i="856"/>
  <c r="G13" i="853"/>
  <c r="G13" i="850"/>
  <c r="I13" i="841"/>
  <c r="I13" i="842"/>
  <c r="B13" i="854"/>
  <c r="B13" i="851"/>
  <c r="B13" i="848"/>
  <c r="H13" i="842"/>
  <c r="H13" i="841"/>
  <c r="AP206" i="2"/>
  <c r="F13" i="838"/>
  <c r="F13" i="846"/>
  <c r="AD263" i="2"/>
  <c r="F15" i="857" s="1"/>
  <c r="AE263" i="2"/>
  <c r="G15" i="857" s="1"/>
  <c r="AG207" i="2"/>
  <c r="AJ261" i="2"/>
  <c r="AG206" i="2"/>
  <c r="Z261" i="2"/>
  <c r="B13" i="857" s="1"/>
  <c r="AO263" i="2"/>
  <c r="AG208" i="2"/>
  <c r="AR263" i="2"/>
  <c r="AC263" i="2"/>
  <c r="E15" i="857" s="1"/>
  <c r="AQ263" i="2"/>
  <c r="AG262" i="2"/>
  <c r="AC262" i="2"/>
  <c r="E14" i="857" s="1"/>
  <c r="AA207" i="2"/>
  <c r="AH262" i="2"/>
  <c r="AL207" i="2"/>
  <c r="C311" i="888" s="1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D312" i="888" s="1"/>
  <c r="AQ206" i="2"/>
  <c r="AR206" i="2"/>
  <c r="AB206" i="2"/>
  <c r="AN207" i="2"/>
  <c r="AQ208" i="2"/>
  <c r="AM206" i="2"/>
  <c r="D310" i="888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5" i="877" l="1"/>
  <c r="C265" i="888"/>
  <c r="F15" i="844"/>
  <c r="D501" i="888"/>
  <c r="G312" i="888"/>
  <c r="B15" i="844"/>
  <c r="C312" i="888"/>
  <c r="E312" i="888"/>
  <c r="B501" i="888"/>
  <c r="E15" i="845"/>
  <c r="F265" i="888"/>
  <c r="C454" i="888"/>
  <c r="G15" i="845"/>
  <c r="H265" i="888"/>
  <c r="E454" i="888"/>
  <c r="I265" i="888"/>
  <c r="F454" i="888"/>
  <c r="I312" i="888"/>
  <c r="F501" i="888"/>
  <c r="E15" i="877"/>
  <c r="E265" i="888"/>
  <c r="B454" i="888"/>
  <c r="H312" i="888"/>
  <c r="E501" i="888"/>
  <c r="D15" i="877"/>
  <c r="D265" i="888"/>
  <c r="G15" i="877"/>
  <c r="D454" i="888"/>
  <c r="G265" i="888"/>
  <c r="B15" i="877"/>
  <c r="B265" i="888"/>
  <c r="E15" i="844"/>
  <c r="F312" i="888"/>
  <c r="C501" i="888"/>
  <c r="B500" i="888"/>
  <c r="E311" i="888"/>
  <c r="D500" i="888"/>
  <c r="G311" i="888"/>
  <c r="B14" i="877"/>
  <c r="B264" i="888"/>
  <c r="C14" i="877"/>
  <c r="C264" i="888"/>
  <c r="F500" i="888"/>
  <c r="I311" i="888"/>
  <c r="E500" i="888"/>
  <c r="H311" i="888"/>
  <c r="E14" i="877"/>
  <c r="B453" i="888"/>
  <c r="E264" i="888"/>
  <c r="F14" i="877"/>
  <c r="F264" i="888"/>
  <c r="C453" i="888"/>
  <c r="E453" i="888"/>
  <c r="H264" i="888"/>
  <c r="C14" i="843"/>
  <c r="D311" i="888"/>
  <c r="E14" i="843"/>
  <c r="C500" i="888"/>
  <c r="F311" i="888"/>
  <c r="G14" i="877"/>
  <c r="G264" i="888"/>
  <c r="D453" i="888"/>
  <c r="F453" i="888"/>
  <c r="I264" i="888"/>
  <c r="D14" i="877"/>
  <c r="D264" i="888"/>
  <c r="I310" i="888"/>
  <c r="F499" i="888"/>
  <c r="H310" i="888"/>
  <c r="E499" i="888"/>
  <c r="F13" i="877"/>
  <c r="F263" i="888"/>
  <c r="C452" i="888"/>
  <c r="E13" i="843"/>
  <c r="C499" i="888"/>
  <c r="F310" i="888"/>
  <c r="D499" i="888"/>
  <c r="G310" i="888"/>
  <c r="G13" i="847"/>
  <c r="H263" i="888"/>
  <c r="E452" i="888"/>
  <c r="G13" i="877"/>
  <c r="D452" i="888"/>
  <c r="G263" i="888"/>
  <c r="D13" i="877"/>
  <c r="D263" i="888"/>
  <c r="E13" i="877"/>
  <c r="E263" i="888"/>
  <c r="B452" i="888"/>
  <c r="C13" i="877"/>
  <c r="C263" i="888"/>
  <c r="I263" i="888"/>
  <c r="F452" i="888"/>
  <c r="D13" i="844"/>
  <c r="E310" i="888"/>
  <c r="B499" i="888"/>
  <c r="D13" i="843"/>
  <c r="G15" i="847"/>
  <c r="G13" i="845"/>
  <c r="E14" i="847"/>
  <c r="E14" i="844"/>
  <c r="C14" i="844"/>
  <c r="E13" i="847"/>
  <c r="E13" i="845"/>
  <c r="E13" i="844"/>
  <c r="B15" i="843"/>
  <c r="E14" i="845"/>
  <c r="E15" i="847"/>
  <c r="F15" i="877"/>
  <c r="E15" i="843"/>
  <c r="F15" i="843"/>
  <c r="C15" i="847"/>
  <c r="C15" i="845"/>
  <c r="F15" i="847"/>
  <c r="F15" i="845"/>
  <c r="C15" i="843"/>
  <c r="C15" i="844"/>
  <c r="H15" i="844"/>
  <c r="H15" i="843"/>
  <c r="B15" i="847"/>
  <c r="B15" i="845"/>
  <c r="D15" i="844"/>
  <c r="D15" i="843"/>
  <c r="H15" i="845"/>
  <c r="H15" i="847"/>
  <c r="G15" i="843"/>
  <c r="G15" i="844"/>
  <c r="F14" i="844"/>
  <c r="F14" i="843"/>
  <c r="B14" i="844"/>
  <c r="B14" i="843"/>
  <c r="H14" i="844"/>
  <c r="H14" i="843"/>
  <c r="D14" i="845"/>
  <c r="D14" i="847"/>
  <c r="G14" i="847"/>
  <c r="G14" i="845"/>
  <c r="D14" i="844"/>
  <c r="D14" i="843"/>
  <c r="C14" i="847"/>
  <c r="C14" i="845"/>
  <c r="B14" i="845"/>
  <c r="B14" i="847"/>
  <c r="G14" i="843"/>
  <c r="G14" i="844"/>
  <c r="H14" i="845"/>
  <c r="H14" i="847"/>
  <c r="D13" i="847"/>
  <c r="D13" i="845"/>
  <c r="C13" i="844"/>
  <c r="C13" i="843"/>
  <c r="H13" i="843"/>
  <c r="H13" i="844"/>
  <c r="F13" i="847"/>
  <c r="F13" i="845"/>
  <c r="B13" i="847"/>
  <c r="B13" i="845"/>
  <c r="H13" i="847"/>
  <c r="H13" i="845"/>
  <c r="G13" i="844"/>
  <c r="G13" i="843"/>
  <c r="B13" i="843"/>
  <c r="B13" i="844"/>
  <c r="C13" i="847"/>
  <c r="C13" i="845"/>
  <c r="F13" i="843"/>
  <c r="F13" i="844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H990" i="888" s="1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B990" i="888"/>
  <c r="M76" i="2"/>
  <c r="E656" i="888" s="1"/>
  <c r="F990" i="888"/>
  <c r="Q76" i="2"/>
  <c r="J990" i="888"/>
  <c r="J76" i="2"/>
  <c r="B636" i="888" s="1"/>
  <c r="C990" i="888"/>
  <c r="N76" i="2"/>
  <c r="F658" i="888" s="1"/>
  <c r="G990" i="888"/>
  <c r="R76" i="2"/>
  <c r="K990" i="888"/>
  <c r="K76" i="2"/>
  <c r="C656" i="888" s="1"/>
  <c r="D990" i="888"/>
  <c r="S76" i="2"/>
  <c r="L990" i="888"/>
  <c r="L76" i="2"/>
  <c r="D656" i="888" s="1"/>
  <c r="E990" i="888"/>
  <c r="P76" i="2"/>
  <c r="I990" i="888"/>
  <c r="U76" i="2"/>
  <c r="M638" i="888" s="1"/>
  <c r="N990" i="888"/>
  <c r="O76" i="2"/>
  <c r="J309" i="2"/>
  <c r="G8" i="860"/>
  <c r="G8" i="864"/>
  <c r="G8" i="863"/>
  <c r="G8" i="862"/>
  <c r="G8" i="861"/>
  <c r="N201" i="2"/>
  <c r="O309" i="2"/>
  <c r="D8" i="864"/>
  <c r="D8" i="863"/>
  <c r="D8" i="862"/>
  <c r="D8" i="861"/>
  <c r="D8" i="860"/>
  <c r="P309" i="2"/>
  <c r="H8" i="864"/>
  <c r="H8" i="863"/>
  <c r="H8" i="862"/>
  <c r="H8" i="861"/>
  <c r="H8" i="860"/>
  <c r="Q309" i="2"/>
  <c r="L8" i="864"/>
  <c r="E8" i="859"/>
  <c r="L8" i="863"/>
  <c r="C8" i="858"/>
  <c r="R309" i="2"/>
  <c r="I8" i="859"/>
  <c r="G8" i="858"/>
  <c r="U309" i="2"/>
  <c r="E8" i="860"/>
  <c r="E8" i="863"/>
  <c r="E8" i="864"/>
  <c r="E8" i="861"/>
  <c r="E8" i="862"/>
  <c r="V309" i="2"/>
  <c r="I8" i="864"/>
  <c r="I8" i="861"/>
  <c r="B8" i="859"/>
  <c r="I8" i="860"/>
  <c r="I8" i="863"/>
  <c r="I8" i="862"/>
  <c r="W309" i="2"/>
  <c r="F8" i="859"/>
  <c r="M8" i="863"/>
  <c r="D8" i="858"/>
  <c r="M8" i="864"/>
  <c r="X309" i="2"/>
  <c r="H8" i="858"/>
  <c r="J8" i="859"/>
  <c r="C309" i="2"/>
  <c r="B840" i="888" s="1"/>
  <c r="B8" i="864"/>
  <c r="B8" i="860"/>
  <c r="B8" i="863"/>
  <c r="B8" i="862"/>
  <c r="B8" i="861"/>
  <c r="D309" i="2"/>
  <c r="C840" i="888" s="1"/>
  <c r="F8" i="863"/>
  <c r="F8" i="862"/>
  <c r="F8" i="861"/>
  <c r="F8" i="864"/>
  <c r="F8" i="860"/>
  <c r="E309" i="2"/>
  <c r="D840" i="888" s="1"/>
  <c r="J8" i="864"/>
  <c r="C8" i="859"/>
  <c r="J8" i="863"/>
  <c r="E8" i="858"/>
  <c r="G309" i="2"/>
  <c r="F840" i="888" s="1"/>
  <c r="I8" i="858"/>
  <c r="K8" i="859"/>
  <c r="I309" i="2"/>
  <c r="C201" i="2"/>
  <c r="B701" i="888" s="1"/>
  <c r="C8" i="860"/>
  <c r="C8" i="864"/>
  <c r="C8" i="863"/>
  <c r="C8" i="862"/>
  <c r="C8" i="861"/>
  <c r="K309" i="2"/>
  <c r="K8" i="863"/>
  <c r="B8" i="858"/>
  <c r="K8" i="864"/>
  <c r="D8" i="859"/>
  <c r="L309" i="2"/>
  <c r="F8" i="858"/>
  <c r="H8" i="859"/>
  <c r="O8" i="864"/>
  <c r="S309" i="2"/>
  <c r="M8" i="859"/>
  <c r="K8" i="858"/>
  <c r="T256" i="2"/>
  <c r="E940" i="888" s="1"/>
  <c r="Q256" i="2"/>
  <c r="B940" i="888" s="1"/>
  <c r="M256" i="2"/>
  <c r="E890" i="888" s="1"/>
  <c r="U256" i="2"/>
  <c r="F940" i="888" s="1"/>
  <c r="K256" i="2"/>
  <c r="C890" i="888" s="1"/>
  <c r="S256" i="2"/>
  <c r="D940" i="888" s="1"/>
  <c r="O256" i="2"/>
  <c r="G890" i="888" s="1"/>
  <c r="L256" i="2"/>
  <c r="D890" i="888" s="1"/>
  <c r="J256" i="2"/>
  <c r="B890" i="888" s="1"/>
  <c r="R256" i="2"/>
  <c r="C940" i="888" s="1"/>
  <c r="N256" i="2"/>
  <c r="F890" i="888" s="1"/>
  <c r="P201" i="2"/>
  <c r="D765" i="888" s="1"/>
  <c r="F256" i="2"/>
  <c r="E789" i="888" s="1"/>
  <c r="R201" i="2"/>
  <c r="F768" i="888" s="1"/>
  <c r="T201" i="2"/>
  <c r="H768" i="888" s="1"/>
  <c r="E256" i="2"/>
  <c r="D789" i="888" s="1"/>
  <c r="D256" i="2"/>
  <c r="C789" i="888" s="1"/>
  <c r="O201" i="2"/>
  <c r="Q201" i="2"/>
  <c r="E765" i="888" s="1"/>
  <c r="S201" i="2"/>
  <c r="G768" i="888" s="1"/>
  <c r="H256" i="2"/>
  <c r="G789" i="888" s="1"/>
  <c r="U201" i="2"/>
  <c r="I755" i="888" s="1"/>
  <c r="C256" i="2"/>
  <c r="B789" i="888" s="1"/>
  <c r="G256" i="2"/>
  <c r="F789" i="888" s="1"/>
  <c r="AA146" i="2"/>
  <c r="H145" i="2"/>
  <c r="AI146" i="2"/>
  <c r="P145" i="2"/>
  <c r="D201" i="2"/>
  <c r="C701" i="888" s="1"/>
  <c r="X146" i="2"/>
  <c r="E145" i="2"/>
  <c r="F201" i="2"/>
  <c r="E689" i="888" s="1"/>
  <c r="AB146" i="2"/>
  <c r="I145" i="2"/>
  <c r="H201" i="2"/>
  <c r="G715" i="888" s="1"/>
  <c r="AF146" i="2"/>
  <c r="M145" i="2"/>
  <c r="J201" i="2"/>
  <c r="I689" i="888" s="1"/>
  <c r="Q145" i="2"/>
  <c r="Y146" i="2"/>
  <c r="F145" i="2"/>
  <c r="AG146" i="2"/>
  <c r="N145" i="2"/>
  <c r="R145" i="2"/>
  <c r="AC146" i="2"/>
  <c r="J145" i="2"/>
  <c r="V146" i="2"/>
  <c r="C145" i="2"/>
  <c r="E201" i="2"/>
  <c r="Z146" i="2"/>
  <c r="G145" i="2"/>
  <c r="G201" i="2"/>
  <c r="F715" i="888" s="1"/>
  <c r="AD146" i="2"/>
  <c r="K145" i="2"/>
  <c r="AH146" i="2"/>
  <c r="K201" i="2"/>
  <c r="J689" i="888" s="1"/>
  <c r="S145" i="2"/>
  <c r="W146" i="2"/>
  <c r="D145" i="2"/>
  <c r="L145" i="2"/>
  <c r="AE146" i="2"/>
  <c r="L201" i="2"/>
  <c r="K689" i="888" s="1"/>
  <c r="AS76" i="2"/>
  <c r="C211" i="888" l="1"/>
  <c r="C765" i="888"/>
  <c r="D163" i="888"/>
  <c r="D689" i="888"/>
  <c r="G8" i="859"/>
  <c r="G658" i="888"/>
  <c r="B116" i="888"/>
  <c r="H658" i="888"/>
  <c r="E116" i="888"/>
  <c r="K670" i="888"/>
  <c r="D116" i="888"/>
  <c r="J670" i="888"/>
  <c r="B211" i="888"/>
  <c r="B739" i="888"/>
  <c r="C116" i="888"/>
  <c r="I670" i="888"/>
  <c r="C8" i="839"/>
  <c r="C163" i="888"/>
  <c r="J8" i="839"/>
  <c r="E542" i="888"/>
  <c r="G352" i="888"/>
  <c r="J163" i="888"/>
  <c r="C352" i="888"/>
  <c r="F163" i="888"/>
  <c r="B352" i="888"/>
  <c r="E163" i="888"/>
  <c r="B589" i="888"/>
  <c r="D399" i="888"/>
  <c r="G211" i="888"/>
  <c r="D8" i="840"/>
  <c r="D211" i="888"/>
  <c r="E211" i="888"/>
  <c r="B399" i="888"/>
  <c r="B8" i="839"/>
  <c r="B163" i="888"/>
  <c r="B542" i="888"/>
  <c r="D352" i="888"/>
  <c r="G163" i="888"/>
  <c r="H211" i="888"/>
  <c r="C589" i="888"/>
  <c r="E399" i="888"/>
  <c r="F542" i="888"/>
  <c r="H352" i="888"/>
  <c r="K163" i="888"/>
  <c r="D542" i="888"/>
  <c r="F352" i="888"/>
  <c r="I163" i="888"/>
  <c r="I211" i="888"/>
  <c r="D589" i="888"/>
  <c r="F399" i="888"/>
  <c r="C399" i="888"/>
  <c r="F211" i="888"/>
  <c r="I8" i="839"/>
  <c r="F8" i="840"/>
  <c r="E8" i="840"/>
  <c r="I201" i="2"/>
  <c r="H715" i="888" s="1"/>
  <c r="F309" i="2"/>
  <c r="E840" i="888" s="1"/>
  <c r="O145" i="2"/>
  <c r="N8" i="864"/>
  <c r="F8" i="839"/>
  <c r="G8" i="839"/>
  <c r="H8" i="840"/>
  <c r="I8" i="840"/>
  <c r="C8" i="840"/>
  <c r="B8" i="840"/>
  <c r="D8" i="839"/>
  <c r="K8" i="839"/>
  <c r="E8" i="839"/>
  <c r="G8" i="840"/>
  <c r="K8" i="865"/>
  <c r="K8" i="880"/>
  <c r="K8" i="881"/>
  <c r="K8" i="878"/>
  <c r="K8" i="882"/>
  <c r="K8" i="883"/>
  <c r="H8" i="882"/>
  <c r="G27" i="880"/>
  <c r="G34" i="881"/>
  <c r="G27" i="878"/>
  <c r="G8" i="882"/>
  <c r="G23" i="883"/>
  <c r="E22" i="887"/>
  <c r="E22" i="885"/>
  <c r="E8" i="879"/>
  <c r="E8" i="886"/>
  <c r="E28" i="884"/>
  <c r="H8" i="866"/>
  <c r="H22" i="887"/>
  <c r="H22" i="885"/>
  <c r="H8" i="879"/>
  <c r="H11" i="886"/>
  <c r="H8" i="884"/>
  <c r="J8" i="865"/>
  <c r="J8" i="883"/>
  <c r="J8" i="880"/>
  <c r="J8" i="881"/>
  <c r="J8" i="878"/>
  <c r="J8" i="882"/>
  <c r="I8" i="865"/>
  <c r="I8" i="882"/>
  <c r="I23" i="883"/>
  <c r="I27" i="880"/>
  <c r="I8" i="881"/>
  <c r="I8" i="878"/>
  <c r="I8" i="866"/>
  <c r="I22" i="887"/>
  <c r="I22" i="885"/>
  <c r="I8" i="879"/>
  <c r="I11" i="886"/>
  <c r="I8" i="884"/>
  <c r="C26" i="886"/>
  <c r="C28" i="884"/>
  <c r="C32" i="887"/>
  <c r="C36" i="885"/>
  <c r="C31" i="879"/>
  <c r="F11" i="886"/>
  <c r="F8" i="884"/>
  <c r="F22" i="887"/>
  <c r="F22" i="885"/>
  <c r="F8" i="879"/>
  <c r="B8" i="886"/>
  <c r="B28" i="884"/>
  <c r="B25" i="887"/>
  <c r="B8" i="885"/>
  <c r="B8" i="879"/>
  <c r="D34" i="881"/>
  <c r="D27" i="878"/>
  <c r="D30" i="882"/>
  <c r="D38" i="883"/>
  <c r="D8" i="880"/>
  <c r="C22" i="880"/>
  <c r="C34" i="881"/>
  <c r="C27" i="878"/>
  <c r="C30" i="882"/>
  <c r="C23" i="883"/>
  <c r="B8" i="883"/>
  <c r="B22" i="880"/>
  <c r="B8" i="881"/>
  <c r="B8" i="878"/>
  <c r="B30" i="882"/>
  <c r="F38" i="883"/>
  <c r="F27" i="880"/>
  <c r="F34" i="881"/>
  <c r="F27" i="878"/>
  <c r="F8" i="882"/>
  <c r="E30" i="882"/>
  <c r="E38" i="883"/>
  <c r="E8" i="880"/>
  <c r="E34" i="881"/>
  <c r="E27" i="878"/>
  <c r="G11" i="886"/>
  <c r="G8" i="884"/>
  <c r="G40" i="887"/>
  <c r="G22" i="885"/>
  <c r="G8" i="879"/>
  <c r="D32" i="887"/>
  <c r="D22" i="885"/>
  <c r="D8" i="879"/>
  <c r="D2" i="886"/>
  <c r="D2" i="884"/>
  <c r="G8" i="865"/>
  <c r="G8" i="875"/>
  <c r="E8" i="866"/>
  <c r="E8" i="876"/>
  <c r="H8" i="874"/>
  <c r="H8" i="873"/>
  <c r="D8" i="871"/>
  <c r="H8" i="869"/>
  <c r="H8" i="870"/>
  <c r="D8" i="867"/>
  <c r="C8" i="874"/>
  <c r="C8" i="872"/>
  <c r="C8" i="873"/>
  <c r="C8" i="870"/>
  <c r="C8" i="869"/>
  <c r="C8" i="868"/>
  <c r="L8" i="874"/>
  <c r="H8" i="872"/>
  <c r="H8" i="871"/>
  <c r="H8" i="867"/>
  <c r="L8" i="870"/>
  <c r="H8" i="868"/>
  <c r="J8" i="874"/>
  <c r="F8" i="872"/>
  <c r="J8" i="870"/>
  <c r="F8" i="871"/>
  <c r="F8" i="867"/>
  <c r="F8" i="868"/>
  <c r="C8" i="866"/>
  <c r="C8" i="876"/>
  <c r="F8" i="866"/>
  <c r="F8" i="876"/>
  <c r="M8" i="873"/>
  <c r="M8" i="872"/>
  <c r="M8" i="871"/>
  <c r="M8" i="867"/>
  <c r="M8" i="869"/>
  <c r="M8" i="868"/>
  <c r="K8" i="873"/>
  <c r="K8" i="872"/>
  <c r="K8" i="871"/>
  <c r="K8" i="868"/>
  <c r="K8" i="869"/>
  <c r="K8" i="867"/>
  <c r="B8" i="866"/>
  <c r="B8" i="876"/>
  <c r="D8" i="865"/>
  <c r="D8" i="875"/>
  <c r="C8" i="865"/>
  <c r="C8" i="875"/>
  <c r="I8" i="874"/>
  <c r="I8" i="873"/>
  <c r="E8" i="871"/>
  <c r="I8" i="869"/>
  <c r="I8" i="870"/>
  <c r="E8" i="867"/>
  <c r="B8" i="865"/>
  <c r="B8" i="875"/>
  <c r="E8" i="874"/>
  <c r="E8" i="873"/>
  <c r="E8" i="872"/>
  <c r="E8" i="870"/>
  <c r="E8" i="869"/>
  <c r="E8" i="868"/>
  <c r="D8" i="874"/>
  <c r="D8" i="873"/>
  <c r="D8" i="872"/>
  <c r="D8" i="870"/>
  <c r="D8" i="869"/>
  <c r="D8" i="868"/>
  <c r="B8" i="869"/>
  <c r="B8" i="872"/>
  <c r="B8" i="874"/>
  <c r="B8" i="873"/>
  <c r="B8" i="870"/>
  <c r="B8" i="868"/>
  <c r="L8" i="873"/>
  <c r="L8" i="872"/>
  <c r="L8" i="871"/>
  <c r="L8" i="867"/>
  <c r="L8" i="869"/>
  <c r="L8" i="868"/>
  <c r="M8" i="874"/>
  <c r="I8" i="872"/>
  <c r="I8" i="871"/>
  <c r="M8" i="870"/>
  <c r="I8" i="868"/>
  <c r="I8" i="867"/>
  <c r="G8" i="872"/>
  <c r="G8" i="871"/>
  <c r="K8" i="874"/>
  <c r="G8" i="867"/>
  <c r="K8" i="870"/>
  <c r="G8" i="868"/>
  <c r="F8" i="865"/>
  <c r="F8" i="875"/>
  <c r="E8" i="865"/>
  <c r="E8" i="875"/>
  <c r="G8" i="866"/>
  <c r="G8" i="876"/>
  <c r="D8" i="866"/>
  <c r="D8" i="876"/>
  <c r="F8" i="873"/>
  <c r="F8" i="874"/>
  <c r="B8" i="871"/>
  <c r="F8" i="870"/>
  <c r="B8" i="867"/>
  <c r="F8" i="869"/>
  <c r="J8" i="868"/>
  <c r="J8" i="871"/>
  <c r="J8" i="873"/>
  <c r="J8" i="872"/>
  <c r="J8" i="867"/>
  <c r="J8" i="869"/>
  <c r="G8" i="874"/>
  <c r="G8" i="873"/>
  <c r="C8" i="871"/>
  <c r="C8" i="867"/>
  <c r="G8" i="869"/>
  <c r="G8" i="870"/>
  <c r="J8" i="842"/>
  <c r="J8" i="841"/>
  <c r="E8" i="841"/>
  <c r="E8" i="842"/>
  <c r="B8" i="842"/>
  <c r="B8" i="841"/>
  <c r="G8" i="848"/>
  <c r="G8" i="851"/>
  <c r="G8" i="854"/>
  <c r="C8" i="854"/>
  <c r="C8" i="848"/>
  <c r="C8" i="851"/>
  <c r="E8" i="854"/>
  <c r="E8" i="848"/>
  <c r="E8" i="851"/>
  <c r="F8" i="856"/>
  <c r="F8" i="853"/>
  <c r="F8" i="850"/>
  <c r="B8" i="856"/>
  <c r="B8" i="853"/>
  <c r="B8" i="850"/>
  <c r="D8" i="841"/>
  <c r="D8" i="842"/>
  <c r="F8" i="854"/>
  <c r="F8" i="851"/>
  <c r="F8" i="848"/>
  <c r="F8" i="838"/>
  <c r="F8" i="846"/>
  <c r="D8" i="851"/>
  <c r="D8" i="848"/>
  <c r="D8" i="854"/>
  <c r="C8" i="846"/>
  <c r="C8" i="838"/>
  <c r="C8" i="855"/>
  <c r="C8" i="849"/>
  <c r="C8" i="852"/>
  <c r="E8" i="849"/>
  <c r="E8" i="852"/>
  <c r="E8" i="855"/>
  <c r="I8" i="842"/>
  <c r="I8" i="841"/>
  <c r="F8" i="842"/>
  <c r="F8" i="841"/>
  <c r="B8" i="854"/>
  <c r="B8" i="851"/>
  <c r="B8" i="848"/>
  <c r="D8" i="846"/>
  <c r="D8" i="838"/>
  <c r="G8" i="846"/>
  <c r="G8" i="838"/>
  <c r="B8" i="852"/>
  <c r="B8" i="849"/>
  <c r="B8" i="855"/>
  <c r="D8" i="855"/>
  <c r="D8" i="852"/>
  <c r="D8" i="849"/>
  <c r="G8" i="855"/>
  <c r="G8" i="849"/>
  <c r="G8" i="852"/>
  <c r="D8" i="853"/>
  <c r="D8" i="850"/>
  <c r="D8" i="856"/>
  <c r="E8" i="856"/>
  <c r="E8" i="850"/>
  <c r="E8" i="853"/>
  <c r="C8" i="841"/>
  <c r="C8" i="842"/>
  <c r="H8" i="841"/>
  <c r="H8" i="842"/>
  <c r="H8" i="846"/>
  <c r="H8" i="838"/>
  <c r="B8" i="838"/>
  <c r="B8" i="846"/>
  <c r="E8" i="838"/>
  <c r="E8" i="846"/>
  <c r="F8" i="852"/>
  <c r="F8" i="849"/>
  <c r="F8" i="855"/>
  <c r="C8" i="850"/>
  <c r="C8" i="853"/>
  <c r="C8" i="856"/>
  <c r="AQ256" i="2"/>
  <c r="Z256" i="2"/>
  <c r="B8" i="857" s="1"/>
  <c r="AH256" i="2"/>
  <c r="AJ256" i="2"/>
  <c r="AE256" i="2"/>
  <c r="G8" i="857" s="1"/>
  <c r="AA256" i="2"/>
  <c r="C8" i="857" s="1"/>
  <c r="AC256" i="2"/>
  <c r="E8" i="857" s="1"/>
  <c r="AK256" i="2"/>
  <c r="AO256" i="2"/>
  <c r="AG256" i="2"/>
  <c r="AI256" i="2"/>
  <c r="AP256" i="2"/>
  <c r="AD256" i="2"/>
  <c r="F8" i="857" s="1"/>
  <c r="AB256" i="2"/>
  <c r="D8" i="857" s="1"/>
  <c r="AR256" i="2"/>
  <c r="AN256" i="2"/>
  <c r="AB201" i="2"/>
  <c r="AG201" i="2"/>
  <c r="AE201" i="2"/>
  <c r="AC201" i="2"/>
  <c r="AA201" i="2"/>
  <c r="AN201" i="2"/>
  <c r="AO201" i="2"/>
  <c r="AM201" i="2"/>
  <c r="D305" i="888" s="1"/>
  <c r="AP201" i="2"/>
  <c r="AR201" i="2"/>
  <c r="AQ201" i="2"/>
  <c r="AK201" i="2"/>
  <c r="B305" i="888" s="1"/>
  <c r="AD201" i="2"/>
  <c r="Z201" i="2"/>
  <c r="AL201" i="2"/>
  <c r="C305" i="8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J116" i="888" s="1"/>
  <c r="AH76" i="2"/>
  <c r="AC76" i="2"/>
  <c r="I116" i="888" s="1"/>
  <c r="AB76" i="2"/>
  <c r="H116" i="888" s="1"/>
  <c r="AP76" i="2"/>
  <c r="AI76" i="2"/>
  <c r="AR76" i="2"/>
  <c r="AQ76" i="2"/>
  <c r="AA76" i="2"/>
  <c r="G116" i="888" s="1"/>
  <c r="AG76" i="2"/>
  <c r="AJ76" i="2"/>
  <c r="AE76" i="2"/>
  <c r="AF76" i="2"/>
  <c r="Z76" i="2"/>
  <c r="F116" i="888" s="1"/>
  <c r="AL76" i="2"/>
  <c r="T6" i="2"/>
  <c r="T73" i="2" s="1"/>
  <c r="AC28" i="2"/>
  <c r="G8" i="842" l="1"/>
  <c r="B8" i="877"/>
  <c r="B258" i="888"/>
  <c r="F494" i="888"/>
  <c r="I305" i="888"/>
  <c r="B494" i="888"/>
  <c r="E305" i="888"/>
  <c r="F447" i="888"/>
  <c r="I258" i="888"/>
  <c r="H8" i="865"/>
  <c r="C542" i="888"/>
  <c r="E352" i="888"/>
  <c r="H163" i="888"/>
  <c r="F8" i="877"/>
  <c r="F258" i="888"/>
  <c r="C447" i="888"/>
  <c r="D494" i="888"/>
  <c r="G305" i="888"/>
  <c r="C8" i="877"/>
  <c r="C258" i="888"/>
  <c r="D8" i="877"/>
  <c r="D258" i="888"/>
  <c r="E8" i="877"/>
  <c r="B447" i="888"/>
  <c r="E258" i="888"/>
  <c r="E494" i="888"/>
  <c r="H305" i="888"/>
  <c r="F305" i="888"/>
  <c r="C494" i="888"/>
  <c r="G8" i="877"/>
  <c r="G258" i="888"/>
  <c r="D447" i="888"/>
  <c r="G8" i="841"/>
  <c r="H23" i="883"/>
  <c r="H8" i="839"/>
  <c r="AF201" i="2"/>
  <c r="G8" i="845" s="1"/>
  <c r="H8" i="878"/>
  <c r="H27" i="880"/>
  <c r="H34" i="881"/>
  <c r="M306" i="2"/>
  <c r="L5" i="859"/>
  <c r="J5" i="858"/>
  <c r="B8" i="844"/>
  <c r="B8" i="843"/>
  <c r="G8" i="844"/>
  <c r="G8" i="843"/>
  <c r="C8" i="844"/>
  <c r="C8" i="843"/>
  <c r="D8" i="845"/>
  <c r="D8" i="847"/>
  <c r="H8" i="843"/>
  <c r="H8" i="844"/>
  <c r="E8" i="844"/>
  <c r="E8" i="843"/>
  <c r="F8" i="845"/>
  <c r="F8" i="847"/>
  <c r="E8" i="845"/>
  <c r="E8" i="847"/>
  <c r="D8" i="843"/>
  <c r="D8" i="844"/>
  <c r="H8" i="845"/>
  <c r="H8" i="847"/>
  <c r="F8" i="844"/>
  <c r="F8" i="843"/>
  <c r="B8" i="845"/>
  <c r="B8" i="847"/>
  <c r="C8" i="847"/>
  <c r="C8" i="845"/>
  <c r="V253" i="2"/>
  <c r="V198" i="2"/>
  <c r="T142" i="2"/>
  <c r="AB8" i="825"/>
  <c r="AC8" i="825"/>
  <c r="AF8" i="825"/>
  <c r="AD8" i="825"/>
  <c r="AE8" i="825"/>
  <c r="C440" i="601"/>
  <c r="E447" i="888" l="1"/>
  <c r="H258" i="888"/>
  <c r="G8" i="847"/>
  <c r="J5" i="866"/>
  <c r="J5" i="887"/>
  <c r="J5" i="886"/>
  <c r="J5" i="885"/>
  <c r="J5" i="884"/>
  <c r="J5" i="879"/>
  <c r="I5" i="846"/>
  <c r="I5" i="838"/>
  <c r="G5" i="856"/>
  <c r="G5" i="853"/>
  <c r="G5" i="850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N637" i="888" s="1"/>
  <c r="R8" i="2"/>
  <c r="N8" i="2"/>
  <c r="J8" i="2"/>
  <c r="F8" i="2"/>
  <c r="F75" i="2" s="1"/>
  <c r="S75" i="2" l="1"/>
  <c r="L989" i="888"/>
  <c r="P75" i="2"/>
  <c r="F7" i="858" s="1"/>
  <c r="I989" i="888"/>
  <c r="I75" i="2"/>
  <c r="B989" i="888"/>
  <c r="J75" i="2"/>
  <c r="B635" i="888" s="1"/>
  <c r="C989" i="888"/>
  <c r="T75" i="2"/>
  <c r="L637" i="888" s="1"/>
  <c r="M989" i="888"/>
  <c r="M75" i="2"/>
  <c r="E655" i="888" s="1"/>
  <c r="F989" i="888"/>
  <c r="N75" i="2"/>
  <c r="F657" i="888" s="1"/>
  <c r="G989" i="888"/>
  <c r="K75" i="2"/>
  <c r="C655" i="888" s="1"/>
  <c r="D989" i="888"/>
  <c r="Q75" i="2"/>
  <c r="J989" i="888"/>
  <c r="R75" i="2"/>
  <c r="X308" i="2" s="1"/>
  <c r="K989" i="888"/>
  <c r="O75" i="2"/>
  <c r="G657" i="888" s="1"/>
  <c r="H989" i="888"/>
  <c r="L75" i="2"/>
  <c r="D655" i="888" s="1"/>
  <c r="E989" i="888"/>
  <c r="U75" i="2"/>
  <c r="M637" i="888" s="1"/>
  <c r="N989" i="888"/>
  <c r="W308" i="2"/>
  <c r="F7" i="859"/>
  <c r="D7" i="858"/>
  <c r="E7" i="858"/>
  <c r="G7" i="859"/>
  <c r="N7" i="864"/>
  <c r="AZ73" i="2"/>
  <c r="U308" i="2"/>
  <c r="E7" i="864"/>
  <c r="E7" i="863"/>
  <c r="E7" i="862"/>
  <c r="E7" i="861"/>
  <c r="E7" i="860"/>
  <c r="N7" i="859"/>
  <c r="L7" i="858"/>
  <c r="G308" i="2"/>
  <c r="F839" i="888" s="1"/>
  <c r="I7" i="858"/>
  <c r="K7" i="859"/>
  <c r="L308" i="2"/>
  <c r="O7" i="864"/>
  <c r="P308" i="2"/>
  <c r="H7" i="864"/>
  <c r="H7" i="863"/>
  <c r="H7" i="862"/>
  <c r="H7" i="861"/>
  <c r="H7" i="860"/>
  <c r="D308" i="2"/>
  <c r="C839" i="888" s="1"/>
  <c r="F7" i="860"/>
  <c r="F7" i="864"/>
  <c r="F7" i="863"/>
  <c r="F7" i="862"/>
  <c r="F7" i="861"/>
  <c r="I308" i="2"/>
  <c r="C200" i="2"/>
  <c r="B700" i="888" s="1"/>
  <c r="C7" i="860"/>
  <c r="C7" i="864"/>
  <c r="C7" i="863"/>
  <c r="C7" i="862"/>
  <c r="C7" i="861"/>
  <c r="M308" i="2"/>
  <c r="L7" i="859"/>
  <c r="J7" i="858"/>
  <c r="L7" i="864"/>
  <c r="L7" i="863"/>
  <c r="E308" i="2"/>
  <c r="D839" i="888" s="1"/>
  <c r="J7" i="863"/>
  <c r="J308" i="2"/>
  <c r="G7" i="860"/>
  <c r="G7" i="864"/>
  <c r="G7" i="863"/>
  <c r="G7" i="862"/>
  <c r="G7" i="861"/>
  <c r="AZ70" i="2"/>
  <c r="C308" i="2"/>
  <c r="B839" i="888" s="1"/>
  <c r="B7" i="860"/>
  <c r="B7" i="864"/>
  <c r="B7" i="863"/>
  <c r="B7" i="862"/>
  <c r="B7" i="861"/>
  <c r="R308" i="2"/>
  <c r="G7" i="858"/>
  <c r="I7" i="859"/>
  <c r="V308" i="2"/>
  <c r="I7" i="864"/>
  <c r="I7" i="861"/>
  <c r="B7" i="859"/>
  <c r="J7" i="859"/>
  <c r="H7" i="858"/>
  <c r="K7" i="863"/>
  <c r="B7" i="858"/>
  <c r="N200" i="2"/>
  <c r="O308" i="2"/>
  <c r="D7" i="864"/>
  <c r="D7" i="863"/>
  <c r="D7" i="862"/>
  <c r="D7" i="861"/>
  <c r="D7" i="860"/>
  <c r="S308" i="2"/>
  <c r="K7" i="858"/>
  <c r="M7" i="859"/>
  <c r="AZ82" i="2"/>
  <c r="AZ72" i="2"/>
  <c r="AZ87" i="2"/>
  <c r="AZ84" i="2"/>
  <c r="AZ76" i="2"/>
  <c r="AZ74" i="2"/>
  <c r="AZ71" i="2"/>
  <c r="AZ81" i="2"/>
  <c r="AZ78" i="2"/>
  <c r="AZ75" i="2"/>
  <c r="AZ85" i="2"/>
  <c r="O255" i="2"/>
  <c r="G889" i="888" s="1"/>
  <c r="N255" i="2"/>
  <c r="F889" i="888" s="1"/>
  <c r="R255" i="2"/>
  <c r="C939" i="888" s="1"/>
  <c r="K255" i="2"/>
  <c r="C889" i="888" s="1"/>
  <c r="J255" i="2"/>
  <c r="B889" i="888" s="1"/>
  <c r="V255" i="2"/>
  <c r="G939" i="888" s="1"/>
  <c r="S255" i="2"/>
  <c r="D939" i="888" s="1"/>
  <c r="U255" i="2"/>
  <c r="F939" i="888" s="1"/>
  <c r="T255" i="2"/>
  <c r="E939" i="888" s="1"/>
  <c r="Q255" i="2"/>
  <c r="B939" i="888" s="1"/>
  <c r="G255" i="2"/>
  <c r="F788" i="888" s="1"/>
  <c r="F255" i="2"/>
  <c r="E788" i="888" s="1"/>
  <c r="D255" i="2"/>
  <c r="C788" i="888" s="1"/>
  <c r="O200" i="2"/>
  <c r="W200" i="2"/>
  <c r="K738" i="888" s="1"/>
  <c r="E255" i="2"/>
  <c r="D788" i="888" s="1"/>
  <c r="Q200" i="2"/>
  <c r="E764" i="888" s="1"/>
  <c r="H255" i="2"/>
  <c r="G788" i="888" s="1"/>
  <c r="V200" i="2"/>
  <c r="J754" i="888" s="1"/>
  <c r="S200" i="2"/>
  <c r="G767" i="888" s="1"/>
  <c r="P200" i="2"/>
  <c r="D764" i="888" s="1"/>
  <c r="C255" i="2"/>
  <c r="B788" i="888" s="1"/>
  <c r="L144" i="2"/>
  <c r="D200" i="2"/>
  <c r="C700" i="888" s="1"/>
  <c r="X145" i="2"/>
  <c r="E144" i="2"/>
  <c r="L200" i="2"/>
  <c r="K688" i="888" s="1"/>
  <c r="Y145" i="2"/>
  <c r="F144" i="2"/>
  <c r="K200" i="2"/>
  <c r="J688" i="888" s="1"/>
  <c r="S144" i="2"/>
  <c r="AI145" i="2"/>
  <c r="F200" i="2"/>
  <c r="E688" i="888" s="1"/>
  <c r="AB145" i="2"/>
  <c r="I144" i="2"/>
  <c r="I200" i="2"/>
  <c r="H714" i="888" s="1"/>
  <c r="AH145" i="2"/>
  <c r="O144" i="2"/>
  <c r="E200" i="2"/>
  <c r="Z145" i="2"/>
  <c r="G144" i="2"/>
  <c r="W145" i="2"/>
  <c r="D144" i="2"/>
  <c r="T144" i="2"/>
  <c r="M144" i="2"/>
  <c r="AG145" i="2"/>
  <c r="N144" i="2"/>
  <c r="AD145" i="2"/>
  <c r="K144" i="2"/>
  <c r="AA145" i="2"/>
  <c r="H144" i="2"/>
  <c r="V145" i="2"/>
  <c r="C144" i="2"/>
  <c r="J200" i="2"/>
  <c r="I688" i="888" s="1"/>
  <c r="Q144" i="2"/>
  <c r="AC3" i="2"/>
  <c r="AA3" i="2"/>
  <c r="Y3" i="2"/>
  <c r="F308" i="2" l="1"/>
  <c r="E839" i="888" s="1"/>
  <c r="M7" i="864"/>
  <c r="M7" i="863"/>
  <c r="C210" i="888"/>
  <c r="C764" i="888"/>
  <c r="G200" i="2"/>
  <c r="F714" i="888" s="1"/>
  <c r="AF145" i="2"/>
  <c r="J144" i="2"/>
  <c r="AE145" i="2"/>
  <c r="M255" i="2"/>
  <c r="E889" i="888" s="1"/>
  <c r="L255" i="2"/>
  <c r="D889" i="888" s="1"/>
  <c r="AZ86" i="2"/>
  <c r="AZ77" i="2"/>
  <c r="B210" i="888"/>
  <c r="B738" i="888"/>
  <c r="D7" i="859"/>
  <c r="I7" i="862"/>
  <c r="J7" i="864"/>
  <c r="E7" i="859"/>
  <c r="Q308" i="2"/>
  <c r="D162" i="888"/>
  <c r="D688" i="888"/>
  <c r="D115" i="888"/>
  <c r="J669" i="888"/>
  <c r="B115" i="888"/>
  <c r="H657" i="888"/>
  <c r="H200" i="2"/>
  <c r="G714" i="888" s="1"/>
  <c r="AC145" i="2"/>
  <c r="R144" i="2"/>
  <c r="P144" i="2"/>
  <c r="U200" i="2"/>
  <c r="I754" i="888" s="1"/>
  <c r="T200" i="2"/>
  <c r="H767" i="888" s="1"/>
  <c r="R200" i="2"/>
  <c r="F767" i="888" s="1"/>
  <c r="AZ80" i="2"/>
  <c r="BD12" i="825" s="1"/>
  <c r="AZ79" i="2"/>
  <c r="K7" i="864"/>
  <c r="K308" i="2"/>
  <c r="I7" i="860"/>
  <c r="I7" i="863"/>
  <c r="C7" i="859"/>
  <c r="C7" i="858"/>
  <c r="H7" i="859"/>
  <c r="C115" i="888"/>
  <c r="I669" i="888"/>
  <c r="E115" i="888"/>
  <c r="K669" i="888"/>
  <c r="H7" i="839"/>
  <c r="C541" i="888"/>
  <c r="E351" i="888"/>
  <c r="H162" i="888"/>
  <c r="B351" i="888"/>
  <c r="E162" i="888"/>
  <c r="J7" i="839"/>
  <c r="E541" i="888"/>
  <c r="G351" i="888"/>
  <c r="J162" i="888"/>
  <c r="G398" i="888"/>
  <c r="J210" i="888"/>
  <c r="E588" i="888"/>
  <c r="I7" i="839"/>
  <c r="D541" i="888"/>
  <c r="F351" i="888"/>
  <c r="I162" i="888"/>
  <c r="B541" i="888"/>
  <c r="D351" i="888"/>
  <c r="I210" i="888"/>
  <c r="D588" i="888"/>
  <c r="H210" i="888"/>
  <c r="C588" i="888"/>
  <c r="E398" i="888"/>
  <c r="F7" i="840"/>
  <c r="C398" i="888"/>
  <c r="F210" i="888"/>
  <c r="B7" i="839"/>
  <c r="B162" i="888"/>
  <c r="C7" i="839"/>
  <c r="C162" i="888"/>
  <c r="D7" i="840"/>
  <c r="D210" i="888"/>
  <c r="K7" i="840"/>
  <c r="F588" i="888"/>
  <c r="H398" i="888"/>
  <c r="K210" i="888"/>
  <c r="F541" i="888"/>
  <c r="H351" i="888"/>
  <c r="K162" i="888"/>
  <c r="B588" i="888"/>
  <c r="D398" i="888"/>
  <c r="G210" i="888"/>
  <c r="E7" i="840"/>
  <c r="B398" i="888"/>
  <c r="E210" i="888"/>
  <c r="D7" i="839"/>
  <c r="K7" i="839"/>
  <c r="G7" i="840"/>
  <c r="C7" i="840"/>
  <c r="B7" i="840"/>
  <c r="F7" i="839"/>
  <c r="E7" i="839"/>
  <c r="J7" i="840"/>
  <c r="I7" i="840"/>
  <c r="H7" i="840"/>
  <c r="D31" i="887"/>
  <c r="D51" i="886"/>
  <c r="D21" i="885"/>
  <c r="D51" i="884"/>
  <c r="D7" i="879"/>
  <c r="K7" i="866"/>
  <c r="K7" i="886"/>
  <c r="K7" i="885"/>
  <c r="K7" i="879"/>
  <c r="K7" i="887"/>
  <c r="K7" i="884"/>
  <c r="D7" i="880"/>
  <c r="D26" i="878"/>
  <c r="D37" i="883"/>
  <c r="D29" i="882"/>
  <c r="D33" i="881"/>
  <c r="K7" i="865"/>
  <c r="K7" i="881"/>
  <c r="K7" i="880"/>
  <c r="K7" i="883"/>
  <c r="K7" i="878"/>
  <c r="K7" i="882"/>
  <c r="G7" i="879"/>
  <c r="G39" i="887"/>
  <c r="G10" i="886"/>
  <c r="G21" i="885"/>
  <c r="G7" i="884"/>
  <c r="E21" i="887"/>
  <c r="E7" i="886"/>
  <c r="E27" i="884"/>
  <c r="E21" i="885"/>
  <c r="E7" i="879"/>
  <c r="C35" i="885"/>
  <c r="C27" i="884"/>
  <c r="C31" i="887"/>
  <c r="C25" i="886"/>
  <c r="C30" i="879"/>
  <c r="B24" i="887"/>
  <c r="B7" i="886"/>
  <c r="B7" i="885"/>
  <c r="B27" i="884"/>
  <c r="B7" i="879"/>
  <c r="F26" i="878"/>
  <c r="F37" i="883"/>
  <c r="H7" i="865"/>
  <c r="H26" i="880"/>
  <c r="H22" i="883"/>
  <c r="H7" i="878"/>
  <c r="H7" i="882"/>
  <c r="H33" i="881"/>
  <c r="E7" i="880"/>
  <c r="E37" i="883"/>
  <c r="E26" i="878"/>
  <c r="E29" i="882"/>
  <c r="E33" i="881"/>
  <c r="J7" i="865"/>
  <c r="J7" i="882"/>
  <c r="J7" i="881"/>
  <c r="J7" i="880"/>
  <c r="J7" i="883"/>
  <c r="J7" i="878"/>
  <c r="J7" i="866"/>
  <c r="J7" i="887"/>
  <c r="J7" i="886"/>
  <c r="J7" i="885"/>
  <c r="J7" i="884"/>
  <c r="J7" i="879"/>
  <c r="B7" i="883"/>
  <c r="B29" i="882"/>
  <c r="B7" i="881"/>
  <c r="B21" i="880"/>
  <c r="B7" i="878"/>
  <c r="I7" i="865"/>
  <c r="I22" i="883"/>
  <c r="I7" i="878"/>
  <c r="I7" i="882"/>
  <c r="I7" i="881"/>
  <c r="I26" i="880"/>
  <c r="G26" i="880"/>
  <c r="G22" i="883"/>
  <c r="I7" i="866"/>
  <c r="I21" i="887"/>
  <c r="I7" i="884"/>
  <c r="I7" i="879"/>
  <c r="H7" i="866"/>
  <c r="H21" i="887"/>
  <c r="H10" i="886"/>
  <c r="H21" i="885"/>
  <c r="H7" i="884"/>
  <c r="H7" i="879"/>
  <c r="F21" i="887"/>
  <c r="F10" i="886"/>
  <c r="F21" i="885"/>
  <c r="F7" i="884"/>
  <c r="F7" i="879"/>
  <c r="C33" i="881"/>
  <c r="C21" i="880"/>
  <c r="C22" i="883"/>
  <c r="C26" i="878"/>
  <c r="C29" i="882"/>
  <c r="D7" i="865"/>
  <c r="D7" i="875"/>
  <c r="G7" i="866"/>
  <c r="G7" i="876"/>
  <c r="E7" i="866"/>
  <c r="E7" i="876"/>
  <c r="C7" i="866"/>
  <c r="C7" i="876"/>
  <c r="B7" i="866"/>
  <c r="B7" i="876"/>
  <c r="M7" i="873"/>
  <c r="M7" i="872"/>
  <c r="M7" i="871"/>
  <c r="M7" i="869"/>
  <c r="M7" i="867"/>
  <c r="M7" i="868"/>
  <c r="B7" i="874"/>
  <c r="B7" i="873"/>
  <c r="B7" i="872"/>
  <c r="B7" i="869"/>
  <c r="B7" i="868"/>
  <c r="B7" i="870"/>
  <c r="L7" i="874"/>
  <c r="H7" i="872"/>
  <c r="H7" i="871"/>
  <c r="L7" i="870"/>
  <c r="H7" i="867"/>
  <c r="H7" i="868"/>
  <c r="C7" i="874"/>
  <c r="C7" i="873"/>
  <c r="C7" i="872"/>
  <c r="C7" i="869"/>
  <c r="C7" i="868"/>
  <c r="C7" i="870"/>
  <c r="E7" i="865"/>
  <c r="E7" i="875"/>
  <c r="H7" i="874"/>
  <c r="H7" i="873"/>
  <c r="D7" i="871"/>
  <c r="D7" i="867"/>
  <c r="H7" i="870"/>
  <c r="H7" i="869"/>
  <c r="B7" i="865"/>
  <c r="B7" i="875"/>
  <c r="J7" i="873"/>
  <c r="J7" i="872"/>
  <c r="J7" i="871"/>
  <c r="J7" i="869"/>
  <c r="J7" i="867"/>
  <c r="J7" i="868"/>
  <c r="F7" i="865"/>
  <c r="G7" i="865"/>
  <c r="G7" i="875"/>
  <c r="F7" i="866"/>
  <c r="F7" i="876"/>
  <c r="M7" i="874"/>
  <c r="I7" i="872"/>
  <c r="I7" i="871"/>
  <c r="M7" i="870"/>
  <c r="I7" i="868"/>
  <c r="I7" i="867"/>
  <c r="F7" i="874"/>
  <c r="F7" i="873"/>
  <c r="B7" i="871"/>
  <c r="F7" i="870"/>
  <c r="B7" i="867"/>
  <c r="F7" i="869"/>
  <c r="K7" i="874"/>
  <c r="G7" i="872"/>
  <c r="G7" i="871"/>
  <c r="G7" i="867"/>
  <c r="G7" i="868"/>
  <c r="K7" i="870"/>
  <c r="I7" i="874"/>
  <c r="I7" i="873"/>
  <c r="E7" i="871"/>
  <c r="I7" i="870"/>
  <c r="I7" i="869"/>
  <c r="E7" i="867"/>
  <c r="E7" i="874"/>
  <c r="E7" i="873"/>
  <c r="E7" i="872"/>
  <c r="E7" i="869"/>
  <c r="E7" i="868"/>
  <c r="E7" i="870"/>
  <c r="C7" i="865"/>
  <c r="C7" i="875"/>
  <c r="D7" i="866"/>
  <c r="D7" i="876"/>
  <c r="F7" i="867"/>
  <c r="J7" i="874"/>
  <c r="F7" i="872"/>
  <c r="F7" i="871"/>
  <c r="J7" i="870"/>
  <c r="F7" i="868"/>
  <c r="K7" i="873"/>
  <c r="K7" i="872"/>
  <c r="K7" i="871"/>
  <c r="K7" i="869"/>
  <c r="K7" i="867"/>
  <c r="K7" i="868"/>
  <c r="G7" i="874"/>
  <c r="G7" i="873"/>
  <c r="C7" i="871"/>
  <c r="G7" i="869"/>
  <c r="C7" i="867"/>
  <c r="G7" i="870"/>
  <c r="D7" i="874"/>
  <c r="D7" i="873"/>
  <c r="D7" i="872"/>
  <c r="D7" i="870"/>
  <c r="D7" i="868"/>
  <c r="D7" i="869"/>
  <c r="L7" i="873"/>
  <c r="L7" i="872"/>
  <c r="L7" i="871"/>
  <c r="L7" i="869"/>
  <c r="L7" i="867"/>
  <c r="L7" i="868"/>
  <c r="H7" i="841"/>
  <c r="H7" i="842"/>
  <c r="F7" i="842"/>
  <c r="F7" i="841"/>
  <c r="B7" i="848"/>
  <c r="B7" i="854"/>
  <c r="B7" i="851"/>
  <c r="H7" i="846"/>
  <c r="H7" i="838"/>
  <c r="G7" i="846"/>
  <c r="G7" i="838"/>
  <c r="E7" i="838"/>
  <c r="E7" i="846"/>
  <c r="E7" i="853"/>
  <c r="E7" i="856"/>
  <c r="E7" i="850"/>
  <c r="D7" i="850"/>
  <c r="D7" i="856"/>
  <c r="D7" i="853"/>
  <c r="G7" i="856"/>
  <c r="G7" i="853"/>
  <c r="G7" i="850"/>
  <c r="B7" i="842"/>
  <c r="B7" i="841"/>
  <c r="C7" i="846"/>
  <c r="C7" i="838"/>
  <c r="G7" i="854"/>
  <c r="G7" i="848"/>
  <c r="G7" i="851"/>
  <c r="J7" i="838"/>
  <c r="J7" i="846"/>
  <c r="E7" i="851"/>
  <c r="E7" i="854"/>
  <c r="E7" i="848"/>
  <c r="B7" i="849"/>
  <c r="B7" i="852"/>
  <c r="B7" i="855"/>
  <c r="F7" i="849"/>
  <c r="F7" i="855"/>
  <c r="F7" i="852"/>
  <c r="C7" i="841"/>
  <c r="C7" i="842"/>
  <c r="J7" i="842"/>
  <c r="J7" i="841"/>
  <c r="F7" i="846"/>
  <c r="F7" i="838"/>
  <c r="D7" i="838"/>
  <c r="D7" i="846"/>
  <c r="B7" i="838"/>
  <c r="B7" i="846"/>
  <c r="F7" i="848"/>
  <c r="F7" i="851"/>
  <c r="F7" i="854"/>
  <c r="F7" i="850"/>
  <c r="F7" i="853"/>
  <c r="F7" i="856"/>
  <c r="E7" i="849"/>
  <c r="D7" i="849"/>
  <c r="D7" i="855"/>
  <c r="D7" i="852"/>
  <c r="E7" i="842"/>
  <c r="G7" i="842"/>
  <c r="G7" i="841"/>
  <c r="D7" i="841"/>
  <c r="D7" i="842"/>
  <c r="I7" i="841"/>
  <c r="I7" i="842"/>
  <c r="I7" i="838"/>
  <c r="I7" i="846"/>
  <c r="D7" i="851"/>
  <c r="D7" i="848"/>
  <c r="D7" i="854"/>
  <c r="C7" i="854"/>
  <c r="C7" i="851"/>
  <c r="C7" i="848"/>
  <c r="B7" i="856"/>
  <c r="B7" i="850"/>
  <c r="B7" i="853"/>
  <c r="C7" i="855"/>
  <c r="C7" i="852"/>
  <c r="C7" i="849"/>
  <c r="C7" i="856"/>
  <c r="C7" i="853"/>
  <c r="C7" i="850"/>
  <c r="G7" i="855"/>
  <c r="G7" i="849"/>
  <c r="G7" i="852"/>
  <c r="BD13" i="825"/>
  <c r="BD16" i="825"/>
  <c r="BD18" i="825"/>
  <c r="BD17" i="825"/>
  <c r="BD8" i="825"/>
  <c r="BD19" i="825"/>
  <c r="BD10" i="825"/>
  <c r="BD9" i="825"/>
  <c r="BD14" i="825"/>
  <c r="BD11" i="825"/>
  <c r="AE255" i="2"/>
  <c r="G7" i="857" s="1"/>
  <c r="AO255" i="2"/>
  <c r="AC255" i="2"/>
  <c r="E7" i="857" s="1"/>
  <c r="AP255" i="2"/>
  <c r="AG255" i="2"/>
  <c r="AD255" i="2"/>
  <c r="F7" i="857" s="1"/>
  <c r="AR255" i="2"/>
  <c r="Z255" i="2"/>
  <c r="B7" i="857" s="1"/>
  <c r="AB255" i="2"/>
  <c r="D7" i="857" s="1"/>
  <c r="AA255" i="2"/>
  <c r="C7" i="857" s="1"/>
  <c r="AN255" i="2"/>
  <c r="AQ255" i="2"/>
  <c r="AH255" i="2"/>
  <c r="AI255" i="2"/>
  <c r="AK255" i="2"/>
  <c r="AF200" i="2"/>
  <c r="AM200" i="2"/>
  <c r="D304" i="888" s="1"/>
  <c r="AP200" i="2"/>
  <c r="AN200" i="2"/>
  <c r="AG200" i="2"/>
  <c r="Z200" i="2"/>
  <c r="AD200" i="2"/>
  <c r="AA200" i="2"/>
  <c r="AR200" i="2"/>
  <c r="AQ200" i="2"/>
  <c r="AO200" i="2"/>
  <c r="AE200" i="2"/>
  <c r="AC200" i="2"/>
  <c r="AK200" i="2"/>
  <c r="B304" i="888" s="1"/>
  <c r="AL200" i="2"/>
  <c r="C304" i="888" s="1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J115" i="888" s="1"/>
  <c r="AC75" i="2"/>
  <c r="I115" i="888" s="1"/>
  <c r="Z75" i="2"/>
  <c r="F115" i="888" s="1"/>
  <c r="AG75" i="2"/>
  <c r="AR75" i="2"/>
  <c r="AE75" i="2"/>
  <c r="AQ75" i="2"/>
  <c r="AB75" i="2"/>
  <c r="H115" i="888" s="1"/>
  <c r="AP75" i="2"/>
  <c r="AI75" i="2"/>
  <c r="AN75" i="2"/>
  <c r="AK75" i="2"/>
  <c r="AF75" i="2"/>
  <c r="AJ75" i="2"/>
  <c r="AM75" i="2"/>
  <c r="AH75" i="2"/>
  <c r="AA75" i="2"/>
  <c r="G115" i="888" s="1"/>
  <c r="AL75" i="2"/>
  <c r="AS75" i="2"/>
  <c r="AO75" i="2"/>
  <c r="W2" i="51"/>
  <c r="E7" i="841" l="1"/>
  <c r="F7" i="875"/>
  <c r="F7" i="882"/>
  <c r="C351" i="888"/>
  <c r="AJ255" i="2"/>
  <c r="E7" i="855"/>
  <c r="I21" i="885"/>
  <c r="G7" i="882"/>
  <c r="G33" i="881"/>
  <c r="F26" i="880"/>
  <c r="G7" i="839"/>
  <c r="F398" i="888"/>
  <c r="E7" i="852"/>
  <c r="I10" i="886"/>
  <c r="G26" i="878"/>
  <c r="F33" i="881"/>
  <c r="G162" i="888"/>
  <c r="F162" i="888"/>
  <c r="H304" i="888"/>
  <c r="E493" i="888"/>
  <c r="B7" i="877"/>
  <c r="B257" i="888"/>
  <c r="E7" i="877"/>
  <c r="B446" i="888"/>
  <c r="E257" i="888"/>
  <c r="I304" i="888"/>
  <c r="F493" i="888"/>
  <c r="F446" i="888"/>
  <c r="I257" i="888"/>
  <c r="E446" i="888"/>
  <c r="H257" i="888"/>
  <c r="D7" i="877"/>
  <c r="D257" i="888"/>
  <c r="G7" i="877"/>
  <c r="D446" i="888"/>
  <c r="G257" i="888"/>
  <c r="C7" i="877"/>
  <c r="C257" i="888"/>
  <c r="E304" i="888"/>
  <c r="B493" i="888"/>
  <c r="C493" i="888"/>
  <c r="F304" i="888"/>
  <c r="F7" i="877"/>
  <c r="C446" i="888"/>
  <c r="F257" i="888"/>
  <c r="D493" i="888"/>
  <c r="G304" i="888"/>
  <c r="C7" i="847"/>
  <c r="C7" i="845"/>
  <c r="F7" i="845"/>
  <c r="F7" i="847"/>
  <c r="B7" i="845"/>
  <c r="B7" i="847"/>
  <c r="D7" i="844"/>
  <c r="D7" i="843"/>
  <c r="B7" i="843"/>
  <c r="B7" i="844"/>
  <c r="E7" i="843"/>
  <c r="E7" i="844"/>
  <c r="E7" i="847"/>
  <c r="E7" i="845"/>
  <c r="F7" i="843"/>
  <c r="F7" i="844"/>
  <c r="G7" i="843"/>
  <c r="G7" i="844"/>
  <c r="C7" i="843"/>
  <c r="C7" i="844"/>
  <c r="D7" i="845"/>
  <c r="D7" i="847"/>
  <c r="H7" i="844"/>
  <c r="H7" i="843"/>
  <c r="H7" i="845"/>
  <c r="H7" i="847"/>
  <c r="G7" i="845"/>
  <c r="G7" i="84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H2" i="858" l="1"/>
  <c r="J2" i="859"/>
  <c r="X303" i="2"/>
  <c r="AU86" i="2"/>
  <c r="H250" i="2"/>
  <c r="U195" i="2"/>
  <c r="R139" i="2"/>
  <c r="C378" i="601"/>
  <c r="I2" i="866" l="1"/>
  <c r="I5" i="886"/>
  <c r="I2" i="884"/>
  <c r="I16" i="887"/>
  <c r="I16" i="885"/>
  <c r="I2" i="879"/>
  <c r="M2" i="873"/>
  <c r="M2" i="872"/>
  <c r="M2" i="871"/>
  <c r="M2" i="867"/>
  <c r="M2" i="869"/>
  <c r="M2" i="868"/>
  <c r="G2" i="854"/>
  <c r="G2" i="851"/>
  <c r="G2" i="848"/>
  <c r="H2" i="846"/>
  <c r="H2" i="838"/>
  <c r="AY18" i="825"/>
  <c r="AE250" i="2"/>
  <c r="G2" i="857" s="1"/>
  <c r="AR195" i="2"/>
  <c r="AV2" i="825"/>
  <c r="AA2" i="825"/>
  <c r="AO70" i="2"/>
  <c r="H2" i="843" l="1"/>
  <c r="H2" i="8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I5" i="858"/>
  <c r="K5" i="859"/>
  <c r="X306" i="2"/>
  <c r="H5" i="858"/>
  <c r="J5" i="859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J5" i="865" l="1"/>
  <c r="J5" i="883"/>
  <c r="J5" i="882"/>
  <c r="J5" i="881"/>
  <c r="J5" i="880"/>
  <c r="J5" i="878"/>
  <c r="I5" i="866"/>
  <c r="I19" i="887"/>
  <c r="I8" i="886"/>
  <c r="I19" i="885"/>
  <c r="I5" i="884"/>
  <c r="I5" i="879"/>
  <c r="C199" i="2"/>
  <c r="I307" i="2"/>
  <c r="C6" i="864"/>
  <c r="C6" i="863"/>
  <c r="C6" i="862"/>
  <c r="C6" i="861"/>
  <c r="C6" i="860"/>
  <c r="Q307" i="2"/>
  <c r="L6" i="863"/>
  <c r="C6" i="858"/>
  <c r="E6" i="859"/>
  <c r="L6" i="864"/>
  <c r="E307" i="2"/>
  <c r="J6" i="864"/>
  <c r="J6" i="863"/>
  <c r="C6" i="859"/>
  <c r="X307" i="2"/>
  <c r="J6" i="859"/>
  <c r="H6" i="858"/>
  <c r="F307" i="2"/>
  <c r="G6" i="859"/>
  <c r="N6" i="864"/>
  <c r="E6" i="858"/>
  <c r="J307" i="2"/>
  <c r="G6" i="864"/>
  <c r="G6" i="863"/>
  <c r="G6" i="862"/>
  <c r="G6" i="861"/>
  <c r="G6" i="860"/>
  <c r="V307" i="2"/>
  <c r="I6" i="860"/>
  <c r="I6" i="864"/>
  <c r="I6" i="863"/>
  <c r="I6" i="862"/>
  <c r="I6" i="861"/>
  <c r="B6" i="859"/>
  <c r="P307" i="2"/>
  <c r="H6" i="860"/>
  <c r="H6" i="864"/>
  <c r="H6" i="863"/>
  <c r="H6" i="862"/>
  <c r="H6" i="861"/>
  <c r="R307" i="2"/>
  <c r="G6" i="858"/>
  <c r="I6" i="859"/>
  <c r="G307" i="2"/>
  <c r="K6" i="859"/>
  <c r="I6" i="858"/>
  <c r="K307" i="2"/>
  <c r="K6" i="864"/>
  <c r="B6" i="858"/>
  <c r="K6" i="863"/>
  <c r="D6" i="859"/>
  <c r="W307" i="2"/>
  <c r="M6" i="863"/>
  <c r="F6" i="859"/>
  <c r="M6" i="864"/>
  <c r="D6" i="858"/>
  <c r="AY73" i="2"/>
  <c r="U307" i="2"/>
  <c r="E6" i="860"/>
  <c r="E6" i="864"/>
  <c r="E6" i="863"/>
  <c r="E6" i="862"/>
  <c r="E6" i="861"/>
  <c r="L307" i="2"/>
  <c r="F6" i="858"/>
  <c r="O6" i="864"/>
  <c r="H6" i="859"/>
  <c r="S307" i="2"/>
  <c r="K6" i="858"/>
  <c r="M6" i="859"/>
  <c r="O307" i="2"/>
  <c r="N199" i="2"/>
  <c r="D6" i="860"/>
  <c r="D6" i="864"/>
  <c r="D6" i="863"/>
  <c r="D6" i="862"/>
  <c r="D6" i="861"/>
  <c r="D307" i="2"/>
  <c r="F6" i="864"/>
  <c r="F6" i="863"/>
  <c r="F6" i="862"/>
  <c r="F6" i="861"/>
  <c r="F6" i="860"/>
  <c r="AY70" i="2"/>
  <c r="C307" i="2"/>
  <c r="B6" i="864"/>
  <c r="B6" i="863"/>
  <c r="B6" i="862"/>
  <c r="B6" i="861"/>
  <c r="B6" i="860"/>
  <c r="M307" i="2"/>
  <c r="J6" i="858"/>
  <c r="L6" i="859"/>
  <c r="N6" i="859"/>
  <c r="L6" i="858"/>
  <c r="AW73" i="2"/>
  <c r="U305" i="2"/>
  <c r="E4" i="860"/>
  <c r="E4" i="864"/>
  <c r="E4" i="863"/>
  <c r="E4" i="862"/>
  <c r="E4" i="861"/>
  <c r="D305" i="2"/>
  <c r="F4" i="864"/>
  <c r="F4" i="863"/>
  <c r="F4" i="862"/>
  <c r="F4" i="861"/>
  <c r="F4" i="860"/>
  <c r="C197" i="2"/>
  <c r="I305" i="2"/>
  <c r="C4" i="860"/>
  <c r="C4" i="864"/>
  <c r="C4" i="863"/>
  <c r="C4" i="862"/>
  <c r="C4" i="861"/>
  <c r="M305" i="2"/>
  <c r="J4" i="858"/>
  <c r="L4" i="859"/>
  <c r="R305" i="2"/>
  <c r="G4" i="858"/>
  <c r="I4" i="859"/>
  <c r="N4" i="859"/>
  <c r="L4" i="858"/>
  <c r="V305" i="2"/>
  <c r="I4" i="860"/>
  <c r="I4" i="864"/>
  <c r="I4" i="863"/>
  <c r="I4" i="862"/>
  <c r="I4" i="861"/>
  <c r="B4" i="859"/>
  <c r="E305" i="2"/>
  <c r="J4" i="864"/>
  <c r="J4" i="863"/>
  <c r="C4" i="859"/>
  <c r="J305" i="2"/>
  <c r="G4" i="860"/>
  <c r="G4" i="864"/>
  <c r="G4" i="863"/>
  <c r="G4" i="862"/>
  <c r="G4" i="861"/>
  <c r="N197" i="2"/>
  <c r="O305" i="2"/>
  <c r="D4" i="864"/>
  <c r="D4" i="863"/>
  <c r="D4" i="862"/>
  <c r="D4" i="861"/>
  <c r="D4" i="860"/>
  <c r="S305" i="2"/>
  <c r="K4" i="858"/>
  <c r="M4" i="859"/>
  <c r="AW70" i="2"/>
  <c r="C305" i="2"/>
  <c r="B4" i="864"/>
  <c r="B4" i="863"/>
  <c r="B4" i="862"/>
  <c r="B4" i="861"/>
  <c r="B4" i="860"/>
  <c r="W305" i="2"/>
  <c r="M4" i="863"/>
  <c r="M4" i="864"/>
  <c r="F4" i="859"/>
  <c r="D4" i="858"/>
  <c r="F305" i="2"/>
  <c r="G4" i="859"/>
  <c r="N4" i="864"/>
  <c r="E4" i="858"/>
  <c r="K305" i="2"/>
  <c r="B4" i="858"/>
  <c r="K4" i="863"/>
  <c r="K4" i="864"/>
  <c r="D4" i="859"/>
  <c r="P305" i="2"/>
  <c r="H4" i="864"/>
  <c r="H4" i="863"/>
  <c r="H4" i="862"/>
  <c r="H4" i="861"/>
  <c r="H4" i="860"/>
  <c r="X305" i="2"/>
  <c r="J4" i="859"/>
  <c r="H4" i="858"/>
  <c r="G305" i="2"/>
  <c r="K4" i="859"/>
  <c r="I4" i="858"/>
  <c r="L305" i="2"/>
  <c r="O4" i="864"/>
  <c r="F4" i="858"/>
  <c r="H4" i="859"/>
  <c r="Q305" i="2"/>
  <c r="C4" i="858"/>
  <c r="L4" i="864"/>
  <c r="E4" i="859"/>
  <c r="L4" i="863"/>
  <c r="L304" i="2"/>
  <c r="H3" i="859"/>
  <c r="F3" i="858"/>
  <c r="O3" i="864"/>
  <c r="AV70" i="2"/>
  <c r="C304" i="2"/>
  <c r="B3" i="864"/>
  <c r="B3" i="863"/>
  <c r="B3" i="862"/>
  <c r="B3" i="861"/>
  <c r="B3" i="860"/>
  <c r="Q304" i="2"/>
  <c r="L3" i="864"/>
  <c r="C3" i="858"/>
  <c r="L3" i="863"/>
  <c r="E3" i="859"/>
  <c r="G304" i="2"/>
  <c r="I3" i="858"/>
  <c r="K3" i="859"/>
  <c r="W304" i="2"/>
  <c r="M3" i="863"/>
  <c r="M3" i="864"/>
  <c r="F3" i="859"/>
  <c r="D3" i="858"/>
  <c r="D304" i="2"/>
  <c r="F3" i="864"/>
  <c r="F3" i="863"/>
  <c r="F3" i="862"/>
  <c r="F3" i="861"/>
  <c r="F3" i="860"/>
  <c r="AV73" i="2"/>
  <c r="U304" i="2"/>
  <c r="E3" i="860"/>
  <c r="E3" i="864"/>
  <c r="E3" i="863"/>
  <c r="E3" i="862"/>
  <c r="E3" i="861"/>
  <c r="R304" i="2"/>
  <c r="G3" i="858"/>
  <c r="I3" i="859"/>
  <c r="K304" i="2"/>
  <c r="D3" i="859"/>
  <c r="B3" i="858"/>
  <c r="K3" i="863"/>
  <c r="K3" i="864"/>
  <c r="X304" i="2"/>
  <c r="J3" i="859"/>
  <c r="H3" i="858"/>
  <c r="C196" i="2"/>
  <c r="I304" i="2"/>
  <c r="C3" i="860"/>
  <c r="C3" i="864"/>
  <c r="C3" i="863"/>
  <c r="C3" i="862"/>
  <c r="C3" i="861"/>
  <c r="S304" i="2"/>
  <c r="K3" i="858"/>
  <c r="M3" i="859"/>
  <c r="M304" i="2"/>
  <c r="L3" i="859"/>
  <c r="J3" i="858"/>
  <c r="E304" i="2"/>
  <c r="J3" i="864"/>
  <c r="J3" i="863"/>
  <c r="C3" i="859"/>
  <c r="O304" i="2"/>
  <c r="N196" i="2"/>
  <c r="D3" i="864"/>
  <c r="D3" i="863"/>
  <c r="D3" i="862"/>
  <c r="D3" i="861"/>
  <c r="D3" i="860"/>
  <c r="J304" i="2"/>
  <c r="G3" i="860"/>
  <c r="G3" i="864"/>
  <c r="G3" i="863"/>
  <c r="G3" i="862"/>
  <c r="G3" i="861"/>
  <c r="P304" i="2"/>
  <c r="H3" i="864"/>
  <c r="H3" i="863"/>
  <c r="H3" i="862"/>
  <c r="H3" i="861"/>
  <c r="H3" i="860"/>
  <c r="N3" i="859"/>
  <c r="L3" i="858"/>
  <c r="V304" i="2"/>
  <c r="I3" i="860"/>
  <c r="I3" i="864"/>
  <c r="I3" i="863"/>
  <c r="I3" i="862"/>
  <c r="I3" i="861"/>
  <c r="B3" i="859"/>
  <c r="F304" i="2"/>
  <c r="E3" i="858"/>
  <c r="N3" i="864"/>
  <c r="G3" i="859"/>
  <c r="C195" i="2"/>
  <c r="C2" i="860"/>
  <c r="C2" i="864"/>
  <c r="C2" i="863"/>
  <c r="C2" i="862"/>
  <c r="C2" i="861"/>
  <c r="L2" i="858"/>
  <c r="N2" i="859"/>
  <c r="L303" i="2"/>
  <c r="H2" i="859"/>
  <c r="F2" i="858"/>
  <c r="O2" i="864"/>
  <c r="M2" i="864"/>
  <c r="D2" i="858"/>
  <c r="F2" i="859"/>
  <c r="M2" i="863"/>
  <c r="H2" i="864"/>
  <c r="H2" i="863"/>
  <c r="H2" i="862"/>
  <c r="H2" i="861"/>
  <c r="H2" i="860"/>
  <c r="AU70" i="2"/>
  <c r="B2" i="864"/>
  <c r="B2" i="863"/>
  <c r="B2" i="862"/>
  <c r="B2" i="861"/>
  <c r="B2" i="860"/>
  <c r="M2" i="859"/>
  <c r="K2" i="858"/>
  <c r="K2" i="859"/>
  <c r="I2" i="858"/>
  <c r="I2" i="864"/>
  <c r="I2" i="863"/>
  <c r="I2" i="862"/>
  <c r="I2" i="861"/>
  <c r="I2" i="860"/>
  <c r="B2" i="859"/>
  <c r="G2" i="859"/>
  <c r="E2" i="858"/>
  <c r="N2" i="864"/>
  <c r="F2" i="864"/>
  <c r="F2" i="863"/>
  <c r="F2" i="862"/>
  <c r="F2" i="861"/>
  <c r="F2" i="860"/>
  <c r="I2" i="859"/>
  <c r="G2" i="858"/>
  <c r="M303" i="2"/>
  <c r="L2" i="859"/>
  <c r="J2" i="858"/>
  <c r="L2" i="864"/>
  <c r="L2" i="863"/>
  <c r="E2" i="859"/>
  <c r="C2" i="858"/>
  <c r="J2" i="863"/>
  <c r="J2" i="864"/>
  <c r="C2" i="859"/>
  <c r="N195" i="2"/>
  <c r="D2" i="864"/>
  <c r="D2" i="863"/>
  <c r="D2" i="862"/>
  <c r="D2" i="861"/>
  <c r="D2" i="860"/>
  <c r="G2" i="860"/>
  <c r="G2" i="864"/>
  <c r="G2" i="863"/>
  <c r="G2" i="862"/>
  <c r="G2" i="861"/>
  <c r="AU73" i="2"/>
  <c r="E2" i="864"/>
  <c r="E2" i="863"/>
  <c r="E2" i="862"/>
  <c r="E2" i="861"/>
  <c r="E2" i="860"/>
  <c r="D2" i="859"/>
  <c r="K2" i="863"/>
  <c r="B2" i="858"/>
  <c r="K2" i="864"/>
  <c r="J306" i="2"/>
  <c r="G5" i="864"/>
  <c r="G5" i="863"/>
  <c r="G5" i="862"/>
  <c r="G5" i="860"/>
  <c r="G5" i="861"/>
  <c r="M5" i="873"/>
  <c r="M5" i="872"/>
  <c r="M5" i="871"/>
  <c r="M5" i="867"/>
  <c r="M5" i="869"/>
  <c r="M5" i="868"/>
  <c r="K306" i="2"/>
  <c r="K5" i="864"/>
  <c r="D5" i="859"/>
  <c r="B5" i="858"/>
  <c r="K5" i="863"/>
  <c r="N198" i="2"/>
  <c r="O306" i="2"/>
  <c r="D5" i="860"/>
  <c r="D5" i="864"/>
  <c r="D5" i="863"/>
  <c r="D5" i="862"/>
  <c r="D5" i="861"/>
  <c r="V306" i="2"/>
  <c r="I5" i="860"/>
  <c r="I5" i="864"/>
  <c r="I5" i="863"/>
  <c r="I5" i="862"/>
  <c r="I5" i="861"/>
  <c r="B5" i="859"/>
  <c r="R306" i="2"/>
  <c r="I5" i="859"/>
  <c r="G5" i="858"/>
  <c r="L306" i="2"/>
  <c r="H5" i="859"/>
  <c r="F5" i="858"/>
  <c r="O5" i="864"/>
  <c r="AX73" i="2"/>
  <c r="U306" i="2"/>
  <c r="E5" i="860"/>
  <c r="E5" i="864"/>
  <c r="E5" i="863"/>
  <c r="E5" i="862"/>
  <c r="E5" i="861"/>
  <c r="P306" i="2"/>
  <c r="H5" i="864"/>
  <c r="H5" i="863"/>
  <c r="H5" i="862"/>
  <c r="H5" i="861"/>
  <c r="H5" i="860"/>
  <c r="W306" i="2"/>
  <c r="M5" i="863"/>
  <c r="F5" i="859"/>
  <c r="M5" i="864"/>
  <c r="D5" i="858"/>
  <c r="F306" i="2"/>
  <c r="E5" i="858"/>
  <c r="N5" i="864"/>
  <c r="G5" i="859"/>
  <c r="AX70" i="2"/>
  <c r="C306" i="2"/>
  <c r="B5" i="864"/>
  <c r="B5" i="863"/>
  <c r="B5" i="862"/>
  <c r="B5" i="861"/>
  <c r="B5" i="860"/>
  <c r="C198" i="2"/>
  <c r="I306" i="2"/>
  <c r="C5" i="863"/>
  <c r="C5" i="862"/>
  <c r="C5" i="861"/>
  <c r="C5" i="860"/>
  <c r="C5" i="864"/>
  <c r="D306" i="2"/>
  <c r="F5" i="864"/>
  <c r="F5" i="863"/>
  <c r="F5" i="862"/>
  <c r="F5" i="861"/>
  <c r="F5" i="860"/>
  <c r="Q306" i="2"/>
  <c r="E5" i="859"/>
  <c r="L5" i="864"/>
  <c r="C5" i="858"/>
  <c r="L5" i="863"/>
  <c r="E306" i="2"/>
  <c r="J5" i="864"/>
  <c r="J5" i="863"/>
  <c r="C5" i="859"/>
  <c r="G5" i="854"/>
  <c r="G5" i="851"/>
  <c r="G5" i="848"/>
  <c r="I5" i="842"/>
  <c r="I5" i="841"/>
  <c r="G5" i="849"/>
  <c r="G5" i="855"/>
  <c r="G5" i="852"/>
  <c r="H5" i="846"/>
  <c r="H5" i="838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G5" i="857" s="1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G2" i="840" s="1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K6" i="865" l="1"/>
  <c r="K6" i="883"/>
  <c r="K6" i="882"/>
  <c r="K6" i="881"/>
  <c r="K6" i="880"/>
  <c r="K6" i="878"/>
  <c r="J6" i="865"/>
  <c r="J6" i="883"/>
  <c r="J6" i="882"/>
  <c r="J6" i="881"/>
  <c r="J6" i="880"/>
  <c r="J6" i="878"/>
  <c r="F36" i="883"/>
  <c r="F6" i="882"/>
  <c r="F32" i="881"/>
  <c r="F25" i="880"/>
  <c r="F25" i="878"/>
  <c r="E20" i="887"/>
  <c r="E6" i="886"/>
  <c r="E20" i="885"/>
  <c r="E26" i="884"/>
  <c r="E6" i="879"/>
  <c r="K6" i="866"/>
  <c r="K6" i="887"/>
  <c r="K6" i="886"/>
  <c r="K6" i="885"/>
  <c r="K6" i="884"/>
  <c r="K6" i="879"/>
  <c r="C30" i="887"/>
  <c r="C24" i="886"/>
  <c r="C34" i="885"/>
  <c r="C26" i="884"/>
  <c r="C29" i="879"/>
  <c r="E36" i="883"/>
  <c r="E28" i="882"/>
  <c r="E32" i="881"/>
  <c r="E6" i="880"/>
  <c r="E25" i="878"/>
  <c r="D30" i="887"/>
  <c r="D50" i="886"/>
  <c r="D20" i="885"/>
  <c r="D50" i="884"/>
  <c r="D6" i="879"/>
  <c r="I6" i="865"/>
  <c r="I21" i="883"/>
  <c r="I6" i="882"/>
  <c r="I6" i="881"/>
  <c r="I25" i="880"/>
  <c r="I6" i="878"/>
  <c r="H6" i="865"/>
  <c r="H21" i="883"/>
  <c r="H6" i="882"/>
  <c r="H32" i="881"/>
  <c r="H25" i="880"/>
  <c r="H6" i="878"/>
  <c r="C21" i="883"/>
  <c r="C28" i="882"/>
  <c r="C32" i="881"/>
  <c r="C20" i="880"/>
  <c r="C25" i="878"/>
  <c r="I6" i="866"/>
  <c r="I20" i="887"/>
  <c r="I9" i="886"/>
  <c r="I20" i="885"/>
  <c r="I6" i="884"/>
  <c r="I6" i="879"/>
  <c r="G38" i="887"/>
  <c r="G9" i="886"/>
  <c r="G20" i="885"/>
  <c r="G6" i="884"/>
  <c r="G6" i="879"/>
  <c r="B23" i="887"/>
  <c r="B6" i="886"/>
  <c r="B6" i="885"/>
  <c r="B26" i="884"/>
  <c r="B6" i="879"/>
  <c r="G21" i="883"/>
  <c r="G6" i="882"/>
  <c r="G32" i="881"/>
  <c r="G25" i="880"/>
  <c r="G25" i="878"/>
  <c r="D36" i="883"/>
  <c r="D28" i="882"/>
  <c r="D32" i="881"/>
  <c r="D6" i="880"/>
  <c r="D25" i="878"/>
  <c r="H6" i="866"/>
  <c r="H20" i="887"/>
  <c r="H9" i="886"/>
  <c r="H20" i="885"/>
  <c r="H6" i="884"/>
  <c r="H6" i="879"/>
  <c r="F20" i="887"/>
  <c r="F9" i="886"/>
  <c r="F20" i="885"/>
  <c r="F6" i="884"/>
  <c r="F6" i="879"/>
  <c r="J6" i="866"/>
  <c r="J6" i="887"/>
  <c r="J6" i="886"/>
  <c r="J6" i="885"/>
  <c r="J6" i="884"/>
  <c r="J6" i="879"/>
  <c r="B6" i="883"/>
  <c r="B28" i="882"/>
  <c r="B6" i="881"/>
  <c r="B20" i="880"/>
  <c r="B6" i="878"/>
  <c r="E26" i="882"/>
  <c r="E4" i="880"/>
  <c r="E23" i="878"/>
  <c r="E34" i="883"/>
  <c r="E30" i="881"/>
  <c r="F18" i="887"/>
  <c r="F18" i="885"/>
  <c r="F4" i="879"/>
  <c r="F7" i="886"/>
  <c r="F4" i="884"/>
  <c r="B21" i="887"/>
  <c r="B4" i="885"/>
  <c r="B4" i="879"/>
  <c r="B4" i="886"/>
  <c r="B24" i="884"/>
  <c r="D48" i="886"/>
  <c r="D48" i="884"/>
  <c r="D28" i="887"/>
  <c r="D18" i="885"/>
  <c r="D4" i="879"/>
  <c r="J4" i="866"/>
  <c r="J4" i="887"/>
  <c r="J4" i="885"/>
  <c r="J4" i="879"/>
  <c r="J4" i="886"/>
  <c r="J4" i="884"/>
  <c r="G36" i="887"/>
  <c r="G18" i="885"/>
  <c r="G4" i="879"/>
  <c r="G7" i="886"/>
  <c r="G4" i="884"/>
  <c r="I4" i="866"/>
  <c r="I7" i="886"/>
  <c r="I4" i="884"/>
  <c r="I18" i="887"/>
  <c r="I18" i="885"/>
  <c r="I4" i="879"/>
  <c r="I4" i="865"/>
  <c r="I4" i="882"/>
  <c r="I23" i="880"/>
  <c r="I4" i="878"/>
  <c r="I19" i="883"/>
  <c r="I4" i="881"/>
  <c r="H4" i="866"/>
  <c r="H7" i="886"/>
  <c r="H4" i="884"/>
  <c r="H18" i="887"/>
  <c r="H18" i="885"/>
  <c r="H4" i="879"/>
  <c r="B4" i="883"/>
  <c r="B4" i="881"/>
  <c r="B26" i="882"/>
  <c r="B18" i="880"/>
  <c r="B4" i="878"/>
  <c r="H4" i="865"/>
  <c r="H4" i="882"/>
  <c r="H23" i="880"/>
  <c r="H4" i="878"/>
  <c r="H19" i="883"/>
  <c r="H30" i="881"/>
  <c r="C19" i="883"/>
  <c r="C30" i="881"/>
  <c r="C26" i="882"/>
  <c r="C18" i="880"/>
  <c r="C23" i="878"/>
  <c r="G19" i="883"/>
  <c r="G30" i="881"/>
  <c r="G4" i="882"/>
  <c r="G23" i="880"/>
  <c r="G23" i="878"/>
  <c r="J4" i="865"/>
  <c r="J4" i="883"/>
  <c r="J4" i="881"/>
  <c r="J4" i="882"/>
  <c r="J4" i="880"/>
  <c r="J4" i="878"/>
  <c r="K4" i="866"/>
  <c r="K4" i="887"/>
  <c r="K4" i="885"/>
  <c r="K4" i="879"/>
  <c r="K4" i="886"/>
  <c r="K4" i="884"/>
  <c r="E4" i="886"/>
  <c r="E24" i="884"/>
  <c r="E18" i="887"/>
  <c r="E18" i="885"/>
  <c r="E4" i="879"/>
  <c r="C28" i="887"/>
  <c r="C32" i="885"/>
  <c r="C27" i="879"/>
  <c r="C22" i="886"/>
  <c r="C24" i="884"/>
  <c r="K4" i="865"/>
  <c r="K4" i="883"/>
  <c r="K4" i="881"/>
  <c r="K4" i="882"/>
  <c r="K4" i="880"/>
  <c r="K4" i="878"/>
  <c r="F34" i="883"/>
  <c r="F30" i="881"/>
  <c r="F4" i="882"/>
  <c r="F23" i="880"/>
  <c r="F23" i="878"/>
  <c r="D26" i="882"/>
  <c r="D4" i="880"/>
  <c r="D23" i="878"/>
  <c r="D34" i="883"/>
  <c r="D30" i="881"/>
  <c r="G18" i="883"/>
  <c r="G3" i="882"/>
  <c r="G29" i="881"/>
  <c r="G22" i="880"/>
  <c r="G22" i="878"/>
  <c r="F17" i="885"/>
  <c r="F3" i="884"/>
  <c r="F17" i="887"/>
  <c r="F6" i="886"/>
  <c r="F3" i="879"/>
  <c r="K3" i="865"/>
  <c r="K3" i="883"/>
  <c r="K3" i="882"/>
  <c r="K3" i="881"/>
  <c r="K3" i="880"/>
  <c r="K3" i="878"/>
  <c r="J3" i="865"/>
  <c r="J3" i="883"/>
  <c r="J3" i="882"/>
  <c r="J3" i="880"/>
  <c r="J3" i="881"/>
  <c r="J3" i="878"/>
  <c r="J3" i="866"/>
  <c r="J3" i="887"/>
  <c r="J3" i="886"/>
  <c r="J3" i="879"/>
  <c r="J3" i="884"/>
  <c r="J3" i="885"/>
  <c r="H3" i="866"/>
  <c r="H17" i="887"/>
  <c r="H6" i="886"/>
  <c r="H17" i="885"/>
  <c r="H3" i="884"/>
  <c r="H3" i="879"/>
  <c r="D27" i="887"/>
  <c r="D47" i="886"/>
  <c r="D17" i="885"/>
  <c r="D47" i="884"/>
  <c r="D3" i="879"/>
  <c r="B3" i="883"/>
  <c r="B25" i="882"/>
  <c r="B3" i="878"/>
  <c r="B3" i="881"/>
  <c r="B17" i="880"/>
  <c r="I3" i="865"/>
  <c r="I18" i="883"/>
  <c r="I3" i="882"/>
  <c r="I3" i="881"/>
  <c r="I22" i="880"/>
  <c r="I3" i="878"/>
  <c r="C18" i="883"/>
  <c r="C25" i="882"/>
  <c r="C29" i="881"/>
  <c r="C17" i="880"/>
  <c r="C22" i="878"/>
  <c r="H3" i="865"/>
  <c r="H18" i="883"/>
  <c r="H3" i="882"/>
  <c r="H29" i="881"/>
  <c r="H22" i="880"/>
  <c r="H3" i="878"/>
  <c r="I3" i="866"/>
  <c r="I17" i="887"/>
  <c r="I6" i="886"/>
  <c r="I17" i="885"/>
  <c r="I3" i="884"/>
  <c r="I3" i="879"/>
  <c r="C27" i="887"/>
  <c r="C21" i="886"/>
  <c r="C31" i="885"/>
  <c r="C23" i="884"/>
  <c r="C26" i="879"/>
  <c r="E17" i="887"/>
  <c r="E3" i="886"/>
  <c r="E17" i="885"/>
  <c r="E23" i="884"/>
  <c r="E3" i="879"/>
  <c r="F29" i="881"/>
  <c r="F22" i="878"/>
  <c r="F22" i="880"/>
  <c r="F33" i="883"/>
  <c r="F3" i="882"/>
  <c r="E33" i="883"/>
  <c r="E25" i="882"/>
  <c r="E29" i="881"/>
  <c r="E3" i="880"/>
  <c r="E22" i="878"/>
  <c r="D33" i="883"/>
  <c r="D25" i="882"/>
  <c r="D29" i="881"/>
  <c r="D3" i="880"/>
  <c r="D22" i="878"/>
  <c r="K3" i="866"/>
  <c r="K3" i="887"/>
  <c r="K3" i="886"/>
  <c r="K3" i="885"/>
  <c r="K3" i="884"/>
  <c r="K3" i="879"/>
  <c r="G35" i="887"/>
  <c r="G6" i="886"/>
  <c r="G17" i="885"/>
  <c r="G3" i="884"/>
  <c r="G3" i="879"/>
  <c r="B20" i="887"/>
  <c r="B3" i="886"/>
  <c r="B3" i="885"/>
  <c r="B3" i="879"/>
  <c r="B23" i="884"/>
  <c r="I2" i="865"/>
  <c r="I2" i="882"/>
  <c r="I21" i="880"/>
  <c r="I2" i="878"/>
  <c r="I2" i="883"/>
  <c r="I2" i="881"/>
  <c r="J2" i="865"/>
  <c r="J2" i="883"/>
  <c r="J2" i="881"/>
  <c r="J2" i="882"/>
  <c r="J2" i="880"/>
  <c r="J2" i="878"/>
  <c r="F32" i="883"/>
  <c r="F28" i="881"/>
  <c r="F2" i="882"/>
  <c r="F21" i="880"/>
  <c r="F21" i="878"/>
  <c r="D46" i="886"/>
  <c r="D46" i="884"/>
  <c r="D26" i="887"/>
  <c r="D16" i="885"/>
  <c r="D2" i="879"/>
  <c r="G34" i="887"/>
  <c r="G16" i="885"/>
  <c r="G2" i="879"/>
  <c r="G5" i="886"/>
  <c r="G2" i="884"/>
  <c r="B19" i="887"/>
  <c r="B2" i="885"/>
  <c r="B2" i="879"/>
  <c r="B2" i="886"/>
  <c r="B22" i="884"/>
  <c r="B2" i="883"/>
  <c r="B2" i="881"/>
  <c r="B24" i="882"/>
  <c r="B16" i="880"/>
  <c r="B2" i="878"/>
  <c r="H2" i="865"/>
  <c r="H2" i="882"/>
  <c r="H21" i="880"/>
  <c r="H2" i="878"/>
  <c r="H2" i="883"/>
  <c r="H28" i="881"/>
  <c r="K2" i="865"/>
  <c r="K2" i="883"/>
  <c r="K2" i="881"/>
  <c r="K2" i="882"/>
  <c r="K2" i="880"/>
  <c r="K2" i="878"/>
  <c r="C2" i="883"/>
  <c r="C28" i="881"/>
  <c r="C24" i="882"/>
  <c r="C16" i="880"/>
  <c r="C21" i="878"/>
  <c r="H2" i="866"/>
  <c r="H5" i="886"/>
  <c r="H2" i="884"/>
  <c r="H16" i="887"/>
  <c r="H16" i="885"/>
  <c r="H2" i="879"/>
  <c r="E24" i="882"/>
  <c r="E2" i="880"/>
  <c r="E21" i="878"/>
  <c r="E32" i="883"/>
  <c r="E28" i="881"/>
  <c r="K2" i="866"/>
  <c r="K2" i="887"/>
  <c r="K2" i="885"/>
  <c r="K2" i="879"/>
  <c r="K2" i="886"/>
  <c r="K2" i="884"/>
  <c r="F16" i="887"/>
  <c r="F16" i="885"/>
  <c r="F2" i="879"/>
  <c r="F5" i="886"/>
  <c r="F2" i="884"/>
  <c r="J2" i="866"/>
  <c r="J2" i="887"/>
  <c r="J2" i="885"/>
  <c r="J2" i="879"/>
  <c r="J2" i="886"/>
  <c r="J2" i="884"/>
  <c r="G2" i="883"/>
  <c r="G28" i="881"/>
  <c r="G2" i="882"/>
  <c r="G21" i="880"/>
  <c r="G21" i="878"/>
  <c r="D24" i="882"/>
  <c r="D2" i="880"/>
  <c r="D21" i="878"/>
  <c r="D32" i="883"/>
  <c r="D28" i="881"/>
  <c r="E2" i="886"/>
  <c r="E22" i="884"/>
  <c r="E16" i="887"/>
  <c r="E16" i="885"/>
  <c r="E2" i="879"/>
  <c r="C26" i="887"/>
  <c r="C30" i="885"/>
  <c r="C25" i="879"/>
  <c r="C20" i="886"/>
  <c r="C22" i="884"/>
  <c r="D29" i="887"/>
  <c r="D49" i="886"/>
  <c r="D19" i="885"/>
  <c r="D49" i="884"/>
  <c r="D5" i="879"/>
  <c r="E35" i="883"/>
  <c r="E27" i="882"/>
  <c r="E31" i="881"/>
  <c r="E5" i="880"/>
  <c r="E24" i="878"/>
  <c r="H5" i="865"/>
  <c r="H20" i="883"/>
  <c r="H5" i="882"/>
  <c r="H31" i="881"/>
  <c r="H24" i="880"/>
  <c r="H5" i="878"/>
  <c r="G20" i="883"/>
  <c r="G5" i="882"/>
  <c r="G31" i="881"/>
  <c r="G24" i="880"/>
  <c r="G24" i="878"/>
  <c r="C29" i="887"/>
  <c r="C23" i="886"/>
  <c r="C33" i="885"/>
  <c r="C25" i="884"/>
  <c r="C28" i="879"/>
  <c r="B5" i="883"/>
  <c r="B27" i="882"/>
  <c r="B5" i="881"/>
  <c r="B19" i="880"/>
  <c r="B5" i="878"/>
  <c r="C20" i="883"/>
  <c r="C27" i="882"/>
  <c r="C31" i="881"/>
  <c r="C19" i="880"/>
  <c r="C24" i="878"/>
  <c r="D35" i="883"/>
  <c r="D27" i="882"/>
  <c r="D31" i="881"/>
  <c r="D5" i="880"/>
  <c r="D24" i="878"/>
  <c r="F19" i="887"/>
  <c r="F8" i="886"/>
  <c r="F19" i="885"/>
  <c r="F5" i="884"/>
  <c r="F5" i="879"/>
  <c r="F35" i="883"/>
  <c r="F5" i="882"/>
  <c r="F31" i="881"/>
  <c r="F24" i="880"/>
  <c r="F24" i="878"/>
  <c r="I5" i="865"/>
  <c r="I20" i="883"/>
  <c r="I5" i="882"/>
  <c r="I5" i="881"/>
  <c r="I24" i="880"/>
  <c r="I5" i="878"/>
  <c r="E19" i="887"/>
  <c r="E5" i="886"/>
  <c r="E19" i="885"/>
  <c r="E25" i="884"/>
  <c r="E5" i="879"/>
  <c r="G37" i="887"/>
  <c r="G8" i="886"/>
  <c r="G19" i="885"/>
  <c r="G5" i="884"/>
  <c r="G5" i="879"/>
  <c r="H5" i="866"/>
  <c r="H19" i="887"/>
  <c r="H8" i="886"/>
  <c r="H19" i="885"/>
  <c r="H5" i="884"/>
  <c r="H5" i="879"/>
  <c r="B22" i="887"/>
  <c r="B5" i="886"/>
  <c r="B5" i="885"/>
  <c r="B25" i="884"/>
  <c r="B5" i="879"/>
  <c r="F6" i="865"/>
  <c r="F6" i="875"/>
  <c r="E6" i="866"/>
  <c r="E6" i="876"/>
  <c r="C6" i="866"/>
  <c r="C6" i="876"/>
  <c r="C6" i="874"/>
  <c r="C6" i="873"/>
  <c r="C6" i="872"/>
  <c r="C6" i="870"/>
  <c r="C6" i="869"/>
  <c r="C6" i="868"/>
  <c r="J6" i="871"/>
  <c r="J6" i="873"/>
  <c r="J6" i="872"/>
  <c r="J6" i="868"/>
  <c r="J6" i="867"/>
  <c r="J6" i="869"/>
  <c r="G6" i="874"/>
  <c r="G6" i="873"/>
  <c r="C6" i="871"/>
  <c r="C6" i="867"/>
  <c r="G6" i="870"/>
  <c r="G6" i="869"/>
  <c r="E6" i="874"/>
  <c r="E6" i="873"/>
  <c r="E6" i="872"/>
  <c r="E6" i="869"/>
  <c r="E6" i="868"/>
  <c r="E6" i="870"/>
  <c r="L6" i="874"/>
  <c r="H6" i="872"/>
  <c r="H6" i="871"/>
  <c r="H6" i="867"/>
  <c r="H6" i="868"/>
  <c r="L6" i="870"/>
  <c r="E6" i="865"/>
  <c r="E6" i="875"/>
  <c r="D6" i="866"/>
  <c r="D6" i="876"/>
  <c r="B6" i="872"/>
  <c r="B6" i="870"/>
  <c r="B6" i="874"/>
  <c r="B6" i="873"/>
  <c r="B6" i="868"/>
  <c r="B6" i="869"/>
  <c r="M6" i="874"/>
  <c r="I6" i="872"/>
  <c r="I6" i="871"/>
  <c r="M6" i="870"/>
  <c r="I6" i="867"/>
  <c r="I6" i="868"/>
  <c r="C6" i="865"/>
  <c r="C6" i="875"/>
  <c r="G6" i="866"/>
  <c r="G6" i="876"/>
  <c r="B6" i="866"/>
  <c r="B6" i="876"/>
  <c r="I6" i="874"/>
  <c r="I6" i="873"/>
  <c r="E6" i="871"/>
  <c r="I6" i="870"/>
  <c r="I6" i="869"/>
  <c r="E6" i="867"/>
  <c r="L6" i="873"/>
  <c r="L6" i="872"/>
  <c r="L6" i="871"/>
  <c r="L6" i="868"/>
  <c r="L6" i="869"/>
  <c r="L6" i="867"/>
  <c r="K6" i="873"/>
  <c r="K6" i="872"/>
  <c r="K6" i="871"/>
  <c r="K6" i="868"/>
  <c r="K6" i="869"/>
  <c r="K6" i="867"/>
  <c r="F6" i="874"/>
  <c r="F6" i="873"/>
  <c r="B6" i="871"/>
  <c r="B6" i="867"/>
  <c r="F6" i="870"/>
  <c r="F6" i="869"/>
  <c r="G6" i="865"/>
  <c r="G6" i="875"/>
  <c r="D6" i="865"/>
  <c r="D6" i="875"/>
  <c r="F6" i="866"/>
  <c r="F6" i="876"/>
  <c r="J6" i="870"/>
  <c r="F6" i="872"/>
  <c r="J6" i="874"/>
  <c r="F6" i="871"/>
  <c r="F6" i="867"/>
  <c r="F6" i="868"/>
  <c r="H6" i="874"/>
  <c r="H6" i="873"/>
  <c r="D6" i="871"/>
  <c r="H6" i="870"/>
  <c r="H6" i="869"/>
  <c r="D6" i="867"/>
  <c r="K6" i="874"/>
  <c r="G6" i="872"/>
  <c r="G6" i="871"/>
  <c r="G6" i="867"/>
  <c r="K6" i="870"/>
  <c r="G6" i="868"/>
  <c r="M6" i="873"/>
  <c r="M6" i="872"/>
  <c r="M6" i="871"/>
  <c r="M6" i="869"/>
  <c r="M6" i="867"/>
  <c r="M6" i="868"/>
  <c r="D6" i="874"/>
  <c r="D6" i="873"/>
  <c r="D6" i="872"/>
  <c r="D6" i="868"/>
  <c r="D6" i="870"/>
  <c r="D6" i="869"/>
  <c r="B6" i="865"/>
  <c r="B6" i="875"/>
  <c r="G4" i="865"/>
  <c r="G4" i="875"/>
  <c r="I4" i="874"/>
  <c r="I4" i="873"/>
  <c r="E4" i="871"/>
  <c r="I4" i="870"/>
  <c r="I4" i="869"/>
  <c r="E4" i="867"/>
  <c r="K4" i="874"/>
  <c r="G4" i="872"/>
  <c r="G4" i="871"/>
  <c r="G4" i="868"/>
  <c r="G4" i="867"/>
  <c r="K4" i="870"/>
  <c r="F4" i="865"/>
  <c r="F4" i="875"/>
  <c r="D4" i="865"/>
  <c r="D4" i="875"/>
  <c r="H4" i="874"/>
  <c r="H4" i="873"/>
  <c r="D4" i="871"/>
  <c r="D4" i="867"/>
  <c r="H4" i="870"/>
  <c r="H4" i="869"/>
  <c r="E4" i="874"/>
  <c r="E4" i="873"/>
  <c r="E4" i="872"/>
  <c r="E4" i="868"/>
  <c r="E4" i="870"/>
  <c r="E4" i="869"/>
  <c r="G4" i="874"/>
  <c r="G4" i="873"/>
  <c r="C4" i="871"/>
  <c r="C4" i="867"/>
  <c r="G4" i="870"/>
  <c r="G4" i="869"/>
  <c r="D4" i="874"/>
  <c r="D4" i="873"/>
  <c r="D4" i="872"/>
  <c r="D4" i="870"/>
  <c r="D4" i="869"/>
  <c r="D4" i="868"/>
  <c r="M4" i="874"/>
  <c r="I4" i="872"/>
  <c r="I4" i="871"/>
  <c r="I4" i="868"/>
  <c r="I4" i="867"/>
  <c r="M4" i="870"/>
  <c r="C4" i="874"/>
  <c r="C4" i="873"/>
  <c r="C4" i="872"/>
  <c r="C4" i="868"/>
  <c r="C4" i="870"/>
  <c r="C4" i="869"/>
  <c r="D4" i="866"/>
  <c r="D4" i="876"/>
  <c r="L4" i="873"/>
  <c r="L4" i="872"/>
  <c r="L4" i="871"/>
  <c r="L4" i="869"/>
  <c r="L4" i="867"/>
  <c r="L4" i="868"/>
  <c r="F4" i="874"/>
  <c r="F4" i="873"/>
  <c r="B4" i="871"/>
  <c r="F4" i="869"/>
  <c r="F4" i="870"/>
  <c r="B4" i="867"/>
  <c r="G4" i="866"/>
  <c r="G4" i="876"/>
  <c r="M4" i="869"/>
  <c r="M4" i="873"/>
  <c r="M4" i="872"/>
  <c r="M4" i="871"/>
  <c r="M4" i="867"/>
  <c r="M4" i="868"/>
  <c r="J4" i="874"/>
  <c r="F4" i="872"/>
  <c r="F4" i="871"/>
  <c r="J4" i="870"/>
  <c r="F4" i="867"/>
  <c r="F4" i="868"/>
  <c r="E4" i="865"/>
  <c r="E4" i="875"/>
  <c r="E4" i="866"/>
  <c r="E4" i="876"/>
  <c r="C4" i="866"/>
  <c r="C4" i="876"/>
  <c r="F4" i="866"/>
  <c r="F4" i="876"/>
  <c r="B4" i="866"/>
  <c r="B4" i="876"/>
  <c r="B4" i="865"/>
  <c r="B4" i="875"/>
  <c r="J4" i="873"/>
  <c r="J4" i="872"/>
  <c r="J4" i="871"/>
  <c r="J4" i="869"/>
  <c r="J4" i="867"/>
  <c r="J4" i="868"/>
  <c r="C4" i="865"/>
  <c r="C4" i="875"/>
  <c r="L4" i="874"/>
  <c r="H4" i="872"/>
  <c r="H4" i="871"/>
  <c r="H4" i="867"/>
  <c r="H4" i="868"/>
  <c r="L4" i="870"/>
  <c r="B4" i="869"/>
  <c r="B4" i="874"/>
  <c r="B4" i="873"/>
  <c r="B4" i="872"/>
  <c r="B4" i="868"/>
  <c r="B4" i="870"/>
  <c r="K4" i="873"/>
  <c r="K4" i="872"/>
  <c r="K4" i="871"/>
  <c r="K4" i="868"/>
  <c r="K4" i="869"/>
  <c r="K4" i="867"/>
  <c r="C3" i="865"/>
  <c r="C3" i="875"/>
  <c r="C3" i="866"/>
  <c r="C3" i="876"/>
  <c r="E3" i="866"/>
  <c r="E3" i="876"/>
  <c r="J3" i="873"/>
  <c r="J3" i="872"/>
  <c r="J3" i="871"/>
  <c r="J3" i="869"/>
  <c r="J3" i="868"/>
  <c r="J3" i="867"/>
  <c r="L3" i="873"/>
  <c r="L3" i="872"/>
  <c r="L3" i="871"/>
  <c r="L3" i="869"/>
  <c r="L3" i="867"/>
  <c r="L3" i="868"/>
  <c r="L3" i="874"/>
  <c r="H3" i="872"/>
  <c r="H3" i="871"/>
  <c r="H3" i="867"/>
  <c r="H3" i="868"/>
  <c r="L3" i="870"/>
  <c r="F3" i="865"/>
  <c r="F3" i="875"/>
  <c r="E3" i="865"/>
  <c r="E3" i="875"/>
  <c r="D3" i="865"/>
  <c r="D3" i="875"/>
  <c r="G3" i="866"/>
  <c r="G3" i="876"/>
  <c r="K3" i="873"/>
  <c r="K3" i="872"/>
  <c r="K3" i="871"/>
  <c r="K3" i="868"/>
  <c r="K3" i="869"/>
  <c r="K3" i="867"/>
  <c r="K3" i="874"/>
  <c r="G3" i="872"/>
  <c r="G3" i="871"/>
  <c r="K3" i="870"/>
  <c r="G3" i="867"/>
  <c r="G3" i="868"/>
  <c r="B3" i="866"/>
  <c r="B3" i="876"/>
  <c r="G3" i="865"/>
  <c r="G3" i="875"/>
  <c r="F3" i="866"/>
  <c r="F3" i="876"/>
  <c r="E3" i="874"/>
  <c r="E3" i="873"/>
  <c r="E3" i="872"/>
  <c r="E3" i="870"/>
  <c r="E3" i="869"/>
  <c r="E3" i="868"/>
  <c r="J3" i="874"/>
  <c r="F3" i="872"/>
  <c r="F3" i="871"/>
  <c r="J3" i="870"/>
  <c r="F3" i="867"/>
  <c r="F3" i="868"/>
  <c r="D3" i="874"/>
  <c r="D3" i="873"/>
  <c r="D3" i="872"/>
  <c r="D3" i="869"/>
  <c r="D3" i="868"/>
  <c r="D3" i="870"/>
  <c r="F3" i="870"/>
  <c r="F3" i="874"/>
  <c r="F3" i="873"/>
  <c r="B3" i="871"/>
  <c r="F3" i="869"/>
  <c r="B3" i="867"/>
  <c r="M3" i="873"/>
  <c r="M3" i="872"/>
  <c r="M3" i="871"/>
  <c r="M3" i="869"/>
  <c r="M3" i="867"/>
  <c r="M3" i="868"/>
  <c r="M3" i="874"/>
  <c r="I3" i="872"/>
  <c r="I3" i="871"/>
  <c r="I3" i="867"/>
  <c r="M3" i="870"/>
  <c r="I3" i="868"/>
  <c r="B3" i="874"/>
  <c r="B3" i="873"/>
  <c r="B3" i="872"/>
  <c r="B3" i="869"/>
  <c r="B3" i="868"/>
  <c r="B3" i="870"/>
  <c r="D3" i="866"/>
  <c r="D3" i="876"/>
  <c r="G3" i="874"/>
  <c r="G3" i="873"/>
  <c r="C3" i="871"/>
  <c r="G3" i="869"/>
  <c r="C3" i="867"/>
  <c r="G3" i="870"/>
  <c r="B3" i="865"/>
  <c r="B3" i="875"/>
  <c r="H3" i="874"/>
  <c r="H3" i="873"/>
  <c r="D3" i="871"/>
  <c r="H3" i="870"/>
  <c r="H3" i="869"/>
  <c r="D3" i="867"/>
  <c r="C3" i="874"/>
  <c r="C3" i="873"/>
  <c r="C3" i="872"/>
  <c r="C3" i="868"/>
  <c r="C3" i="869"/>
  <c r="C3" i="870"/>
  <c r="I3" i="874"/>
  <c r="I3" i="873"/>
  <c r="E3" i="871"/>
  <c r="I3" i="869"/>
  <c r="E3" i="867"/>
  <c r="I3" i="870"/>
  <c r="C2" i="865"/>
  <c r="C2" i="875"/>
  <c r="K2" i="874"/>
  <c r="G2" i="872"/>
  <c r="G2" i="871"/>
  <c r="E2" i="865"/>
  <c r="E2" i="875"/>
  <c r="F2" i="866"/>
  <c r="F2" i="876"/>
  <c r="M2" i="874"/>
  <c r="I2" i="872"/>
  <c r="I2" i="871"/>
  <c r="L2" i="871"/>
  <c r="L2" i="873"/>
  <c r="L2" i="872"/>
  <c r="F2" i="874"/>
  <c r="F2" i="873"/>
  <c r="B2" i="871"/>
  <c r="H2" i="873"/>
  <c r="H2" i="874"/>
  <c r="D2" i="871"/>
  <c r="J2" i="874"/>
  <c r="F2" i="872"/>
  <c r="F2" i="871"/>
  <c r="E2" i="874"/>
  <c r="E2" i="873"/>
  <c r="E2" i="872"/>
  <c r="G2" i="865"/>
  <c r="G2" i="875"/>
  <c r="D2" i="865"/>
  <c r="D2" i="875"/>
  <c r="E2" i="866"/>
  <c r="E2" i="876"/>
  <c r="C2" i="866"/>
  <c r="C2" i="876"/>
  <c r="J2" i="873"/>
  <c r="J2" i="872"/>
  <c r="J2" i="871"/>
  <c r="I2" i="870"/>
  <c r="I2" i="874"/>
  <c r="I2" i="873"/>
  <c r="E2" i="871"/>
  <c r="E2" i="867"/>
  <c r="I2" i="869"/>
  <c r="F2" i="865"/>
  <c r="F2" i="875"/>
  <c r="D2" i="866"/>
  <c r="D2" i="876"/>
  <c r="G2" i="866"/>
  <c r="G2" i="876"/>
  <c r="B2" i="874"/>
  <c r="B2" i="873"/>
  <c r="B2" i="872"/>
  <c r="D2" i="874"/>
  <c r="D2" i="873"/>
  <c r="D2" i="872"/>
  <c r="G2" i="874"/>
  <c r="G2" i="873"/>
  <c r="C2" i="871"/>
  <c r="L2" i="874"/>
  <c r="H2" i="872"/>
  <c r="H2" i="871"/>
  <c r="C2" i="874"/>
  <c r="C2" i="873"/>
  <c r="C2" i="872"/>
  <c r="K2" i="873"/>
  <c r="K2" i="872"/>
  <c r="K2" i="871"/>
  <c r="B2" i="866"/>
  <c r="B2" i="876"/>
  <c r="B2" i="865"/>
  <c r="B2" i="875"/>
  <c r="G5" i="865"/>
  <c r="G5" i="875"/>
  <c r="L5" i="873"/>
  <c r="L5" i="872"/>
  <c r="L5" i="871"/>
  <c r="L5" i="869"/>
  <c r="L5" i="867"/>
  <c r="L5" i="868"/>
  <c r="M5" i="874"/>
  <c r="I5" i="872"/>
  <c r="I5" i="871"/>
  <c r="M5" i="870"/>
  <c r="I5" i="868"/>
  <c r="I5" i="867"/>
  <c r="F5" i="865"/>
  <c r="F5" i="875"/>
  <c r="C5" i="874"/>
  <c r="C5" i="873"/>
  <c r="C5" i="872"/>
  <c r="C5" i="868"/>
  <c r="C5" i="870"/>
  <c r="C5" i="869"/>
  <c r="I5" i="874"/>
  <c r="I5" i="873"/>
  <c r="E5" i="871"/>
  <c r="I5" i="870"/>
  <c r="E5" i="867"/>
  <c r="I5" i="869"/>
  <c r="J5" i="874"/>
  <c r="F5" i="872"/>
  <c r="F5" i="871"/>
  <c r="J5" i="870"/>
  <c r="F5" i="867"/>
  <c r="F5" i="868"/>
  <c r="J5" i="873"/>
  <c r="J5" i="872"/>
  <c r="J5" i="871"/>
  <c r="J5" i="868"/>
  <c r="J5" i="869"/>
  <c r="J5" i="867"/>
  <c r="E5" i="866"/>
  <c r="E5" i="876"/>
  <c r="G5" i="866"/>
  <c r="G5" i="876"/>
  <c r="D5" i="874"/>
  <c r="D5" i="873"/>
  <c r="D5" i="872"/>
  <c r="D5" i="869"/>
  <c r="D5" i="868"/>
  <c r="D5" i="870"/>
  <c r="B5" i="874"/>
  <c r="B5" i="873"/>
  <c r="B5" i="872"/>
  <c r="B5" i="868"/>
  <c r="B5" i="869"/>
  <c r="B5" i="870"/>
  <c r="G5" i="872"/>
  <c r="G5" i="871"/>
  <c r="K5" i="874"/>
  <c r="K5" i="870"/>
  <c r="G5" i="867"/>
  <c r="G5" i="868"/>
  <c r="B5" i="866"/>
  <c r="B5" i="876"/>
  <c r="C5" i="866"/>
  <c r="C5" i="876"/>
  <c r="B5" i="865"/>
  <c r="B5" i="875"/>
  <c r="E5" i="865"/>
  <c r="E5" i="875"/>
  <c r="C5" i="865"/>
  <c r="C5" i="875"/>
  <c r="D5" i="865"/>
  <c r="D5" i="875"/>
  <c r="F5" i="866"/>
  <c r="F5" i="876"/>
  <c r="D5" i="866"/>
  <c r="D5" i="876"/>
  <c r="L5" i="874"/>
  <c r="H5" i="872"/>
  <c r="H5" i="871"/>
  <c r="H5" i="867"/>
  <c r="H5" i="868"/>
  <c r="L5" i="870"/>
  <c r="F5" i="870"/>
  <c r="F5" i="874"/>
  <c r="F5" i="873"/>
  <c r="B5" i="871"/>
  <c r="B5" i="867"/>
  <c r="F5" i="869"/>
  <c r="E5" i="874"/>
  <c r="E5" i="873"/>
  <c r="E5" i="872"/>
  <c r="E5" i="870"/>
  <c r="E5" i="868"/>
  <c r="E5" i="869"/>
  <c r="K5" i="873"/>
  <c r="K5" i="872"/>
  <c r="K5" i="871"/>
  <c r="K5" i="869"/>
  <c r="K5" i="868"/>
  <c r="K5" i="867"/>
  <c r="H5" i="874"/>
  <c r="H5" i="873"/>
  <c r="D5" i="871"/>
  <c r="H5" i="870"/>
  <c r="H5" i="869"/>
  <c r="D5" i="867"/>
  <c r="G5" i="873"/>
  <c r="C5" i="871"/>
  <c r="G5" i="874"/>
  <c r="G5" i="869"/>
  <c r="C5" i="867"/>
  <c r="G5" i="870"/>
  <c r="B2" i="870"/>
  <c r="B2" i="869"/>
  <c r="B2" i="868"/>
  <c r="D2" i="868"/>
  <c r="D2" i="870"/>
  <c r="D2" i="869"/>
  <c r="G2" i="870"/>
  <c r="G2" i="869"/>
  <c r="C2" i="867"/>
  <c r="L2" i="870"/>
  <c r="H2" i="868"/>
  <c r="H2" i="867"/>
  <c r="C2" i="870"/>
  <c r="C2" i="869"/>
  <c r="C2" i="868"/>
  <c r="K2" i="869"/>
  <c r="K2" i="868"/>
  <c r="K2" i="867"/>
  <c r="K2" i="870"/>
  <c r="G2" i="868"/>
  <c r="G2" i="867"/>
  <c r="I2" i="867"/>
  <c r="M2" i="870"/>
  <c r="I2" i="868"/>
  <c r="L2" i="868"/>
  <c r="L2" i="867"/>
  <c r="L2" i="869"/>
  <c r="F2" i="870"/>
  <c r="F2" i="869"/>
  <c r="B2" i="867"/>
  <c r="H2" i="869"/>
  <c r="D2" i="867"/>
  <c r="H2" i="870"/>
  <c r="J2" i="870"/>
  <c r="F2" i="868"/>
  <c r="F2" i="867"/>
  <c r="E2" i="870"/>
  <c r="E2" i="869"/>
  <c r="E2" i="868"/>
  <c r="J2" i="869"/>
  <c r="J2" i="868"/>
  <c r="J2" i="867"/>
  <c r="H6" i="841"/>
  <c r="H6" i="842"/>
  <c r="D6" i="841"/>
  <c r="D6" i="842"/>
  <c r="E6" i="842"/>
  <c r="E6" i="841"/>
  <c r="C6" i="841"/>
  <c r="C6" i="842"/>
  <c r="F6" i="854"/>
  <c r="F6" i="848"/>
  <c r="F6" i="851"/>
  <c r="B6" i="854"/>
  <c r="B6" i="848"/>
  <c r="B6" i="851"/>
  <c r="C6" i="854"/>
  <c r="C6" i="851"/>
  <c r="C6" i="848"/>
  <c r="B6" i="850"/>
  <c r="B6" i="856"/>
  <c r="B6" i="853"/>
  <c r="F6" i="855"/>
  <c r="F6" i="849"/>
  <c r="F6" i="852"/>
  <c r="G6" i="855"/>
  <c r="G6" i="852"/>
  <c r="G6" i="849"/>
  <c r="D6" i="849"/>
  <c r="D6" i="852"/>
  <c r="D6" i="855"/>
  <c r="J6" i="842"/>
  <c r="J6" i="841"/>
  <c r="G6" i="841"/>
  <c r="G6" i="842"/>
  <c r="D6" i="848"/>
  <c r="D6" i="851"/>
  <c r="D6" i="854"/>
  <c r="H6" i="838"/>
  <c r="H6" i="846"/>
  <c r="F6" i="846"/>
  <c r="F6" i="838"/>
  <c r="G6" i="856"/>
  <c r="G6" i="850"/>
  <c r="G6" i="853"/>
  <c r="E6" i="852"/>
  <c r="E6" i="849"/>
  <c r="E6" i="855"/>
  <c r="I6" i="842"/>
  <c r="I6" i="841"/>
  <c r="D6" i="838"/>
  <c r="D6" i="846"/>
  <c r="G6" i="854"/>
  <c r="G6" i="851"/>
  <c r="G6" i="848"/>
  <c r="G6" i="846"/>
  <c r="G6" i="838"/>
  <c r="E6" i="838"/>
  <c r="E6" i="846"/>
  <c r="I6" i="838"/>
  <c r="I6" i="846"/>
  <c r="C6" i="855"/>
  <c r="C6" i="852"/>
  <c r="C6" i="849"/>
  <c r="E6" i="853"/>
  <c r="E6" i="856"/>
  <c r="E6" i="850"/>
  <c r="B6" i="855"/>
  <c r="B6" i="849"/>
  <c r="B6" i="852"/>
  <c r="C6" i="856"/>
  <c r="C6" i="850"/>
  <c r="C6" i="853"/>
  <c r="F6" i="842"/>
  <c r="F6" i="841"/>
  <c r="B6" i="842"/>
  <c r="B6" i="841"/>
  <c r="C6" i="846"/>
  <c r="C6" i="838"/>
  <c r="J6" i="846"/>
  <c r="J6" i="838"/>
  <c r="B6" i="846"/>
  <c r="B6" i="838"/>
  <c r="E6" i="851"/>
  <c r="E6" i="848"/>
  <c r="E6" i="854"/>
  <c r="D6" i="853"/>
  <c r="D6" i="850"/>
  <c r="D6" i="856"/>
  <c r="F6" i="850"/>
  <c r="F6" i="856"/>
  <c r="F6" i="853"/>
  <c r="B4" i="842"/>
  <c r="B4" i="841"/>
  <c r="H4" i="842"/>
  <c r="H4" i="841"/>
  <c r="J4" i="846"/>
  <c r="J4" i="838"/>
  <c r="G4" i="846"/>
  <c r="G4" i="838"/>
  <c r="B4" i="846"/>
  <c r="B4" i="838"/>
  <c r="E4" i="846"/>
  <c r="E4" i="838"/>
  <c r="B4" i="848"/>
  <c r="B4" i="854"/>
  <c r="B4" i="851"/>
  <c r="G4" i="854"/>
  <c r="G4" i="851"/>
  <c r="G4" i="848"/>
  <c r="B4" i="850"/>
  <c r="B4" i="856"/>
  <c r="B4" i="853"/>
  <c r="B4" i="849"/>
  <c r="B4" i="855"/>
  <c r="B4" i="852"/>
  <c r="D4" i="849"/>
  <c r="D4" i="855"/>
  <c r="D4" i="852"/>
  <c r="J4" i="842"/>
  <c r="J4" i="841"/>
  <c r="E4" i="842"/>
  <c r="E4" i="841"/>
  <c r="C4" i="854"/>
  <c r="C4" i="851"/>
  <c r="C4" i="848"/>
  <c r="E4" i="854"/>
  <c r="E4" i="851"/>
  <c r="E4" i="848"/>
  <c r="F4" i="850"/>
  <c r="F4" i="856"/>
  <c r="F4" i="853"/>
  <c r="D4" i="842"/>
  <c r="D4" i="841"/>
  <c r="C4" i="842"/>
  <c r="C4" i="841"/>
  <c r="F4" i="842"/>
  <c r="F4" i="841"/>
  <c r="I4" i="842"/>
  <c r="I4" i="841"/>
  <c r="C4" i="846"/>
  <c r="C4" i="838"/>
  <c r="F4" i="848"/>
  <c r="F4" i="854"/>
  <c r="F4" i="851"/>
  <c r="F4" i="849"/>
  <c r="F4" i="855"/>
  <c r="F4" i="852"/>
  <c r="E4" i="856"/>
  <c r="E4" i="853"/>
  <c r="E4" i="850"/>
  <c r="G4" i="850"/>
  <c r="G4" i="856"/>
  <c r="G4" i="853"/>
  <c r="C4" i="855"/>
  <c r="C4" i="852"/>
  <c r="C4" i="849"/>
  <c r="G4" i="842"/>
  <c r="G4" i="841"/>
  <c r="D4" i="846"/>
  <c r="D4" i="838"/>
  <c r="I4" i="846"/>
  <c r="I4" i="838"/>
  <c r="D4" i="848"/>
  <c r="D4" i="854"/>
  <c r="D4" i="851"/>
  <c r="F4" i="846"/>
  <c r="F4" i="838"/>
  <c r="H4" i="846"/>
  <c r="H4" i="838"/>
  <c r="E4" i="855"/>
  <c r="E4" i="852"/>
  <c r="E4" i="849"/>
  <c r="G4" i="855"/>
  <c r="G4" i="852"/>
  <c r="G4" i="849"/>
  <c r="C4" i="850"/>
  <c r="C4" i="856"/>
  <c r="C4" i="853"/>
  <c r="D4" i="856"/>
  <c r="D4" i="853"/>
  <c r="D4" i="850"/>
  <c r="H3" i="842"/>
  <c r="H3" i="841"/>
  <c r="B3" i="854"/>
  <c r="B3" i="848"/>
  <c r="B3" i="851"/>
  <c r="C3" i="846"/>
  <c r="C3" i="838"/>
  <c r="C3" i="856"/>
  <c r="C3" i="850"/>
  <c r="C3" i="853"/>
  <c r="C3" i="842"/>
  <c r="C3" i="841"/>
  <c r="G3" i="854"/>
  <c r="G3" i="851"/>
  <c r="G3" i="848"/>
  <c r="C3" i="854"/>
  <c r="C3" i="851"/>
  <c r="C3" i="848"/>
  <c r="F3" i="854"/>
  <c r="F3" i="848"/>
  <c r="F3" i="851"/>
  <c r="D3" i="838"/>
  <c r="D3" i="846"/>
  <c r="C3" i="855"/>
  <c r="C3" i="852"/>
  <c r="C3" i="849"/>
  <c r="B3" i="855"/>
  <c r="B3" i="849"/>
  <c r="B3" i="852"/>
  <c r="E3" i="841"/>
  <c r="E3" i="842"/>
  <c r="I3" i="841"/>
  <c r="I3" i="842"/>
  <c r="H3" i="838"/>
  <c r="H3" i="846"/>
  <c r="G3" i="846"/>
  <c r="G3" i="838"/>
  <c r="F3" i="850"/>
  <c r="F3" i="856"/>
  <c r="F3" i="853"/>
  <c r="G3" i="855"/>
  <c r="G3" i="852"/>
  <c r="G3" i="849"/>
  <c r="J3" i="841"/>
  <c r="J3" i="842"/>
  <c r="B3" i="841"/>
  <c r="B3" i="842"/>
  <c r="G3" i="842"/>
  <c r="G3" i="841"/>
  <c r="E3" i="838"/>
  <c r="E3" i="846"/>
  <c r="J3" i="846"/>
  <c r="J3" i="838"/>
  <c r="F3" i="846"/>
  <c r="F3" i="838"/>
  <c r="D3" i="853"/>
  <c r="D3" i="850"/>
  <c r="D3" i="856"/>
  <c r="D3" i="849"/>
  <c r="D3" i="852"/>
  <c r="D3" i="855"/>
  <c r="G3" i="856"/>
  <c r="G3" i="850"/>
  <c r="G3" i="853"/>
  <c r="B3" i="846"/>
  <c r="B3" i="838"/>
  <c r="I3" i="838"/>
  <c r="I3" i="846"/>
  <c r="B3" i="850"/>
  <c r="B3" i="856"/>
  <c r="B3" i="853"/>
  <c r="F3" i="855"/>
  <c r="F3" i="849"/>
  <c r="F3" i="852"/>
  <c r="F3" i="841"/>
  <c r="F3" i="842"/>
  <c r="D3" i="842"/>
  <c r="D3" i="841"/>
  <c r="E3" i="851"/>
  <c r="E3" i="848"/>
  <c r="E3" i="854"/>
  <c r="D3" i="848"/>
  <c r="D3" i="851"/>
  <c r="D3" i="854"/>
  <c r="E3" i="853"/>
  <c r="E3" i="856"/>
  <c r="E3" i="850"/>
  <c r="E3" i="852"/>
  <c r="E3" i="849"/>
  <c r="E3" i="855"/>
  <c r="F2" i="842"/>
  <c r="F2" i="841"/>
  <c r="C2" i="842"/>
  <c r="C2" i="841"/>
  <c r="D2" i="841"/>
  <c r="D2" i="842"/>
  <c r="B2" i="854"/>
  <c r="B2" i="851"/>
  <c r="B2" i="848"/>
  <c r="G2" i="846"/>
  <c r="G2" i="838"/>
  <c r="F2" i="850"/>
  <c r="F2" i="856"/>
  <c r="F2" i="853"/>
  <c r="D2" i="856"/>
  <c r="D2" i="853"/>
  <c r="D2" i="850"/>
  <c r="H2" i="842"/>
  <c r="H2" i="841"/>
  <c r="J2" i="846"/>
  <c r="J2" i="838"/>
  <c r="I2" i="846"/>
  <c r="I2" i="838"/>
  <c r="F2" i="848"/>
  <c r="F2" i="854"/>
  <c r="F2" i="851"/>
  <c r="D2" i="849"/>
  <c r="D2" i="855"/>
  <c r="D2" i="852"/>
  <c r="E2" i="856"/>
  <c r="E2" i="853"/>
  <c r="E2" i="850"/>
  <c r="I2" i="842"/>
  <c r="I2" i="841"/>
  <c r="E2" i="842"/>
  <c r="E2" i="841"/>
  <c r="E2" i="854"/>
  <c r="E2" i="851"/>
  <c r="E2" i="848"/>
  <c r="D2" i="846"/>
  <c r="D2" i="838"/>
  <c r="B2" i="846"/>
  <c r="B2" i="838"/>
  <c r="C2" i="856"/>
  <c r="C2" i="853"/>
  <c r="C2" i="850"/>
  <c r="C2" i="855"/>
  <c r="C2" i="852"/>
  <c r="C2" i="849"/>
  <c r="B2" i="855"/>
  <c r="B2" i="852"/>
  <c r="B2" i="849"/>
  <c r="E2" i="846"/>
  <c r="E2" i="838"/>
  <c r="E2" i="855"/>
  <c r="E2" i="852"/>
  <c r="E2" i="849"/>
  <c r="G2" i="842"/>
  <c r="G2" i="841"/>
  <c r="J2" i="842"/>
  <c r="J2" i="841"/>
  <c r="B2" i="842"/>
  <c r="B2" i="841"/>
  <c r="C2" i="846"/>
  <c r="C2" i="838"/>
  <c r="F2" i="846"/>
  <c r="F2" i="838"/>
  <c r="D2" i="854"/>
  <c r="D2" i="851"/>
  <c r="D2" i="848"/>
  <c r="C2" i="854"/>
  <c r="C2" i="851"/>
  <c r="C2" i="848"/>
  <c r="B2" i="856"/>
  <c r="B2" i="853"/>
  <c r="B2" i="850"/>
  <c r="G2" i="855"/>
  <c r="G2" i="852"/>
  <c r="G2" i="849"/>
  <c r="G2" i="856"/>
  <c r="G2" i="853"/>
  <c r="G2" i="850"/>
  <c r="F2" i="855"/>
  <c r="F2" i="852"/>
  <c r="F2" i="849"/>
  <c r="G5" i="842"/>
  <c r="G5" i="841"/>
  <c r="C5" i="842"/>
  <c r="C5" i="841"/>
  <c r="B5" i="846"/>
  <c r="B5" i="838"/>
  <c r="E5" i="855"/>
  <c r="E5" i="852"/>
  <c r="E5" i="849"/>
  <c r="B5" i="849"/>
  <c r="B5" i="855"/>
  <c r="B5" i="852"/>
  <c r="E5" i="856"/>
  <c r="E5" i="853"/>
  <c r="E5" i="850"/>
  <c r="C5" i="856"/>
  <c r="C5" i="853"/>
  <c r="C5" i="850"/>
  <c r="D5" i="842"/>
  <c r="D5" i="841"/>
  <c r="H5" i="842"/>
  <c r="H5" i="841"/>
  <c r="F5" i="842"/>
  <c r="F5" i="841"/>
  <c r="D5" i="846"/>
  <c r="D5" i="838"/>
  <c r="B5" i="854"/>
  <c r="B5" i="851"/>
  <c r="B5" i="848"/>
  <c r="C5" i="854"/>
  <c r="C5" i="851"/>
  <c r="C5" i="848"/>
  <c r="H5" i="843"/>
  <c r="H5" i="844"/>
  <c r="C5" i="849"/>
  <c r="C5" i="855"/>
  <c r="C5" i="852"/>
  <c r="D5" i="855"/>
  <c r="D5" i="852"/>
  <c r="D5" i="849"/>
  <c r="E5" i="842"/>
  <c r="E5" i="841"/>
  <c r="E5" i="846"/>
  <c r="E5" i="838"/>
  <c r="F5" i="854"/>
  <c r="F5" i="851"/>
  <c r="F5" i="848"/>
  <c r="F5" i="846"/>
  <c r="F5" i="838"/>
  <c r="G5" i="846"/>
  <c r="G5" i="838"/>
  <c r="D5" i="850"/>
  <c r="D5" i="856"/>
  <c r="D5" i="853"/>
  <c r="F5" i="849"/>
  <c r="F5" i="855"/>
  <c r="F5" i="852"/>
  <c r="F5" i="850"/>
  <c r="F5" i="856"/>
  <c r="F5" i="853"/>
  <c r="B5" i="850"/>
  <c r="B5" i="856"/>
  <c r="B5" i="853"/>
  <c r="B5" i="842"/>
  <c r="B5" i="841"/>
  <c r="E5" i="848"/>
  <c r="E5" i="854"/>
  <c r="E5" i="851"/>
  <c r="C5" i="846"/>
  <c r="C5" i="838"/>
  <c r="D5" i="848"/>
  <c r="D5" i="854"/>
  <c r="D5" i="851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G6" i="857" s="1"/>
  <c r="Z254" i="2"/>
  <c r="B6" i="857" s="1"/>
  <c r="AH254" i="2"/>
  <c r="AK254" i="2"/>
  <c r="AO254" i="2"/>
  <c r="AR254" i="2"/>
  <c r="AD254" i="2"/>
  <c r="F6" i="857" s="1"/>
  <c r="AP254" i="2"/>
  <c r="AG254" i="2"/>
  <c r="AJ254" i="2"/>
  <c r="AA254" i="2"/>
  <c r="C6" i="857" s="1"/>
  <c r="AB254" i="2"/>
  <c r="D6" i="857" s="1"/>
  <c r="AC254" i="2"/>
  <c r="E6" i="857" s="1"/>
  <c r="AN254" i="2"/>
  <c r="AQ254" i="2"/>
  <c r="AI254" i="2"/>
  <c r="AO252" i="2"/>
  <c r="AB252" i="2"/>
  <c r="D4" i="857" s="1"/>
  <c r="AK252" i="2"/>
  <c r="AQ252" i="2"/>
  <c r="AH252" i="2"/>
  <c r="AA252" i="2"/>
  <c r="C4" i="857" s="1"/>
  <c r="Z252" i="2"/>
  <c r="B4" i="857" s="1"/>
  <c r="AR252" i="2"/>
  <c r="AD252" i="2"/>
  <c r="F4" i="857" s="1"/>
  <c r="AJ252" i="2"/>
  <c r="AN252" i="2"/>
  <c r="AC252" i="2"/>
  <c r="E4" i="857" s="1"/>
  <c r="AE252" i="2"/>
  <c r="G4" i="857" s="1"/>
  <c r="AP252" i="2"/>
  <c r="AG252" i="2"/>
  <c r="AI252" i="2"/>
  <c r="AK251" i="2"/>
  <c r="AR251" i="2"/>
  <c r="AG251" i="2"/>
  <c r="AO251" i="2"/>
  <c r="AC251" i="2"/>
  <c r="E3" i="857" s="1"/>
  <c r="AE251" i="2"/>
  <c r="G3" i="857" s="1"/>
  <c r="AA251" i="2"/>
  <c r="C3" i="857" s="1"/>
  <c r="AD251" i="2"/>
  <c r="F3" i="857" s="1"/>
  <c r="Z251" i="2"/>
  <c r="B3" i="857" s="1"/>
  <c r="AB251" i="2"/>
  <c r="D3" i="857" s="1"/>
  <c r="AN251" i="2"/>
  <c r="AP251" i="2"/>
  <c r="AJ251" i="2"/>
  <c r="AI251" i="2"/>
  <c r="AH251" i="2"/>
  <c r="AQ251" i="2"/>
  <c r="AD250" i="2"/>
  <c r="F2" i="857" s="1"/>
  <c r="AN250" i="2"/>
  <c r="AJ250" i="2"/>
  <c r="AQ250" i="2"/>
  <c r="AO250" i="2"/>
  <c r="AG250" i="2"/>
  <c r="Z250" i="2"/>
  <c r="B2" i="857" s="1"/>
  <c r="AH250" i="2"/>
  <c r="AR250" i="2"/>
  <c r="AC250" i="2"/>
  <c r="E2" i="857" s="1"/>
  <c r="AK250" i="2"/>
  <c r="AB250" i="2"/>
  <c r="D2" i="857" s="1"/>
  <c r="AA250" i="2"/>
  <c r="C2" i="857" s="1"/>
  <c r="AI250" i="2"/>
  <c r="AP250" i="2"/>
  <c r="AR253" i="2"/>
  <c r="AI253" i="2"/>
  <c r="AQ253" i="2"/>
  <c r="AO253" i="2"/>
  <c r="AP253" i="2"/>
  <c r="AJ253" i="2"/>
  <c r="AG253" i="2"/>
  <c r="AN253" i="2"/>
  <c r="AB253" i="2"/>
  <c r="D5" i="857" s="1"/>
  <c r="AC253" i="2"/>
  <c r="E5" i="857" s="1"/>
  <c r="AD253" i="2"/>
  <c r="F5" i="857" s="1"/>
  <c r="Z253" i="2"/>
  <c r="B5" i="857" s="1"/>
  <c r="AA253" i="2"/>
  <c r="C5" i="857" s="1"/>
  <c r="AH253" i="2"/>
  <c r="AK253" i="2"/>
  <c r="AC197" i="2"/>
  <c r="E4" i="877" s="1"/>
  <c r="AA197" i="2"/>
  <c r="C4" i="877" s="1"/>
  <c r="AD197" i="2"/>
  <c r="F4" i="877" s="1"/>
  <c r="AG198" i="2"/>
  <c r="Z196" i="2"/>
  <c r="B3" i="877" s="1"/>
  <c r="AA196" i="2"/>
  <c r="C3" i="877" s="1"/>
  <c r="AL196" i="2"/>
  <c r="AM195" i="2"/>
  <c r="AK197" i="2"/>
  <c r="AQ199" i="2"/>
  <c r="AM196" i="2"/>
  <c r="AD196" i="2"/>
  <c r="F3" i="877" s="1"/>
  <c r="AG199" i="2"/>
  <c r="Z195" i="2"/>
  <c r="B2" i="877" s="1"/>
  <c r="AA198" i="2"/>
  <c r="C5" i="877" s="1"/>
  <c r="AC199" i="2"/>
  <c r="E6" i="877" s="1"/>
  <c r="AG197" i="2"/>
  <c r="AE196" i="2"/>
  <c r="G3" i="877" s="1"/>
  <c r="AE199" i="2"/>
  <c r="G6" i="877" s="1"/>
  <c r="AE197" i="2"/>
  <c r="G4" i="877" s="1"/>
  <c r="AD198" i="2"/>
  <c r="F5" i="877" s="1"/>
  <c r="Z199" i="2"/>
  <c r="B6" i="877" s="1"/>
  <c r="AB199" i="2"/>
  <c r="D6" i="877" s="1"/>
  <c r="AA199" i="2"/>
  <c r="C6" i="877" s="1"/>
  <c r="Z198" i="2"/>
  <c r="B5" i="877" s="1"/>
  <c r="AD195" i="2"/>
  <c r="F2" i="877" s="1"/>
  <c r="AB196" i="2"/>
  <c r="D3" i="877" s="1"/>
  <c r="AR196" i="2"/>
  <c r="AO198" i="2"/>
  <c r="AM199" i="2"/>
  <c r="AL197" i="2"/>
  <c r="AP195" i="2"/>
  <c r="AQ195" i="2"/>
  <c r="AL199" i="2"/>
  <c r="AK196" i="2"/>
  <c r="AN196" i="2"/>
  <c r="AK198" i="2"/>
  <c r="Z197" i="2"/>
  <c r="B4" i="877" s="1"/>
  <c r="AF195" i="2"/>
  <c r="AC195" i="2"/>
  <c r="E2" i="877" s="1"/>
  <c r="AE195" i="2"/>
  <c r="G2" i="877" s="1"/>
  <c r="AG195" i="2"/>
  <c r="AB195" i="2"/>
  <c r="D2" i="877" s="1"/>
  <c r="AC198" i="2"/>
  <c r="E5" i="877" s="1"/>
  <c r="AB197" i="2"/>
  <c r="D4" i="877" s="1"/>
  <c r="AF196" i="2"/>
  <c r="AC196" i="2"/>
  <c r="E3" i="877" s="1"/>
  <c r="AE198" i="2"/>
  <c r="G5" i="877" s="1"/>
  <c r="AB198" i="2"/>
  <c r="D5" i="877" s="1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F6" i="877" s="1"/>
  <c r="AA195" i="2"/>
  <c r="C2" i="877" s="1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6" i="844" l="1"/>
  <c r="C6" i="843"/>
  <c r="G6" i="844"/>
  <c r="G6" i="843"/>
  <c r="F6" i="843"/>
  <c r="F6" i="844"/>
  <c r="E6" i="845"/>
  <c r="E6" i="847"/>
  <c r="D6" i="843"/>
  <c r="D6" i="844"/>
  <c r="H6" i="845"/>
  <c r="H6" i="847"/>
  <c r="B6" i="847"/>
  <c r="B6" i="845"/>
  <c r="D6" i="845"/>
  <c r="D6" i="847"/>
  <c r="G6" i="845"/>
  <c r="G6" i="847"/>
  <c r="E6" i="844"/>
  <c r="E6" i="843"/>
  <c r="H6" i="843"/>
  <c r="H6" i="844"/>
  <c r="C6" i="845"/>
  <c r="C6" i="847"/>
  <c r="F6" i="847"/>
  <c r="F6" i="845"/>
  <c r="B6" i="843"/>
  <c r="B6" i="844"/>
  <c r="H4" i="843"/>
  <c r="H4" i="844"/>
  <c r="D4" i="843"/>
  <c r="D4" i="844"/>
  <c r="B4" i="843"/>
  <c r="B4" i="844"/>
  <c r="E4" i="845"/>
  <c r="E4" i="847"/>
  <c r="C4" i="844"/>
  <c r="C4" i="843"/>
  <c r="B4" i="845"/>
  <c r="B4" i="847"/>
  <c r="G4" i="847"/>
  <c r="G4" i="845"/>
  <c r="F4" i="843"/>
  <c r="F4" i="844"/>
  <c r="C4" i="847"/>
  <c r="C4" i="845"/>
  <c r="H4" i="847"/>
  <c r="H4" i="845"/>
  <c r="D4" i="847"/>
  <c r="D4" i="845"/>
  <c r="G4" i="844"/>
  <c r="G4" i="843"/>
  <c r="E4" i="844"/>
  <c r="E4" i="843"/>
  <c r="F4" i="845"/>
  <c r="F4" i="847"/>
  <c r="G3" i="844"/>
  <c r="G3" i="843"/>
  <c r="D3" i="843"/>
  <c r="D3" i="844"/>
  <c r="H3" i="843"/>
  <c r="H3" i="844"/>
  <c r="E3" i="847"/>
  <c r="E3" i="845"/>
  <c r="E3" i="844"/>
  <c r="E3" i="843"/>
  <c r="D3" i="847"/>
  <c r="D3" i="845"/>
  <c r="C3" i="845"/>
  <c r="C3" i="847"/>
  <c r="C3" i="844"/>
  <c r="C3" i="843"/>
  <c r="B3" i="843"/>
  <c r="B3" i="844"/>
  <c r="F3" i="843"/>
  <c r="F3" i="844"/>
  <c r="H3" i="847"/>
  <c r="H3" i="845"/>
  <c r="G3" i="845"/>
  <c r="G3" i="847"/>
  <c r="F3" i="847"/>
  <c r="F3" i="845"/>
  <c r="B3" i="847"/>
  <c r="B3" i="845"/>
  <c r="C2" i="845"/>
  <c r="C2" i="847"/>
  <c r="G2" i="845"/>
  <c r="G2" i="847"/>
  <c r="B2" i="843"/>
  <c r="B2" i="844"/>
  <c r="B2" i="845"/>
  <c r="B2" i="847"/>
  <c r="D2" i="843"/>
  <c r="D2" i="844"/>
  <c r="H2" i="845"/>
  <c r="H2" i="847"/>
  <c r="E2" i="845"/>
  <c r="E2" i="847"/>
  <c r="F2" i="845"/>
  <c r="F2" i="847"/>
  <c r="G2" i="844"/>
  <c r="G2" i="843"/>
  <c r="E2" i="844"/>
  <c r="E2" i="843"/>
  <c r="D2" i="845"/>
  <c r="D2" i="847"/>
  <c r="F2" i="843"/>
  <c r="F2" i="844"/>
  <c r="C2" i="844"/>
  <c r="C2" i="843"/>
  <c r="F5" i="843"/>
  <c r="F5" i="844"/>
  <c r="C5" i="845"/>
  <c r="C5" i="847"/>
  <c r="E5" i="843"/>
  <c r="E5" i="844"/>
  <c r="E5" i="847"/>
  <c r="E5" i="845"/>
  <c r="B5" i="843"/>
  <c r="B5" i="844"/>
  <c r="G5" i="845"/>
  <c r="G5" i="847"/>
  <c r="D5" i="843"/>
  <c r="D5" i="844"/>
  <c r="F5" i="847"/>
  <c r="F5" i="845"/>
  <c r="D5" i="845"/>
  <c r="D5" i="847"/>
  <c r="H5" i="845"/>
  <c r="H5" i="847"/>
  <c r="B5" i="847"/>
  <c r="B5" i="845"/>
  <c r="C5" i="844"/>
  <c r="C5" i="843"/>
  <c r="G5" i="844"/>
  <c r="G5" i="8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<sst xmlns="http://schemas.openxmlformats.org/spreadsheetml/2006/main" count="15963" uniqueCount="467">
  <si>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</si>
  <si>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</si>
  <si>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</si>
  <si>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</si>
  <si>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</si>
  <si>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</si>
  <si>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</si>
  <si>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</si>
  <si>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</si>
  <si>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</si>
  <si>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</si>
  <si>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</si>
  <si>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</si>
  <si>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</si>
  <si>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</si>
  <si>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</si>
  <si>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</si>
  <si>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</si>
  <si>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</si>
  <si>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</si>
  <si>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</si>
  <si>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</si>
  <si>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</si>
  <si>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</si>
  <si>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</si>
  <si>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</si>
  <si>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</si>
  <si>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</si>
  <si>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</si>
  <si>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</si>
  <si>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</si>
  <si>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</si>
  <si>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</si>
  <si>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</si>
  <si>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</si>
  <si>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</si>
  <si>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</si>
  <si>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</si>
  <si>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</si>
  <si>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</si>
  <si>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</si>
  <si>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</si>
  <si>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</si>
  <si>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</si>
  <si>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</si>
  <si>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</si>
  <si>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</si>
  <si>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</si>
  <si>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</si>
  <si>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</si>
  <si>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</si>
  <si>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</si>
  <si>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</si>
  <si>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</si>
  <si>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</si>
  <si>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</si>
  <si>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</si>
  <si>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</si>
  <si>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</si>
  <si>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</si>
  <si>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</si>
  <si>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</si>
  <si>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</si>
  <si>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</si>
  <si>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</si>
  <si>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</si>
  <si>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</si>
  <si>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</si>
  <si>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</si>
  <si>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</si>
  <si>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</si>
  <si>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</si>
  <si>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</si>
  <si>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</si>
  <si>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</si>
  <si>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</si>
  <si>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</si>
  <si>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</si>
  <si>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</si>
  <si>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</si>
  <si>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</si>
  <si>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</si>
  <si>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</si>
  <si>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</si>
  <si>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</si>
  <si>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</si>
  <si>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</si>
  <si>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</si>
  <si>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</si>
  <si>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</si>
  <si>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</si>
  <si>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</si>
  <si>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</si>
  <si>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</si>
  <si>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</si>
  <si>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</si>
  <si>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</si>
  <si>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</si>
  <si>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</si>
  <si>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</si>
  <si>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</si>
  <si>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</si>
  <si>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</si>
  <si>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</si>
  <si>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</si>
  <si>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</si>
  <si>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</si>
  <si>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</si>
  <si>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</si>
  <si>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</si>
  <si>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</si>
  <si>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</si>
  <si>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</si>
  <si>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</si>
  <si>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</si>
  <si>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</si>
  <si>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</si>
  <si>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</si>
  <si>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</si>
  <si>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</si>
  <si>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</si>
  <si>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</si>
  <si>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</si>
  <si>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</si>
  <si>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</si>
  <si>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</si>
  <si>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</si>
  <si>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</si>
  <si>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</si>
  <si>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</si>
  <si>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</si>
  <si>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</si>
  <si>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</si>
  <si>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</si>
  <si>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</si>
  <si>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</si>
  <si>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</si>
  <si>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</si>
  <si>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</si>
  <si>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</si>
  <si>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</si>
  <si>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</si>
  <si>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</si>
  <si>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</si>
  <si>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</si>
  <si>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</si>
  <si>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</si>
  <si>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</si>
  <si>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</si>
  <si>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</si>
  <si>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</si>
  <si>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</si>
  <si>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</si>
  <si>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</si>
  <si>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</si>
  <si>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</si>
  <si>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</si>
  <si>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</si>
  <si>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</si>
  <si>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</si>
  <si>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</si>
  <si>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</si>
  <si>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</si>
  <si>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</si>
  <si>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</si>
  <si>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</si>
  <si>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</si>
  <si>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</si>
  <si>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</si>
  <si>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</si>
  <si>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</si>
  <si>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</si>
  <si>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</si>
  <si>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</si>
  <si>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</si>
  <si>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</si>
  <si>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</si>
  <si>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</si>
  <si>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</si>
  <si>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</si>
  <si>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</si>
  <si>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</si>
  <si>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</si>
  <si>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</si>
  <si>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</si>
  <si>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</si>
  <si>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</si>
  <si>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</si>
  <si>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</si>
  <si>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</si>
  <si>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</si>
  <si>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</si>
  <si>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</si>
  <si>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</si>
  <si>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</si>
  <si>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</si>
  <si>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</si>
  <si>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</si>
  <si>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</si>
  <si>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</si>
  <si>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</si>
  <si>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</si>
  <si>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</si>
  <si>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</si>
  <si>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</si>
  <si>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</si>
  <si>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</si>
  <si>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</si>
  <si>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</si>
  <si>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</si>
  <si>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</si>
  <si>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</si>
  <si>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</si>
  <si>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</si>
  <si>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</si>
  <si>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</si>
  <si>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</si>
  <si>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</si>
  <si>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</si>
  <si>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</si>
  <si>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</si>
  <si>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</si>
  <si>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</si>
  <si>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</si>
  <si>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</si>
  <si>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</si>
  <si>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</si>
  <si>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</si>
  <si>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</si>
  <si>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</si>
  <si>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</si>
  <si>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</si>
  <si>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</si>
  <si>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</si>
  <si>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</si>
  <si>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</si>
  <si>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</si>
  <si>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</si>
  <si>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</si>
  <si>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</si>
  <si>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</si>
  <si>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</si>
  <si>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</si>
  <si>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</si>
  <si>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</si>
  <si>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</si>
  <si>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</si>
  <si>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</si>
  <si>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</si>
  <si>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</si>
  <si>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</si>
  <si>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</si>
  <si>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</si>
  <si>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</si>
  <si>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</si>
  <si>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</si>
  <si>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</si>
  <si>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</si>
  <si>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</si>
  <si>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</si>
  <si>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</si>
  <si>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</si>
  <si>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</si>
  <si>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</si>
  <si>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</si>
  <si>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</si>
  <si>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</si>
  <si>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</si>
  <si>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</si>
  <si>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</si>
  <si>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</si>
  <si>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</si>
  <si>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</si>
  <si>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</si>
  <si>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</si>
  <si>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</si>
  <si>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</si>
  <si>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</si>
  <si>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</si>
  <si>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</si>
  <si>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</si>
  <si>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</si>
  <si>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</si>
  <si>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</si>
  <si>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</si>
  <si>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</si>
  <si>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</si>
  <si>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</si>
  <si>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</si>
  <si>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</si>
  <si>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</si>
  <si>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</si>
  <si>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</si>
  <si>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</si>
  <si>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</si>
  <si>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</si>
  <si>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</si>
  <si>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</si>
  <si>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</si>
  <si>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</si>
  <si>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</si>
  <si>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</si>
  <si>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</si>
  <si>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</si>
  <si>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</si>
  <si>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</si>
  <si>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</si>
  <si>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</si>
  <si>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</si>
  <si>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</si>
  <si>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</si>
  <si>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</si>
  <si>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</si>
  <si>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</si>
  <si>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</si>
  <si>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</si>
  <si>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</si>
  <si>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</si>
  <si>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</si>
  <si>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</si>
  <si>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</si>
  <si>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</si>
  <si>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</si>
  <si>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</si>
  <si>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</si>
  <si>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</si>
  <si>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</si>
  <si>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</si>
  <si>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</si>
  <si>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</si>
  <si>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</si>
  <si>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</si>
  <si>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</si>
  <si>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</si>
  <si>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</si>
  <si>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</si>
  <si>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</si>
  <si>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</si>
  <si>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</si>
  <si>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</si>
  <si>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</si>
  <si>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</si>
  <si>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</si>
  <si>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</si>
  <si>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</si>
  <si>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</si>
  <si>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</si>
  <si>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</si>
  <si>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</si>
  <si>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</si>
  <si>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</si>
  <si>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</si>
  <si>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</si>
  <si>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</si>
  <si>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</si>
  <si>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</si>
  <si>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</si>
  <si>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</si>
  <si>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</si>
  <si>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</si>
  <si>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</si>
  <si>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</si>
  <si>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</si>
  <si>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</si>
  <si>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</si>
  <si>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</si>
  <si>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</si>
  <si>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</si>
  <si>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</si>
  <si>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</si>
  <si>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</si>
  <si>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</si>
  <si>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</si>
  <si>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</si>
  <si>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</si>
  <si>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</si>
  <si>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</si>
  <si>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</si>
  <si>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</si>
  <si>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</si>
  <si>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</si>
  <si>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</si>
  <si>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</si>
  <si>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</si>
  <si>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</si>
  <si>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</si>
  <si>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</si>
  <si>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</si>
  <si>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</si>
  <si>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</si>
  <si>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</si>
  <si>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</si>
  <si>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</si>
  <si>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</si>
  <si>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</si>
  <si>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</si>
  <si>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</si>
  <si>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</si>
  <si>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</si>
  <si>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</si>
  <si>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</si>
  <si>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</si>
  <si>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</si>
  <si>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</si>
  <si>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</si>
  <si>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</si>
  <si>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</si>
  <si>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</si>
  <si>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</si>
  <si>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</si>
  <si>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</si>
  <si>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</si>
  <si>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</si>
  <si>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image paire</t>
  </si>
  <si>
    <t>Exactement</t>
  </si>
  <si>
    <t>ZTAË 1</t>
  </si>
  <si>
    <t>INITIAL</t>
  </si>
  <si>
    <t>ZEO</t>
  </si>
  <si>
    <t>initialzero</t>
  </si>
  <si>
    <t>trio 3---</t>
  </si>
  <si>
    <t>trio2---</t>
  </si>
  <si>
    <t>trio1---</t>
  </si>
  <si>
    <t>TRIO1</t>
  </si>
  <si>
    <t>TRIO2</t>
  </si>
  <si>
    <t>TRIO3</t>
  </si>
  <si>
    <t>im</t>
  </si>
  <si>
    <t>dix dernier</t>
  </si>
  <si>
    <t>8 premier</t>
  </si>
  <si>
    <t>Synthese  pronostiqueurs</t>
  </si>
  <si>
    <t>12H45</t>
  </si>
  <si>
    <t>VINCENNR</t>
  </si>
  <si>
    <t>LANGEAIS</t>
  </si>
  <si>
    <t>w</t>
  </si>
  <si>
    <t>deux chiffre</t>
  </si>
  <si>
    <t>impare</t>
  </si>
  <si>
    <t>r</t>
  </si>
  <si>
    <t>melange a partir de 6</t>
  </si>
  <si>
    <t>3.5</t>
  </si>
  <si>
    <t>6.5</t>
  </si>
  <si>
    <t>7.0</t>
  </si>
  <si>
    <t>9.0</t>
  </si>
  <si>
    <t>15.0</t>
  </si>
  <si>
    <t>16.0</t>
  </si>
  <si>
    <t>18.0</t>
  </si>
  <si>
    <t>25.0</t>
  </si>
  <si>
    <t>26.0</t>
  </si>
  <si>
    <t>27.0</t>
  </si>
  <si>
    <t>29.0</t>
  </si>
  <si>
    <t>31.0</t>
  </si>
  <si>
    <t>34.0</t>
  </si>
  <si>
    <t>76.0</t>
  </si>
  <si>
    <t>999.0</t>
  </si>
  <si>
    <t>7.5</t>
  </si>
  <si>
    <t>12.0</t>
  </si>
  <si>
    <t>15.5</t>
  </si>
  <si>
    <t>23.0</t>
  </si>
  <si>
    <t>35.0</t>
  </si>
  <si>
    <t>41.0</t>
  </si>
  <si>
    <t>45.0</t>
  </si>
  <si>
    <t>50.0</t>
  </si>
  <si>
    <t>55.0</t>
  </si>
  <si>
    <t>68.0</t>
  </si>
  <si>
    <t>75.0</t>
  </si>
  <si>
    <t>85.0</t>
  </si>
  <si>
    <t>185.0</t>
  </si>
  <si>
    <t>1998.0</t>
  </si>
  <si>
    <t>paeis turf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</si>
</sst>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1" fontId="11" fillId="0" borderId="21" xfId="1" applyNumberForma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1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0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topLeftCell="A5" zoomScaleNormal="100" zoomScaleSheetLayoutView="80" workbookViewId="0">
      <selection activeCell="X9" sqref="X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84</v>
      </c>
      <c r="Y1" s="179"/>
      <c r="Z1" s="179"/>
      <c r="AA1" s="179"/>
      <c r="AB1" s="174">
        <f>+resultat!E2</f>
        <v>41347</v>
      </c>
      <c r="AC1" s="174"/>
      <c r="AD1" s="174"/>
      <c r="AE1" s="174"/>
      <c r="AF1" s="175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6" t="s">
        <v>39</v>
      </c>
      <c r="Y2" s="176"/>
      <c r="Z2" s="176"/>
      <c r="AA2" s="176"/>
      <c r="AB2" s="177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14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6"/>
      <c r="X4" s="181" t="s">
        <v>40</v>
      </c>
      <c r="Y4" s="182"/>
      <c r="Z4" s="182"/>
      <c r="AA4" s="186">
        <v>41347</v>
      </c>
      <c r="AB4" s="186"/>
      <c r="AC4" s="186"/>
      <c r="AD4" s="186"/>
      <c r="AE4" s="187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8" t="s">
        <v>51</v>
      </c>
      <c r="Y5" s="179"/>
      <c r="Z5" s="180"/>
      <c r="AA5" s="60">
        <f>resultat!F2</f>
        <v>11</v>
      </c>
      <c r="AB5" s="60">
        <f>resultat!G2</f>
        <v>5</v>
      </c>
      <c r="AC5" s="60">
        <f>resultat!H2</f>
        <v>6</v>
      </c>
      <c r="AD5" s="60">
        <f>resultat!I2</f>
        <v>8</v>
      </c>
      <c r="AE5" s="60">
        <f>resultat!J2</f>
        <v>14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2</v>
      </c>
      <c r="E6" s="61">
        <f>+AC14</f>
        <v>8</v>
      </c>
      <c r="F6" s="25">
        <f>+AC15</f>
        <v>16</v>
      </c>
      <c r="G6" s="61">
        <f>+AC16</f>
        <v>3</v>
      </c>
      <c r="H6" s="25">
        <f>+AC17</f>
        <v>6</v>
      </c>
      <c r="I6" s="61">
        <f>+AC18</f>
        <v>1</v>
      </c>
      <c r="J6" s="25">
        <f>+AC19</f>
        <v>4</v>
      </c>
      <c r="K6" s="61">
        <f>+AC20</f>
        <v>9</v>
      </c>
      <c r="L6" s="25">
        <f>+AC21</f>
        <v>12</v>
      </c>
      <c r="M6" s="61">
        <f>+AC22</f>
        <v>7</v>
      </c>
      <c r="N6" s="25">
        <f>+AC23</f>
        <v>13</v>
      </c>
      <c r="O6" s="61">
        <f>+AC24</f>
        <v>14</v>
      </c>
      <c r="P6" s="25">
        <f>+AC25</f>
        <v>15</v>
      </c>
      <c r="Q6" s="61">
        <f>AC26</f>
        <v>17</v>
      </c>
      <c r="R6" s="25">
        <f>AC27</f>
        <v>18</v>
      </c>
      <c r="S6" s="61">
        <f>AC28</f>
        <v>5</v>
      </c>
      <c r="T6" s="25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54" t="s">
        <v>405</v>
      </c>
      <c r="AH7" s="164" t="s">
        <v>416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4</v>
      </c>
      <c r="D8" s="25">
        <f>AE13</f>
        <v>6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3</v>
      </c>
      <c r="J8" s="25">
        <f>AE19</f>
        <v>5</v>
      </c>
      <c r="K8" s="61">
        <f>AE20</f>
        <v>7</v>
      </c>
      <c r="L8" s="25">
        <f>AE21</f>
        <v>10</v>
      </c>
      <c r="M8" s="61">
        <f>AE22</f>
        <v>11</v>
      </c>
      <c r="N8" s="25">
        <f>AE23</f>
        <v>12</v>
      </c>
      <c r="O8" s="61">
        <f>AE24</f>
        <v>9</v>
      </c>
      <c r="P8" s="25">
        <f>AE25</f>
        <v>14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5" t="s">
        <v>406</v>
      </c>
      <c r="AH8" s="155" t="s">
        <v>417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5</v>
      </c>
      <c r="F9" s="60">
        <f>transfo!E5</f>
        <v>11</v>
      </c>
      <c r="G9" s="59">
        <f>transfo!E6</f>
        <v>4</v>
      </c>
      <c r="H9" s="60">
        <f>transfo!E7</f>
        <v>1</v>
      </c>
      <c r="I9" s="59">
        <f>transfo!E8</f>
        <v>3</v>
      </c>
      <c r="J9" s="60">
        <f>transfo!E9</f>
        <v>8</v>
      </c>
      <c r="K9" s="59">
        <f>transfo!E10</f>
        <v>10</v>
      </c>
      <c r="L9" s="60">
        <f>transfo!E11</f>
        <v>6</v>
      </c>
      <c r="M9" s="59">
        <f>transfo!E12</f>
        <v>13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20</v>
      </c>
      <c r="AC9" s="75">
        <v>-1</v>
      </c>
      <c r="AD9" s="76">
        <v>-1</v>
      </c>
      <c r="AE9" s="76">
        <v>-1</v>
      </c>
      <c r="AF9" s="74">
        <v>-1</v>
      </c>
      <c r="AG9" s="153">
        <v>3</v>
      </c>
      <c r="AH9" s="153">
        <v>40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2</v>
      </c>
      <c r="E10" s="61">
        <f>tableauroger!D75</f>
        <v>7</v>
      </c>
      <c r="F10" s="25">
        <f>tableauroger!D76</f>
        <v>13</v>
      </c>
      <c r="G10" s="61">
        <f>tableauroger!D77</f>
        <v>14</v>
      </c>
      <c r="H10" s="25">
        <f>tableauroger!D78</f>
        <v>9</v>
      </c>
      <c r="I10" s="61">
        <f>tableauroger!D79</f>
        <v>6</v>
      </c>
      <c r="J10" s="25">
        <f>tableauroger!D80</f>
        <v>10</v>
      </c>
      <c r="K10" s="61">
        <f>tableauroger!D81</f>
        <v>5</v>
      </c>
      <c r="L10" s="25">
        <f>tableauroger!D82</f>
        <v>8</v>
      </c>
      <c r="M10" s="61">
        <f>tableauroger!D83</f>
        <v>4</v>
      </c>
      <c r="N10" s="25">
        <f>tableauroger!D84</f>
        <v>1</v>
      </c>
      <c r="O10" s="61">
        <f>tableauroger!D85</f>
        <v>3</v>
      </c>
      <c r="P10" s="25">
        <f>tableauroger!D86</f>
        <v>12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14</v>
      </c>
      <c r="E11" s="59">
        <f>tableauroger!D98</f>
        <v>2</v>
      </c>
      <c r="F11" s="60">
        <f>tableauroger!D99</f>
        <v>7</v>
      </c>
      <c r="G11" s="59">
        <f>tableauroger!D100</f>
        <v>13</v>
      </c>
      <c r="H11" s="60">
        <f>tableauroger!D101</f>
        <v>10</v>
      </c>
      <c r="I11" s="59">
        <f>tableauroger!D102</f>
        <v>8</v>
      </c>
      <c r="J11" s="60">
        <f>tableauroger!D103</f>
        <v>5</v>
      </c>
      <c r="K11" s="59">
        <f>tableauroger!D104</f>
        <v>3</v>
      </c>
      <c r="L11" s="60">
        <f>tableauroger!D105</f>
        <v>6</v>
      </c>
      <c r="M11" s="59">
        <f>tableauroger!D106</f>
        <v>4</v>
      </c>
      <c r="N11" s="60">
        <f>tableauroger!D107</f>
        <v>1</v>
      </c>
      <c r="O11" s="59">
        <f>tableauroger!D108</f>
        <v>9</v>
      </c>
      <c r="P11" s="60">
        <f>tableauroger!D109</f>
        <v>12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4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13</v>
      </c>
      <c r="AL12" s="23">
        <f>C21</f>
        <v>16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2</v>
      </c>
      <c r="E13" s="59">
        <f>tableauroger!D143</f>
        <v>7</v>
      </c>
      <c r="F13" s="59">
        <f>tableauroger!D144</f>
        <v>14</v>
      </c>
      <c r="G13" s="59">
        <f>tableauroger!D145</f>
        <v>13</v>
      </c>
      <c r="H13" s="59">
        <f>tableauroger!D146</f>
        <v>10</v>
      </c>
      <c r="I13" s="59">
        <f>tableauroger!D147</f>
        <v>6</v>
      </c>
      <c r="J13" s="59">
        <f>tableauroger!D148</f>
        <v>9</v>
      </c>
      <c r="K13" s="59">
        <f>tableauroger!D149</f>
        <v>5</v>
      </c>
      <c r="L13" s="59">
        <f>tableauroger!D150</f>
        <v>8</v>
      </c>
      <c r="M13" s="59">
        <f>tableauroger!D151</f>
        <v>4</v>
      </c>
      <c r="N13" s="59">
        <f>tableauroger!D152</f>
        <v>1</v>
      </c>
      <c r="O13" s="59">
        <f>tableauroger!D153</f>
        <v>3</v>
      </c>
      <c r="P13" s="59">
        <f>tableauroger!D154</f>
        <v>12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11</v>
      </c>
      <c r="AL13" s="23">
        <f>D21</f>
        <v>3</v>
      </c>
      <c r="AM13" s="23">
        <f>D22</f>
        <v>5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7</v>
      </c>
      <c r="AL14" s="23">
        <f>E21</f>
        <v>4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13</v>
      </c>
      <c r="AF15" s="23" t="s">
        <v>191</v>
      </c>
      <c r="AG15" s="25"/>
      <c r="AH15" s="12"/>
      <c r="AI15" s="23">
        <f>F17</f>
        <v>11</v>
      </c>
      <c r="AJ15" s="23">
        <f>F18</f>
        <v>13</v>
      </c>
      <c r="AK15" s="23">
        <f>F19</f>
        <v>2</v>
      </c>
      <c r="AL15" s="23">
        <f>G21</f>
        <v>18</v>
      </c>
      <c r="AM15" s="23">
        <f>G22</f>
        <v>11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61"/>
      <c r="AH16" s="12"/>
      <c r="AI16" s="23">
        <f>G17</f>
        <v>9</v>
      </c>
      <c r="AJ16" s="23">
        <f>G18</f>
        <v>2</v>
      </c>
      <c r="AK16" s="23">
        <f>G19</f>
        <v>10</v>
      </c>
      <c r="AL16" s="23">
        <f>G21</f>
        <v>18</v>
      </c>
      <c r="AM16" s="23">
        <f>G22</f>
        <v>11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13</v>
      </c>
      <c r="F17" s="33">
        <f>tableauroger!E6</f>
        <v>11</v>
      </c>
      <c r="G17" s="34">
        <f>tableauroger!E7</f>
        <v>9</v>
      </c>
      <c r="H17" s="35">
        <f>tableauroger!E8</f>
        <v>2</v>
      </c>
      <c r="I17" s="27">
        <f>tableauroger!E9</f>
        <v>6</v>
      </c>
      <c r="J17" s="27">
        <f>tableauroger!E10</f>
        <v>10</v>
      </c>
      <c r="K17" s="27">
        <f>tableauroger!E11</f>
        <v>5</v>
      </c>
      <c r="L17" s="28">
        <f>tableauroger!E12</f>
        <v>8</v>
      </c>
      <c r="M17" s="35">
        <f>tableauroger!E13</f>
        <v>4</v>
      </c>
      <c r="N17" s="27">
        <f>tableauroger!E14</f>
        <v>1</v>
      </c>
      <c r="O17" s="27">
        <f>tableauroger!E15</f>
        <v>3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10</v>
      </c>
      <c r="AK17" s="23">
        <f>H19</f>
        <v>9</v>
      </c>
      <c r="AL17" s="23">
        <f>H21</f>
        <v>11</v>
      </c>
      <c r="AM17" s="23">
        <f>H22</f>
        <v>1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7</v>
      </c>
      <c r="F18" s="27">
        <f>tableauroger!E30</f>
        <v>13</v>
      </c>
      <c r="G18" s="28">
        <f>tableauroger!E31</f>
        <v>2</v>
      </c>
      <c r="H18" s="35">
        <f>tableauroger!E32</f>
        <v>10</v>
      </c>
      <c r="I18" s="27">
        <f>tableauroger!E33</f>
        <v>8</v>
      </c>
      <c r="J18" s="27">
        <f>tableauroger!E34</f>
        <v>5</v>
      </c>
      <c r="K18" s="27">
        <f>tableauroger!E35</f>
        <v>6</v>
      </c>
      <c r="L18" s="28">
        <f>tableauroger!E36</f>
        <v>3</v>
      </c>
      <c r="M18" s="35">
        <f>tableauroger!E37</f>
        <v>4</v>
      </c>
      <c r="N18" s="27">
        <f>tableauroger!E38</f>
        <v>9</v>
      </c>
      <c r="O18" s="27">
        <f>tableauroger!E39</f>
        <v>1</v>
      </c>
      <c r="P18" s="27">
        <f>tableauroger!E40</f>
        <v>12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6</v>
      </c>
      <c r="AL18" s="23">
        <f>I21</f>
        <v>15</v>
      </c>
      <c r="AM18" s="23">
        <f>I22</f>
        <v>17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7</v>
      </c>
      <c r="F19" s="27">
        <f>tableauroger!E54</f>
        <v>2</v>
      </c>
      <c r="G19" s="28">
        <f>tableauroger!E55</f>
        <v>10</v>
      </c>
      <c r="H19" s="35">
        <f>tableauroger!E56</f>
        <v>9</v>
      </c>
      <c r="I19" s="27">
        <f>tableauroger!E57</f>
        <v>6</v>
      </c>
      <c r="J19" s="27">
        <f>tableauroger!E58</f>
        <v>8</v>
      </c>
      <c r="K19" s="27">
        <f>tableauroger!E59</f>
        <v>5</v>
      </c>
      <c r="L19" s="28">
        <f>tableauroger!E60</f>
        <v>4</v>
      </c>
      <c r="M19" s="35">
        <f>tableauroger!E61</f>
        <v>12</v>
      </c>
      <c r="N19" s="27">
        <f>tableauroger!E62</f>
        <v>1</v>
      </c>
      <c r="O19" s="27">
        <f>tableauroger!E63</f>
        <v>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5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5</v>
      </c>
      <c r="AF19" s="23" t="s">
        <v>195</v>
      </c>
      <c r="AG19" s="25"/>
      <c r="AH19" s="12"/>
      <c r="AI19" s="23">
        <f>J17</f>
        <v>10</v>
      </c>
      <c r="AJ19" s="23">
        <f>J18</f>
        <v>5</v>
      </c>
      <c r="AK19" s="23">
        <f>J19</f>
        <v>8</v>
      </c>
      <c r="AL19" s="23">
        <f>J21</f>
        <v>1</v>
      </c>
      <c r="AM19" s="23">
        <f>J22</f>
        <v>14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6</v>
      </c>
      <c r="AK20" s="23">
        <f>K19</f>
        <v>5</v>
      </c>
      <c r="AL20" s="23">
        <f>K21</f>
        <v>14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2</v>
      </c>
      <c r="G21" s="35">
        <f t="shared" si="0"/>
        <v>18</v>
      </c>
      <c r="H21" s="35">
        <f t="shared" si="0"/>
        <v>11</v>
      </c>
      <c r="I21" s="35">
        <f t="shared" si="0"/>
        <v>15</v>
      </c>
      <c r="J21" s="35">
        <f t="shared" si="0"/>
        <v>1</v>
      </c>
      <c r="K21" s="35">
        <f t="shared" si="0"/>
        <v>14</v>
      </c>
      <c r="L21" s="35">
        <f t="shared" si="0"/>
        <v>17</v>
      </c>
      <c r="M21" s="35">
        <f t="shared" si="0"/>
        <v>13</v>
      </c>
      <c r="N21" s="35">
        <f t="shared" si="0"/>
        <v>10</v>
      </c>
      <c r="O21" s="35">
        <f t="shared" si="0"/>
        <v>12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3</v>
      </c>
      <c r="AK21" s="23">
        <f>L19</f>
        <v>4</v>
      </c>
      <c r="AL21" s="23">
        <f>L21</f>
        <v>17</v>
      </c>
      <c r="AM21" s="23">
        <f>L22</f>
        <v>12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5</v>
      </c>
      <c r="E22" s="35">
        <f t="shared" si="1"/>
        <v>16</v>
      </c>
      <c r="F22" s="35">
        <f t="shared" si="1"/>
        <v>4</v>
      </c>
      <c r="G22" s="35">
        <f t="shared" si="1"/>
        <v>11</v>
      </c>
      <c r="H22" s="35">
        <f t="shared" si="1"/>
        <v>1</v>
      </c>
      <c r="I22" s="35">
        <f t="shared" si="1"/>
        <v>17</v>
      </c>
      <c r="J22" s="35">
        <f t="shared" si="1"/>
        <v>14</v>
      </c>
      <c r="K22" s="35">
        <f t="shared" si="1"/>
        <v>15</v>
      </c>
      <c r="L22" s="35">
        <f t="shared" si="1"/>
        <v>12</v>
      </c>
      <c r="M22" s="35">
        <f t="shared" si="1"/>
        <v>13</v>
      </c>
      <c r="N22" s="35">
        <f t="shared" si="1"/>
        <v>18</v>
      </c>
      <c r="O22" s="35">
        <f t="shared" si="1"/>
        <v>10</v>
      </c>
      <c r="P22" s="35">
        <f t="shared" si="1"/>
        <v>3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16</v>
      </c>
      <c r="F23" s="35">
        <f t="shared" si="2"/>
        <v>11</v>
      </c>
      <c r="G23" s="35">
        <f t="shared" si="2"/>
        <v>1</v>
      </c>
      <c r="H23" s="35">
        <f t="shared" si="2"/>
        <v>18</v>
      </c>
      <c r="I23" s="35">
        <f t="shared" si="2"/>
        <v>15</v>
      </c>
      <c r="J23" s="35">
        <f t="shared" si="2"/>
        <v>17</v>
      </c>
      <c r="K23" s="35">
        <f t="shared" si="2"/>
        <v>14</v>
      </c>
      <c r="L23" s="35">
        <f t="shared" si="2"/>
        <v>13</v>
      </c>
      <c r="M23" s="35">
        <f t="shared" si="2"/>
        <v>3</v>
      </c>
      <c r="N23" s="35">
        <f t="shared" si="2"/>
        <v>10</v>
      </c>
      <c r="O23" s="35">
        <f t="shared" si="2"/>
        <v>12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4</v>
      </c>
      <c r="AK23" s="23">
        <f>M19</f>
        <v>12</v>
      </c>
      <c r="AL23" s="23">
        <f>M21</f>
        <v>13</v>
      </c>
      <c r="AM23" s="23">
        <f>M22</f>
        <v>13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9</v>
      </c>
      <c r="AF24" s="23" t="s">
        <v>200</v>
      </c>
      <c r="AG24" s="25"/>
      <c r="AH24" s="12"/>
      <c r="AI24" s="23">
        <f>N17</f>
        <v>1</v>
      </c>
      <c r="AJ24" s="23">
        <f>N18</f>
        <v>9</v>
      </c>
      <c r="AK24" s="23">
        <f>N19</f>
        <v>1</v>
      </c>
      <c r="AL24" s="23">
        <f>N21</f>
        <v>10</v>
      </c>
      <c r="AM24" s="23">
        <f>N22</f>
        <v>18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14</v>
      </c>
      <c r="AF25" s="23" t="s">
        <v>201</v>
      </c>
      <c r="AG25" s="25"/>
      <c r="AH25" s="12"/>
      <c r="AI25" s="23">
        <f>O17</f>
        <v>3</v>
      </c>
      <c r="AJ25" s="23">
        <f>O18</f>
        <v>1</v>
      </c>
      <c r="AK25" s="23">
        <f>O19</f>
        <v>3</v>
      </c>
      <c r="AL25" s="23">
        <f>O21</f>
        <v>12</v>
      </c>
      <c r="AM25" s="23">
        <f>O22</f>
        <v>10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2</v>
      </c>
      <c r="E26" s="16">
        <v>13</v>
      </c>
      <c r="F26" s="16">
        <v>7</v>
      </c>
      <c r="G26" s="16">
        <v>10</v>
      </c>
      <c r="H26" s="16">
        <v>5</v>
      </c>
      <c r="I26" s="16">
        <v>8</v>
      </c>
      <c r="J26" s="16">
        <v>4</v>
      </c>
      <c r="K26" s="16">
        <v>9</v>
      </c>
      <c r="L26" s="16">
        <v>6</v>
      </c>
      <c r="M26" s="16">
        <v>3</v>
      </c>
      <c r="N26" s="16">
        <v>1</v>
      </c>
      <c r="O26" s="16">
        <v>12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12</v>
      </c>
      <c r="AK26" s="23">
        <f>P19</f>
        <v>14</v>
      </c>
      <c r="AL26" s="23">
        <f>P21</f>
        <v>11</v>
      </c>
      <c r="AM26" s="23">
        <f>P22</f>
        <v>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10</v>
      </c>
      <c r="E27" s="16">
        <v>6</v>
      </c>
      <c r="F27" s="16">
        <v>14</v>
      </c>
      <c r="G27" s="16">
        <v>9</v>
      </c>
      <c r="H27" s="16">
        <v>2</v>
      </c>
      <c r="I27" s="16">
        <v>8</v>
      </c>
      <c r="J27" s="16">
        <v>11</v>
      </c>
      <c r="K27" s="16">
        <v>12</v>
      </c>
      <c r="L27" s="16">
        <v>13</v>
      </c>
      <c r="M27" s="16">
        <v>4</v>
      </c>
      <c r="N27" s="16">
        <v>1</v>
      </c>
      <c r="O27" s="16">
        <v>5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11</v>
      </c>
      <c r="F28" s="16">
        <v>14</v>
      </c>
      <c r="G28" s="16">
        <v>13</v>
      </c>
      <c r="H28" s="16">
        <v>10</v>
      </c>
      <c r="I28" s="16">
        <v>5</v>
      </c>
      <c r="J28" s="16">
        <v>6</v>
      </c>
      <c r="K28" s="16">
        <v>4</v>
      </c>
      <c r="L28" s="16">
        <v>8</v>
      </c>
      <c r="M28" s="16">
        <v>9</v>
      </c>
      <c r="N28" s="16">
        <v>3</v>
      </c>
      <c r="O28" s="16">
        <v>1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2</v>
      </c>
      <c r="E29" s="16">
        <v>7</v>
      </c>
      <c r="F29" s="16">
        <v>14</v>
      </c>
      <c r="G29" s="16">
        <v>9</v>
      </c>
      <c r="H29" s="16">
        <v>10</v>
      </c>
      <c r="I29" s="16">
        <v>6</v>
      </c>
      <c r="J29" s="16">
        <v>13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</v>
      </c>
      <c r="E30" s="16">
        <v>2</v>
      </c>
      <c r="F30" s="16">
        <v>7</v>
      </c>
      <c r="G30" s="16">
        <v>8</v>
      </c>
      <c r="H30" s="16">
        <v>10</v>
      </c>
      <c r="I30" s="16">
        <v>5</v>
      </c>
      <c r="J30" s="16">
        <v>6</v>
      </c>
      <c r="K30" s="16">
        <v>9</v>
      </c>
      <c r="L30" s="16">
        <v>13</v>
      </c>
      <c r="M30" s="16">
        <v>3</v>
      </c>
      <c r="N30" s="16">
        <v>4</v>
      </c>
      <c r="O30" s="16">
        <v>11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60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7</v>
      </c>
      <c r="E31" s="16">
        <v>11</v>
      </c>
      <c r="F31" s="16">
        <v>14</v>
      </c>
      <c r="G31" s="16">
        <v>13</v>
      </c>
      <c r="H31" s="16">
        <v>10</v>
      </c>
      <c r="I31" s="16">
        <v>5</v>
      </c>
      <c r="J31" s="16">
        <v>6</v>
      </c>
      <c r="K31" s="16">
        <v>4</v>
      </c>
      <c r="L31" s="16">
        <v>8</v>
      </c>
      <c r="M31" s="16">
        <v>9</v>
      </c>
      <c r="N31" s="16">
        <v>3</v>
      </c>
      <c r="O31" s="16">
        <v>1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11</v>
      </c>
      <c r="E32" s="16">
        <v>7</v>
      </c>
      <c r="F32" s="16">
        <v>14</v>
      </c>
      <c r="G32" s="16">
        <v>13</v>
      </c>
      <c r="H32" s="16">
        <v>5</v>
      </c>
      <c r="I32" s="16">
        <v>9</v>
      </c>
      <c r="J32" s="16">
        <v>10</v>
      </c>
      <c r="K32" s="16">
        <v>6</v>
      </c>
      <c r="L32" s="16">
        <v>4</v>
      </c>
      <c r="M32" s="16">
        <v>8</v>
      </c>
      <c r="N32" s="16">
        <v>1</v>
      </c>
      <c r="O32" s="16">
        <v>3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5">
        <v>1</v>
      </c>
      <c r="D33" s="135">
        <v>2</v>
      </c>
      <c r="E33" s="135">
        <v>7</v>
      </c>
      <c r="F33" s="135">
        <v>14</v>
      </c>
      <c r="G33" s="135">
        <v>13</v>
      </c>
      <c r="H33" s="135">
        <v>9</v>
      </c>
      <c r="I33" s="135">
        <v>10</v>
      </c>
      <c r="J33" s="135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5">
        <v>11</v>
      </c>
      <c r="D34" s="135">
        <v>14</v>
      </c>
      <c r="E34" s="135">
        <v>2</v>
      </c>
      <c r="F34" s="135">
        <v>7</v>
      </c>
      <c r="G34" s="135">
        <v>13</v>
      </c>
      <c r="H34" s="135">
        <v>10</v>
      </c>
      <c r="I34" s="135">
        <v>8</v>
      </c>
      <c r="J34" s="135">
        <v>9</v>
      </c>
      <c r="Y34" s="169" t="s">
        <v>273</v>
      </c>
      <c r="Z34" s="170"/>
      <c r="AA34" s="16">
        <v>1</v>
      </c>
      <c r="AC34" s="32" t="s">
        <v>274</v>
      </c>
      <c r="AD34" s="16">
        <v>1</v>
      </c>
      <c r="AF34" s="188" t="s">
        <v>430</v>
      </c>
      <c r="AG34" s="189"/>
      <c r="AH34" s="189"/>
    </row>
    <row r="35" spans="1:36" ht="15" customHeight="1" thickBot="1" x14ac:dyDescent="0.4">
      <c r="A35" s="54">
        <v>31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AF35" s="190" t="s">
        <v>431</v>
      </c>
      <c r="AG35" s="191"/>
      <c r="AH35" s="191"/>
      <c r="AI35" t="s">
        <v>429</v>
      </c>
    </row>
    <row r="36" spans="1:36" ht="15" customHeight="1" thickBot="1" x14ac:dyDescent="0.3">
      <c r="B36" s="42" t="s">
        <v>428</v>
      </c>
      <c r="C36" s="103">
        <v>11</v>
      </c>
      <c r="D36" s="103">
        <v>2</v>
      </c>
      <c r="E36" s="103">
        <v>13</v>
      </c>
      <c r="F36" s="103">
        <v>7</v>
      </c>
      <c r="G36" s="103">
        <v>10</v>
      </c>
      <c r="H36" s="103">
        <v>5</v>
      </c>
      <c r="I36" s="103">
        <v>8</v>
      </c>
      <c r="J36" s="103">
        <v>4</v>
      </c>
      <c r="K36" s="103">
        <v>9</v>
      </c>
      <c r="L36" s="103">
        <v>6</v>
      </c>
      <c r="M36" s="103">
        <v>3</v>
      </c>
      <c r="N36" s="103">
        <v>1</v>
      </c>
      <c r="O36" s="103">
        <v>12</v>
      </c>
      <c r="P36" s="103">
        <v>14</v>
      </c>
      <c r="Q36" s="103">
        <v>15</v>
      </c>
      <c r="R36" s="103">
        <v>16</v>
      </c>
      <c r="S36" s="103">
        <v>17</v>
      </c>
      <c r="T36" s="103">
        <v>18</v>
      </c>
      <c r="U36" s="103">
        <v>19</v>
      </c>
      <c r="V36" s="103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13</v>
      </c>
      <c r="E38" s="16">
        <v>5</v>
      </c>
      <c r="F38" s="16">
        <v>2</v>
      </c>
      <c r="G38" s="16">
        <v>3</v>
      </c>
      <c r="H38" s="16">
        <v>7</v>
      </c>
      <c r="I38" s="16">
        <v>8</v>
      </c>
      <c r="J38" s="16">
        <v>14</v>
      </c>
      <c r="K38" s="131"/>
      <c r="L38" s="22"/>
      <c r="N38" s="65" t="s">
        <v>166</v>
      </c>
      <c r="O38" s="65" t="s">
        <v>121</v>
      </c>
      <c r="P38" s="65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13</v>
      </c>
      <c r="E39" s="16">
        <v>5</v>
      </c>
      <c r="F39" s="16">
        <v>2</v>
      </c>
      <c r="G39" s="16">
        <v>3</v>
      </c>
      <c r="H39" s="16">
        <v>7</v>
      </c>
      <c r="I39" s="16">
        <v>8</v>
      </c>
      <c r="J39" s="16">
        <v>14</v>
      </c>
      <c r="K39" s="131"/>
      <c r="L39" s="22"/>
      <c r="M39" s="65" t="s">
        <v>144</v>
      </c>
      <c r="N39" s="16">
        <v>193</v>
      </c>
      <c r="O39" s="16">
        <v>44</v>
      </c>
      <c r="P39" s="16">
        <v>31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31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30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30</v>
      </c>
      <c r="AH39" s="32">
        <f t="shared" ref="AH39:AH58" si="7">ABS(AB39)</f>
        <v>73</v>
      </c>
      <c r="AI39" s="32">
        <f>V39-W39</f>
        <v>13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13</v>
      </c>
      <c r="E40" s="16">
        <v>11</v>
      </c>
      <c r="F40" s="16">
        <v>2</v>
      </c>
      <c r="G40" s="16">
        <v>14</v>
      </c>
      <c r="H40" s="16">
        <v>10</v>
      </c>
      <c r="I40" s="16">
        <v>5</v>
      </c>
      <c r="J40" s="16">
        <v>4</v>
      </c>
      <c r="K40" s="131"/>
      <c r="L40" s="22"/>
      <c r="M40" s="65" t="s">
        <v>145</v>
      </c>
      <c r="N40" s="16">
        <v>208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5</v>
      </c>
      <c r="AB40" s="32">
        <f t="shared" ref="AB40:AB58" si="10">Z40+AA40</f>
        <v>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5</v>
      </c>
      <c r="AH40" s="32">
        <f t="shared" si="7"/>
        <v>8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13</v>
      </c>
      <c r="E41" s="16">
        <v>4</v>
      </c>
      <c r="F41" s="16">
        <v>2</v>
      </c>
      <c r="G41" s="16">
        <v>17</v>
      </c>
      <c r="H41" s="16">
        <v>7</v>
      </c>
      <c r="I41" s="16">
        <v>10</v>
      </c>
      <c r="J41" s="16">
        <v>5</v>
      </c>
      <c r="K41" s="131"/>
      <c r="L41" s="22"/>
      <c r="M41" s="65" t="s">
        <v>146</v>
      </c>
      <c r="N41" s="16">
        <v>216</v>
      </c>
      <c r="O41" s="16">
        <v>59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59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56</v>
      </c>
      <c r="AA41" s="32">
        <f>P41-Y41</f>
        <v>23</v>
      </c>
      <c r="AB41" s="32">
        <f t="shared" si="10"/>
        <v>79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56</v>
      </c>
      <c r="AG41" s="32">
        <f t="shared" si="6"/>
        <v>23</v>
      </c>
      <c r="AH41" s="32">
        <f t="shared" si="7"/>
        <v>79</v>
      </c>
      <c r="AI41" s="32">
        <f t="shared" si="12"/>
        <v>33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13</v>
      </c>
      <c r="E42" s="16">
        <v>4</v>
      </c>
      <c r="F42" s="16">
        <v>2</v>
      </c>
      <c r="G42" s="16">
        <v>17</v>
      </c>
      <c r="H42" s="16">
        <v>7</v>
      </c>
      <c r="I42" s="16">
        <v>10</v>
      </c>
      <c r="J42" s="16">
        <v>5</v>
      </c>
      <c r="K42" s="131"/>
      <c r="L42" s="22"/>
      <c r="M42" s="65" t="s">
        <v>147</v>
      </c>
      <c r="N42" s="16">
        <v>220</v>
      </c>
      <c r="O42" s="16">
        <v>39</v>
      </c>
      <c r="P42" s="16">
        <v>29</v>
      </c>
      <c r="Q42" s="16"/>
      <c r="R42" s="16"/>
      <c r="S42" s="16"/>
      <c r="T42" s="16"/>
      <c r="U42" s="16">
        <v>4</v>
      </c>
      <c r="V42" s="32">
        <f t="shared" si="3"/>
        <v>39</v>
      </c>
      <c r="W42" s="32">
        <f>IF(P42&lt;&gt;"",P42,999)</f>
        <v>29</v>
      </c>
      <c r="X42" s="32">
        <f t="shared" si="8"/>
        <v>4</v>
      </c>
      <c r="Y42" s="32">
        <f t="shared" si="9"/>
        <v>4</v>
      </c>
      <c r="Z42" s="32">
        <f t="shared" si="4"/>
        <v>35</v>
      </c>
      <c r="AA42" s="32">
        <f>P42-Y42</f>
        <v>25</v>
      </c>
      <c r="AB42" s="32">
        <f t="shared" si="10"/>
        <v>60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35</v>
      </c>
      <c r="AG42" s="32">
        <f t="shared" si="6"/>
        <v>25</v>
      </c>
      <c r="AH42" s="32">
        <f t="shared" si="7"/>
        <v>60</v>
      </c>
      <c r="AI42" s="32">
        <f t="shared" si="12"/>
        <v>10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14</v>
      </c>
      <c r="F43" s="16">
        <v>13</v>
      </c>
      <c r="G43" s="16">
        <v>7</v>
      </c>
      <c r="H43" s="16">
        <v>5</v>
      </c>
      <c r="I43" s="16">
        <v>3</v>
      </c>
      <c r="J43" s="16">
        <v>4</v>
      </c>
      <c r="K43" s="131"/>
      <c r="L43" s="22"/>
      <c r="M43" s="65" t="s">
        <v>148</v>
      </c>
      <c r="N43" s="16">
        <v>235</v>
      </c>
      <c r="O43" s="16">
        <v>25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25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20</v>
      </c>
      <c r="AA43" s="32">
        <f t="shared" ref="AA43:AA53" si="15">P43-Y43</f>
        <v>20</v>
      </c>
      <c r="AB43" s="32">
        <f t="shared" si="10"/>
        <v>40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20</v>
      </c>
      <c r="AG43" s="32">
        <f t="shared" si="6"/>
        <v>20</v>
      </c>
      <c r="AH43" s="32">
        <f t="shared" si="7"/>
        <v>40</v>
      </c>
      <c r="AI43" s="32">
        <f t="shared" si="12"/>
        <v>0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14</v>
      </c>
      <c r="F44" s="16">
        <v>2</v>
      </c>
      <c r="G44" s="16">
        <v>7</v>
      </c>
      <c r="H44" s="16">
        <v>10</v>
      </c>
      <c r="I44" s="16">
        <v>6</v>
      </c>
      <c r="J44" s="16">
        <v>1</v>
      </c>
      <c r="K44" s="131"/>
      <c r="L44" s="22"/>
      <c r="M44" s="65" t="s">
        <v>149</v>
      </c>
      <c r="N44" s="16">
        <v>239</v>
      </c>
      <c r="O44" s="16">
        <v>14</v>
      </c>
      <c r="P44" s="16">
        <v>27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27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21</v>
      </c>
      <c r="AB44" s="32">
        <f t="shared" si="10"/>
        <v>29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21</v>
      </c>
      <c r="AH44" s="32">
        <f t="shared" si="7"/>
        <v>29</v>
      </c>
      <c r="AI44" s="32">
        <f t="shared" si="12"/>
        <v>-13</v>
      </c>
      <c r="AJ44" s="32" t="str">
        <f t="shared" si="13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14</v>
      </c>
      <c r="E45" s="16">
        <v>2</v>
      </c>
      <c r="F45" s="16">
        <v>7</v>
      </c>
      <c r="G45" s="16">
        <v>13</v>
      </c>
      <c r="H45" s="16">
        <v>5</v>
      </c>
      <c r="I45" s="16">
        <v>9</v>
      </c>
      <c r="J45" s="16">
        <v>10</v>
      </c>
      <c r="K45" s="131"/>
      <c r="L45" s="22" t="s">
        <v>272</v>
      </c>
      <c r="M45" s="65" t="s">
        <v>150</v>
      </c>
      <c r="N45" s="16">
        <v>240</v>
      </c>
      <c r="O45" s="16">
        <v>6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2</v>
      </c>
      <c r="AB45" s="32">
        <f t="shared" si="10"/>
        <v>1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2</v>
      </c>
      <c r="AH45" s="32">
        <f t="shared" si="7"/>
        <v>1</v>
      </c>
      <c r="AI45" s="32">
        <f t="shared" si="12"/>
        <v>-3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14</v>
      </c>
      <c r="E46" s="16">
        <v>13</v>
      </c>
      <c r="F46" s="16">
        <v>2</v>
      </c>
      <c r="G46" s="16">
        <v>7</v>
      </c>
      <c r="H46" s="16">
        <v>8</v>
      </c>
      <c r="I46" s="16">
        <v>10</v>
      </c>
      <c r="J46" s="16">
        <v>6</v>
      </c>
      <c r="K46" s="131"/>
      <c r="M46" s="65" t="s">
        <v>151</v>
      </c>
      <c r="N46" s="16">
        <v>245</v>
      </c>
      <c r="O46" s="16">
        <v>37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37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29</v>
      </c>
      <c r="AA46" s="32">
        <f t="shared" si="15"/>
        <v>10</v>
      </c>
      <c r="AB46" s="32">
        <f t="shared" si="10"/>
        <v>39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29</v>
      </c>
      <c r="AG46" s="32">
        <f t="shared" si="6"/>
        <v>10</v>
      </c>
      <c r="AH46" s="32">
        <f t="shared" si="7"/>
        <v>39</v>
      </c>
      <c r="AI46" s="32">
        <f t="shared" si="12"/>
        <v>19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2</v>
      </c>
      <c r="F47" s="16">
        <v>8</v>
      </c>
      <c r="G47" s="16">
        <v>7</v>
      </c>
      <c r="H47" s="16">
        <v>6</v>
      </c>
      <c r="I47" s="16">
        <v>5</v>
      </c>
      <c r="J47" s="16">
        <v>3</v>
      </c>
      <c r="K47" s="131"/>
      <c r="M47" s="65" t="s">
        <v>152</v>
      </c>
      <c r="N47" s="16">
        <v>246</v>
      </c>
      <c r="O47" s="16">
        <v>11</v>
      </c>
      <c r="P47" s="16">
        <v>34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34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25</v>
      </c>
      <c r="AB47" s="32">
        <f t="shared" si="10"/>
        <v>27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25</v>
      </c>
      <c r="AH47" s="32">
        <f t="shared" si="7"/>
        <v>27</v>
      </c>
      <c r="AI47" s="32">
        <f t="shared" si="12"/>
        <v>-23</v>
      </c>
      <c r="AJ47" s="32" t="str">
        <f t="shared" si="13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13</v>
      </c>
      <c r="E48" s="16">
        <v>7</v>
      </c>
      <c r="F48" s="16">
        <v>2</v>
      </c>
      <c r="G48" s="16">
        <v>14</v>
      </c>
      <c r="H48" s="16">
        <v>10</v>
      </c>
      <c r="I48" s="16">
        <v>6</v>
      </c>
      <c r="J48" s="16">
        <v>8</v>
      </c>
      <c r="K48" s="131"/>
      <c r="M48" s="65" t="s">
        <v>153</v>
      </c>
      <c r="N48" s="16">
        <v>248</v>
      </c>
      <c r="O48" s="16">
        <v>19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6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6</v>
      </c>
      <c r="AH48" s="32">
        <f t="shared" si="7"/>
        <v>15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14</v>
      </c>
      <c r="E49" s="16">
        <v>2</v>
      </c>
      <c r="F49" s="16">
        <v>7</v>
      </c>
      <c r="G49" s="16">
        <v>13</v>
      </c>
      <c r="H49" s="16">
        <v>9</v>
      </c>
      <c r="I49" s="16">
        <v>10</v>
      </c>
      <c r="J49" s="16">
        <v>4</v>
      </c>
      <c r="K49" s="131"/>
      <c r="M49" s="65" t="s">
        <v>154</v>
      </c>
      <c r="N49" s="16">
        <v>249</v>
      </c>
      <c r="O49" s="16">
        <v>4</v>
      </c>
      <c r="P49" s="16">
        <v>3.5</v>
      </c>
      <c r="Q49" s="16"/>
      <c r="R49" s="16"/>
      <c r="S49" s="16"/>
      <c r="T49" s="16"/>
      <c r="U49" s="70">
        <v>11</v>
      </c>
      <c r="V49" s="32">
        <f t="shared" si="3"/>
        <v>4</v>
      </c>
      <c r="W49" s="32">
        <f t="shared" si="14"/>
        <v>3.5</v>
      </c>
      <c r="X49" s="32">
        <f t="shared" si="8"/>
        <v>11</v>
      </c>
      <c r="Y49" s="32">
        <f t="shared" si="9"/>
        <v>11</v>
      </c>
      <c r="Z49" s="32">
        <f t="shared" si="4"/>
        <v>-7</v>
      </c>
      <c r="AA49" s="32">
        <f t="shared" si="15"/>
        <v>-7.5</v>
      </c>
      <c r="AB49" s="32">
        <f t="shared" si="10"/>
        <v>-14.5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7</v>
      </c>
      <c r="AG49" s="32">
        <f t="shared" si="6"/>
        <v>7.5</v>
      </c>
      <c r="AH49" s="32">
        <f t="shared" si="7"/>
        <v>14.5</v>
      </c>
      <c r="AI49" s="32">
        <f t="shared" si="12"/>
        <v>0.5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2</v>
      </c>
      <c r="E50" s="16">
        <v>14</v>
      </c>
      <c r="F50" s="16">
        <v>10</v>
      </c>
      <c r="G50" s="16">
        <v>7</v>
      </c>
      <c r="H50" s="16">
        <v>5</v>
      </c>
      <c r="I50" s="16">
        <v>13</v>
      </c>
      <c r="J50" s="16">
        <v>8</v>
      </c>
      <c r="K50" s="131"/>
      <c r="M50" s="65" t="s">
        <v>155</v>
      </c>
      <c r="N50" s="16">
        <v>252</v>
      </c>
      <c r="O50" s="16">
        <v>109</v>
      </c>
      <c r="P50" s="16">
        <v>76</v>
      </c>
      <c r="Q50" s="16"/>
      <c r="R50" s="16"/>
      <c r="S50" s="16"/>
      <c r="T50" s="16"/>
      <c r="U50" s="16">
        <v>12</v>
      </c>
      <c r="V50" s="32">
        <f t="shared" si="3"/>
        <v>109</v>
      </c>
      <c r="W50" s="32">
        <f t="shared" si="14"/>
        <v>76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-4</v>
      </c>
      <c r="AA50" s="32">
        <f t="shared" si="15"/>
        <v>64</v>
      </c>
      <c r="AB50" s="32">
        <f t="shared" si="10"/>
        <v>60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64</v>
      </c>
      <c r="AH50" s="32">
        <f t="shared" si="7"/>
        <v>60</v>
      </c>
      <c r="AI50" s="32">
        <f t="shared" si="12"/>
        <v>33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11</v>
      </c>
      <c r="E51" s="16">
        <v>14</v>
      </c>
      <c r="F51" s="16">
        <v>2</v>
      </c>
      <c r="G51" s="16">
        <v>13</v>
      </c>
      <c r="H51" s="16">
        <v>8</v>
      </c>
      <c r="I51" s="16">
        <v>6</v>
      </c>
      <c r="J51" s="16">
        <v>10</v>
      </c>
      <c r="K51" s="131"/>
      <c r="M51" s="65" t="s">
        <v>156</v>
      </c>
      <c r="N51" s="16">
        <v>255</v>
      </c>
      <c r="O51" s="16">
        <v>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2</v>
      </c>
      <c r="AB51" s="32">
        <f t="shared" si="10"/>
        <v>-2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4</v>
      </c>
      <c r="AG51" s="32">
        <f t="shared" si="6"/>
        <v>2</v>
      </c>
      <c r="AH51" s="32">
        <f t="shared" si="7"/>
        <v>2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11</v>
      </c>
      <c r="E52" s="16">
        <v>14</v>
      </c>
      <c r="F52" s="16">
        <v>2</v>
      </c>
      <c r="G52" s="16">
        <v>13</v>
      </c>
      <c r="H52" s="16">
        <v>8</v>
      </c>
      <c r="I52" s="16">
        <v>6</v>
      </c>
      <c r="J52" s="16">
        <v>10</v>
      </c>
      <c r="K52" s="131"/>
      <c r="M52" s="65" t="s">
        <v>157</v>
      </c>
      <c r="N52" s="16">
        <v>274</v>
      </c>
      <c r="O52" s="16">
        <v>9</v>
      </c>
      <c r="P52" s="16">
        <v>6.5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6.5</v>
      </c>
      <c r="X52" s="32">
        <f t="shared" si="8"/>
        <v>14</v>
      </c>
      <c r="Y52" s="32">
        <f t="shared" si="9"/>
        <v>14</v>
      </c>
      <c r="Z52" s="32">
        <f t="shared" si="16"/>
        <v>985</v>
      </c>
      <c r="AA52" s="32">
        <f t="shared" si="15"/>
        <v>-7.5</v>
      </c>
      <c r="AB52" s="32">
        <f t="shared" si="10"/>
        <v>977.5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985</v>
      </c>
      <c r="AG52" s="32">
        <f t="shared" si="6"/>
        <v>7.5</v>
      </c>
      <c r="AH52" s="32">
        <f t="shared" si="7"/>
        <v>977.5</v>
      </c>
      <c r="AI52" s="32">
        <f t="shared" si="12"/>
        <v>2.5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11</v>
      </c>
      <c r="E53" s="16">
        <v>14</v>
      </c>
      <c r="F53" s="16">
        <v>13</v>
      </c>
      <c r="G53" s="16">
        <v>4</v>
      </c>
      <c r="H53" s="16">
        <v>7</v>
      </c>
      <c r="I53" s="16">
        <v>6</v>
      </c>
      <c r="J53" s="16">
        <v>9</v>
      </c>
      <c r="K53" s="131"/>
      <c r="M53" s="65" t="s">
        <v>158</v>
      </c>
      <c r="N53" s="129">
        <v>0</v>
      </c>
      <c r="O53" s="129">
        <v>999</v>
      </c>
      <c r="P53" s="129">
        <v>999</v>
      </c>
      <c r="Q53" s="16"/>
      <c r="R53" s="16"/>
      <c r="S53" s="16"/>
      <c r="T53" s="16"/>
      <c r="U53" s="70">
        <v>15</v>
      </c>
      <c r="V53" s="32">
        <f t="shared" si="3"/>
        <v>999</v>
      </c>
      <c r="W53" s="32">
        <f t="shared" si="14"/>
        <v>999</v>
      </c>
      <c r="X53" s="32">
        <f t="shared" si="8"/>
        <v>15</v>
      </c>
      <c r="Y53" s="32">
        <f t="shared" si="9"/>
        <v>15</v>
      </c>
      <c r="Z53" s="32">
        <f t="shared" si="16"/>
        <v>984</v>
      </c>
      <c r="AA53" s="32">
        <f t="shared" si="15"/>
        <v>984</v>
      </c>
      <c r="AB53" s="32">
        <f t="shared" si="10"/>
        <v>1968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984</v>
      </c>
      <c r="AG53" s="32">
        <f t="shared" si="6"/>
        <v>984</v>
      </c>
      <c r="AH53" s="32">
        <f t="shared" si="7"/>
        <v>1968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2</v>
      </c>
      <c r="E54" s="16">
        <v>11</v>
      </c>
      <c r="F54" s="16">
        <v>14</v>
      </c>
      <c r="G54" s="16">
        <v>13</v>
      </c>
      <c r="H54" s="16">
        <v>5</v>
      </c>
      <c r="I54" s="16">
        <v>6</v>
      </c>
      <c r="J54" s="16">
        <v>9</v>
      </c>
      <c r="K54" s="131"/>
      <c r="M54" s="65" t="s">
        <v>159</v>
      </c>
      <c r="N54" s="129">
        <v>0</v>
      </c>
      <c r="O54" s="129">
        <v>999</v>
      </c>
      <c r="P54" s="129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983</v>
      </c>
      <c r="AB54" s="32">
        <f t="shared" si="10"/>
        <v>1966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983</v>
      </c>
      <c r="AH54" s="32">
        <f t="shared" si="7"/>
        <v>1966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10</v>
      </c>
      <c r="F55" s="16">
        <v>13</v>
      </c>
      <c r="G55" s="16">
        <v>14</v>
      </c>
      <c r="H55" s="16">
        <v>2</v>
      </c>
      <c r="I55" s="16">
        <v>5</v>
      </c>
      <c r="J55" s="16">
        <v>6</v>
      </c>
      <c r="K55" s="131"/>
      <c r="M55" s="65" t="s">
        <v>160</v>
      </c>
      <c r="N55" s="129">
        <v>0</v>
      </c>
      <c r="O55" s="129">
        <v>999</v>
      </c>
      <c r="P55" s="129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2</v>
      </c>
      <c r="E56" s="16">
        <v>13</v>
      </c>
      <c r="F56" s="16">
        <v>14</v>
      </c>
      <c r="G56" s="16">
        <v>10</v>
      </c>
      <c r="H56" s="16">
        <v>7</v>
      </c>
      <c r="I56" s="16">
        <v>5</v>
      </c>
      <c r="J56" s="16">
        <v>6</v>
      </c>
      <c r="K56" s="131"/>
      <c r="M56" s="65" t="s">
        <v>161</v>
      </c>
      <c r="N56" s="129">
        <v>0</v>
      </c>
      <c r="O56" s="129">
        <v>999</v>
      </c>
      <c r="P56" s="129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11</v>
      </c>
      <c r="E57" s="16">
        <v>5</v>
      </c>
      <c r="F57" s="16">
        <v>7</v>
      </c>
      <c r="G57" s="16">
        <v>14</v>
      </c>
      <c r="H57" s="16">
        <v>10</v>
      </c>
      <c r="I57" s="16">
        <v>13</v>
      </c>
      <c r="J57" s="16">
        <v>6</v>
      </c>
      <c r="K57" s="131"/>
      <c r="M57" s="65" t="s">
        <v>162</v>
      </c>
      <c r="N57" s="129">
        <v>0</v>
      </c>
      <c r="O57" s="129">
        <v>999</v>
      </c>
      <c r="P57" s="129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13</v>
      </c>
      <c r="F58" s="16">
        <v>2</v>
      </c>
      <c r="G58" s="16">
        <v>10</v>
      </c>
      <c r="H58" s="16">
        <v>7</v>
      </c>
      <c r="I58" s="16">
        <v>4</v>
      </c>
      <c r="J58" s="16">
        <v>5</v>
      </c>
      <c r="K58" s="131"/>
      <c r="L58" s="5"/>
      <c r="M58" s="68" t="s">
        <v>163</v>
      </c>
      <c r="N58" s="129">
        <v>0</v>
      </c>
      <c r="O58" s="129">
        <v>999</v>
      </c>
      <c r="P58" s="129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8</v>
      </c>
      <c r="E59" s="16">
        <v>7</v>
      </c>
      <c r="F59" s="16">
        <v>2</v>
      </c>
      <c r="G59" s="16">
        <v>13</v>
      </c>
      <c r="H59" s="16">
        <v>14</v>
      </c>
      <c r="I59" s="16">
        <v>5</v>
      </c>
      <c r="J59" s="16">
        <v>10</v>
      </c>
      <c r="K59" s="13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7</v>
      </c>
      <c r="F60" s="16">
        <v>2</v>
      </c>
      <c r="G60" s="16">
        <v>13</v>
      </c>
      <c r="H60" s="16">
        <v>14</v>
      </c>
      <c r="I60" s="16">
        <v>5</v>
      </c>
      <c r="J60" s="16">
        <v>10</v>
      </c>
      <c r="K60" s="13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13</v>
      </c>
      <c r="E61" s="16">
        <v>14</v>
      </c>
      <c r="F61" s="16">
        <v>10</v>
      </c>
      <c r="G61" s="16">
        <v>2</v>
      </c>
      <c r="H61" s="16">
        <v>7</v>
      </c>
      <c r="I61" s="16">
        <v>4</v>
      </c>
      <c r="J61" s="16">
        <v>8</v>
      </c>
      <c r="K61" s="131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5</v>
      </c>
      <c r="AA61" s="60">
        <f>resultat!G5</f>
        <v>14</v>
      </c>
      <c r="AB61" s="60">
        <f>resultat!H5</f>
        <v>4</v>
      </c>
      <c r="AC61" s="60">
        <f>resultat!I5</f>
        <v>2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13</v>
      </c>
      <c r="E62" s="16">
        <v>14</v>
      </c>
      <c r="F62" s="16">
        <v>2</v>
      </c>
      <c r="G62" s="16">
        <v>10</v>
      </c>
      <c r="H62" s="16">
        <v>7</v>
      </c>
      <c r="I62" s="16">
        <v>4</v>
      </c>
      <c r="J62" s="16">
        <v>5</v>
      </c>
      <c r="K62" s="13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5</v>
      </c>
      <c r="AA62" s="63">
        <f>resultat!G8</f>
        <v>1</v>
      </c>
      <c r="AB62" s="63">
        <f>resultat!H8</f>
        <v>6</v>
      </c>
      <c r="AC62" s="63">
        <f>resultat!I8</f>
        <v>13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2</v>
      </c>
      <c r="E63" s="16">
        <v>7</v>
      </c>
      <c r="F63" s="16">
        <v>11</v>
      </c>
      <c r="G63" s="16">
        <v>13</v>
      </c>
      <c r="H63" s="16">
        <v>8</v>
      </c>
      <c r="I63" s="16">
        <v>14</v>
      </c>
      <c r="J63" s="16">
        <v>6</v>
      </c>
      <c r="K63" s="13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14</v>
      </c>
      <c r="AA63" s="63">
        <f t="shared" ref="AA63:AD64" si="17">IF(AA61&lt;10,AA61+9,AA61-9)</f>
        <v>5</v>
      </c>
      <c r="AB63" s="63">
        <f t="shared" si="17"/>
        <v>13</v>
      </c>
      <c r="AC63" s="63">
        <f t="shared" si="17"/>
        <v>11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11</v>
      </c>
      <c r="E64" s="16">
        <v>14</v>
      </c>
      <c r="F64" s="16">
        <v>2</v>
      </c>
      <c r="G64" s="16">
        <v>7</v>
      </c>
      <c r="H64" s="16">
        <v>10</v>
      </c>
      <c r="I64" s="16">
        <v>5</v>
      </c>
      <c r="J64" s="16">
        <v>6</v>
      </c>
      <c r="K64" s="13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14</v>
      </c>
      <c r="AA64" s="63">
        <f t="shared" si="17"/>
        <v>10</v>
      </c>
      <c r="AB64" s="63">
        <f t="shared" si="17"/>
        <v>15</v>
      </c>
      <c r="AC64" s="63">
        <f t="shared" si="17"/>
        <v>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14</v>
      </c>
      <c r="E65" s="16">
        <v>11</v>
      </c>
      <c r="F65" s="16">
        <v>2</v>
      </c>
      <c r="G65" s="16">
        <v>10</v>
      </c>
      <c r="H65" s="16">
        <v>7</v>
      </c>
      <c r="I65" s="16">
        <v>5</v>
      </c>
      <c r="J65" s="16">
        <v>4</v>
      </c>
      <c r="K65" s="13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3"/>
      <c r="Y65" s="132"/>
      <c r="Z65" s="132"/>
      <c r="AA65" s="132"/>
      <c r="AB65" s="132"/>
      <c r="AC65" s="132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3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6"/>
      <c r="D67" s="136"/>
      <c r="E67" s="136"/>
      <c r="F67" s="136"/>
      <c r="G67" s="25"/>
      <c r="H67" s="25"/>
      <c r="I67" s="25"/>
      <c r="J67" s="25"/>
      <c r="K67" s="25"/>
      <c r="L67" s="25"/>
      <c r="M67" s="25"/>
      <c r="N67" s="25"/>
      <c r="O67" s="134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7"/>
      <c r="U68" s="137"/>
      <c r="V68" s="137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7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103">
        <f t="shared" si="18"/>
        <v>3</v>
      </c>
      <c r="D70" s="103">
        <f t="shared" si="18"/>
        <v>4</v>
      </c>
      <c r="E70" s="103">
        <f t="shared" si="18"/>
        <v>2</v>
      </c>
      <c r="F70" s="103">
        <f t="shared" si="18"/>
        <v>9</v>
      </c>
      <c r="G70" s="103">
        <f t="shared" si="18"/>
        <v>5</v>
      </c>
      <c r="H70" s="103">
        <f t="shared" si="18"/>
        <v>6</v>
      </c>
      <c r="I70" s="103">
        <f t="shared" si="18"/>
        <v>10</v>
      </c>
      <c r="J70" s="103">
        <f t="shared" si="18"/>
        <v>11</v>
      </c>
      <c r="K70" s="103">
        <f t="shared" si="18"/>
        <v>7</v>
      </c>
      <c r="L70" s="103">
        <f t="shared" si="18"/>
        <v>12</v>
      </c>
      <c r="M70" s="103">
        <f t="shared" si="18"/>
        <v>13</v>
      </c>
      <c r="N70" s="103">
        <f t="shared" si="18"/>
        <v>15</v>
      </c>
      <c r="O70" s="103">
        <f t="shared" si="18"/>
        <v>8</v>
      </c>
      <c r="P70" s="103">
        <f t="shared" si="18"/>
        <v>14</v>
      </c>
      <c r="Q70" s="103">
        <f t="shared" si="18"/>
        <v>1</v>
      </c>
      <c r="R70" s="103">
        <f t="shared" si="18"/>
        <v>16</v>
      </c>
      <c r="S70" s="103">
        <f t="shared" si="18"/>
        <v>17</v>
      </c>
      <c r="T70" s="103">
        <f t="shared" si="18"/>
        <v>18</v>
      </c>
      <c r="U70" s="103">
        <f t="shared" si="18"/>
        <v>19</v>
      </c>
      <c r="V70" s="103">
        <f t="shared" si="18"/>
        <v>20</v>
      </c>
      <c r="W70" s="162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4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103">
        <f t="shared" si="18"/>
        <v>6</v>
      </c>
      <c r="D71" s="103">
        <f t="shared" si="18"/>
        <v>4</v>
      </c>
      <c r="E71" s="103">
        <f t="shared" si="18"/>
        <v>8</v>
      </c>
      <c r="F71" s="103">
        <f t="shared" si="18"/>
        <v>5</v>
      </c>
      <c r="G71" s="103">
        <f t="shared" si="18"/>
        <v>13</v>
      </c>
      <c r="H71" s="103">
        <f t="shared" si="18"/>
        <v>1</v>
      </c>
      <c r="I71" s="103">
        <f t="shared" si="18"/>
        <v>2</v>
      </c>
      <c r="J71" s="103">
        <f t="shared" si="18"/>
        <v>3</v>
      </c>
      <c r="K71" s="103">
        <f t="shared" si="18"/>
        <v>10</v>
      </c>
      <c r="L71" s="103">
        <f t="shared" si="18"/>
        <v>7</v>
      </c>
      <c r="M71" s="103">
        <f t="shared" si="18"/>
        <v>12</v>
      </c>
      <c r="N71" s="103">
        <f t="shared" si="18"/>
        <v>14</v>
      </c>
      <c r="O71" s="103">
        <f t="shared" si="18"/>
        <v>11</v>
      </c>
      <c r="P71" s="103">
        <f t="shared" si="18"/>
        <v>9</v>
      </c>
      <c r="Q71" s="103">
        <f t="shared" si="18"/>
        <v>15</v>
      </c>
      <c r="R71" s="103">
        <f t="shared" si="18"/>
        <v>16</v>
      </c>
      <c r="S71" s="103">
        <f t="shared" si="18"/>
        <v>17</v>
      </c>
      <c r="T71" s="103">
        <f t="shared" si="18"/>
        <v>18</v>
      </c>
      <c r="U71" s="103">
        <f t="shared" si="18"/>
        <v>19</v>
      </c>
      <c r="V71" s="103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6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103">
        <f t="shared" si="18"/>
        <v>7</v>
      </c>
      <c r="D72" s="103">
        <f t="shared" si="18"/>
        <v>4</v>
      </c>
      <c r="E72" s="103">
        <f t="shared" si="18"/>
        <v>5</v>
      </c>
      <c r="F72" s="103">
        <f t="shared" si="18"/>
        <v>3</v>
      </c>
      <c r="G72" s="103">
        <f t="shared" si="18"/>
        <v>6</v>
      </c>
      <c r="H72" s="103">
        <f t="shared" si="18"/>
        <v>9</v>
      </c>
      <c r="I72" s="103">
        <f t="shared" si="18"/>
        <v>10</v>
      </c>
      <c r="J72" s="103">
        <f t="shared" si="18"/>
        <v>14</v>
      </c>
      <c r="K72" s="103">
        <f t="shared" si="18"/>
        <v>11</v>
      </c>
      <c r="L72" s="103">
        <f t="shared" si="18"/>
        <v>2</v>
      </c>
      <c r="M72" s="103">
        <f t="shared" si="18"/>
        <v>1</v>
      </c>
      <c r="N72" s="103">
        <f t="shared" si="18"/>
        <v>13</v>
      </c>
      <c r="O72" s="103">
        <f t="shared" si="18"/>
        <v>8</v>
      </c>
      <c r="P72" s="103">
        <f t="shared" si="18"/>
        <v>12</v>
      </c>
      <c r="Q72" s="103">
        <f t="shared" si="18"/>
        <v>15</v>
      </c>
      <c r="R72" s="103">
        <f t="shared" si="18"/>
        <v>16</v>
      </c>
      <c r="S72" s="103">
        <f t="shared" si="18"/>
        <v>18</v>
      </c>
      <c r="T72" s="103">
        <f t="shared" si="18"/>
        <v>17</v>
      </c>
      <c r="U72" s="103">
        <f t="shared" si="18"/>
        <v>19</v>
      </c>
      <c r="V72" s="103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8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103">
        <f t="shared" si="18"/>
        <v>10</v>
      </c>
      <c r="D73" s="103">
        <f t="shared" si="18"/>
        <v>2</v>
      </c>
      <c r="E73" s="103">
        <f t="shared" si="18"/>
        <v>8</v>
      </c>
      <c r="F73" s="103">
        <f t="shared" si="18"/>
        <v>16</v>
      </c>
      <c r="G73" s="103">
        <f t="shared" si="18"/>
        <v>3</v>
      </c>
      <c r="H73" s="103">
        <f t="shared" si="18"/>
        <v>6</v>
      </c>
      <c r="I73" s="103">
        <f t="shared" si="18"/>
        <v>1</v>
      </c>
      <c r="J73" s="103">
        <f t="shared" si="18"/>
        <v>4</v>
      </c>
      <c r="K73" s="103">
        <f t="shared" si="18"/>
        <v>9</v>
      </c>
      <c r="L73" s="103">
        <f t="shared" si="18"/>
        <v>12</v>
      </c>
      <c r="M73" s="103">
        <f t="shared" si="18"/>
        <v>7</v>
      </c>
      <c r="N73" s="103">
        <f t="shared" si="18"/>
        <v>13</v>
      </c>
      <c r="O73" s="103">
        <f t="shared" si="18"/>
        <v>14</v>
      </c>
      <c r="P73" s="103">
        <f t="shared" si="18"/>
        <v>15</v>
      </c>
      <c r="Q73" s="103">
        <f t="shared" si="18"/>
        <v>17</v>
      </c>
      <c r="R73" s="103">
        <f t="shared" si="18"/>
        <v>18</v>
      </c>
      <c r="S73" s="103">
        <f t="shared" si="18"/>
        <v>5</v>
      </c>
      <c r="T73" s="103">
        <f t="shared" si="18"/>
        <v>11</v>
      </c>
      <c r="U73" s="103">
        <f t="shared" si="18"/>
        <v>19</v>
      </c>
      <c r="V73" s="103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13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103">
        <f t="shared" si="18"/>
        <v>2</v>
      </c>
      <c r="D74" s="103">
        <f t="shared" si="18"/>
        <v>3</v>
      </c>
      <c r="E74" s="103">
        <f t="shared" si="18"/>
        <v>1</v>
      </c>
      <c r="F74" s="103">
        <f t="shared" si="18"/>
        <v>5</v>
      </c>
      <c r="G74" s="103">
        <f t="shared" si="18"/>
        <v>4</v>
      </c>
      <c r="H74" s="103">
        <f t="shared" si="18"/>
        <v>6</v>
      </c>
      <c r="I74" s="103">
        <f t="shared" si="18"/>
        <v>12</v>
      </c>
      <c r="J74" s="103">
        <f t="shared" si="18"/>
        <v>8</v>
      </c>
      <c r="K74" s="103">
        <f t="shared" si="18"/>
        <v>11</v>
      </c>
      <c r="L74" s="103">
        <f t="shared" si="18"/>
        <v>7</v>
      </c>
      <c r="M74" s="103">
        <f t="shared" si="18"/>
        <v>15</v>
      </c>
      <c r="N74" s="103">
        <f t="shared" si="18"/>
        <v>14</v>
      </c>
      <c r="O74" s="103">
        <f t="shared" si="18"/>
        <v>9</v>
      </c>
      <c r="P74" s="103">
        <f t="shared" si="18"/>
        <v>10</v>
      </c>
      <c r="Q74" s="103">
        <f t="shared" si="18"/>
        <v>13</v>
      </c>
      <c r="R74" s="103">
        <f t="shared" si="18"/>
        <v>16</v>
      </c>
      <c r="S74" s="103">
        <f t="shared" si="18"/>
        <v>18</v>
      </c>
      <c r="T74" s="103">
        <f t="shared" si="18"/>
        <v>17</v>
      </c>
      <c r="U74" s="103">
        <f t="shared" si="18"/>
        <v>19</v>
      </c>
      <c r="V74" s="103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103">
        <f t="shared" si="18"/>
        <v>4</v>
      </c>
      <c r="D75" s="103">
        <f t="shared" si="18"/>
        <v>6</v>
      </c>
      <c r="E75" s="103">
        <f t="shared" si="18"/>
        <v>8</v>
      </c>
      <c r="F75" s="103">
        <f t="shared" si="18"/>
        <v>13</v>
      </c>
      <c r="G75" s="103">
        <f t="shared" si="18"/>
        <v>1</v>
      </c>
      <c r="H75" s="103">
        <f t="shared" si="18"/>
        <v>2</v>
      </c>
      <c r="I75" s="103">
        <f t="shared" si="18"/>
        <v>3</v>
      </c>
      <c r="J75" s="103">
        <f t="shared" si="18"/>
        <v>5</v>
      </c>
      <c r="K75" s="103">
        <f t="shared" si="18"/>
        <v>7</v>
      </c>
      <c r="L75" s="103">
        <f t="shared" si="18"/>
        <v>10</v>
      </c>
      <c r="M75" s="103">
        <f t="shared" si="18"/>
        <v>11</v>
      </c>
      <c r="N75" s="103">
        <f t="shared" si="18"/>
        <v>12</v>
      </c>
      <c r="O75" s="103">
        <f t="shared" si="18"/>
        <v>9</v>
      </c>
      <c r="P75" s="103">
        <f t="shared" si="18"/>
        <v>14</v>
      </c>
      <c r="Q75" s="103">
        <f t="shared" si="18"/>
        <v>15</v>
      </c>
      <c r="R75" s="103">
        <f t="shared" si="18"/>
        <v>16</v>
      </c>
      <c r="S75" s="103">
        <f t="shared" si="18"/>
        <v>17</v>
      </c>
      <c r="T75" s="103">
        <f t="shared" si="18"/>
        <v>18</v>
      </c>
      <c r="U75" s="103">
        <f t="shared" si="18"/>
        <v>19</v>
      </c>
      <c r="V75" s="103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13</v>
      </c>
      <c r="AA75" s="103">
        <f t="shared" si="20"/>
        <v>15</v>
      </c>
      <c r="AB75" s="103">
        <f t="shared" si="20"/>
        <v>17</v>
      </c>
      <c r="AC75" s="103">
        <f t="shared" si="20"/>
        <v>4</v>
      </c>
      <c r="AD75" s="103">
        <f t="shared" si="20"/>
        <v>10</v>
      </c>
      <c r="AE75" s="103">
        <f t="shared" si="20"/>
        <v>11</v>
      </c>
      <c r="AF75" s="103">
        <f t="shared" si="20"/>
        <v>12</v>
      </c>
      <c r="AG75" s="103">
        <f t="shared" si="20"/>
        <v>14</v>
      </c>
      <c r="AH75" s="103">
        <f t="shared" si="20"/>
        <v>16</v>
      </c>
      <c r="AI75" s="103">
        <f t="shared" si="20"/>
        <v>1</v>
      </c>
      <c r="AJ75" s="103">
        <f t="shared" si="20"/>
        <v>2</v>
      </c>
      <c r="AK75" s="103">
        <f t="shared" si="20"/>
        <v>3</v>
      </c>
      <c r="AL75" s="103">
        <f t="shared" si="20"/>
        <v>18</v>
      </c>
      <c r="AM75" s="103">
        <f t="shared" si="20"/>
        <v>5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103">
        <f t="shared" si="18"/>
        <v>2</v>
      </c>
      <c r="D76" s="103">
        <f t="shared" si="18"/>
        <v>7</v>
      </c>
      <c r="E76" s="103">
        <f t="shared" si="18"/>
        <v>5</v>
      </c>
      <c r="F76" s="103">
        <f t="shared" si="18"/>
        <v>11</v>
      </c>
      <c r="G76" s="103">
        <f t="shared" si="18"/>
        <v>4</v>
      </c>
      <c r="H76" s="103">
        <f t="shared" si="18"/>
        <v>1</v>
      </c>
      <c r="I76" s="103">
        <f t="shared" si="18"/>
        <v>3</v>
      </c>
      <c r="J76" s="103">
        <f t="shared" si="18"/>
        <v>8</v>
      </c>
      <c r="K76" s="103">
        <f t="shared" si="18"/>
        <v>10</v>
      </c>
      <c r="L76" s="103">
        <f t="shared" si="18"/>
        <v>6</v>
      </c>
      <c r="M76" s="103">
        <f t="shared" si="18"/>
        <v>13</v>
      </c>
      <c r="N76" s="103">
        <f t="shared" si="18"/>
        <v>9</v>
      </c>
      <c r="O76" s="103">
        <f t="shared" si="18"/>
        <v>12</v>
      </c>
      <c r="P76" s="103">
        <f t="shared" si="18"/>
        <v>14</v>
      </c>
      <c r="Q76" s="103">
        <f t="shared" si="18"/>
        <v>15</v>
      </c>
      <c r="R76" s="103">
        <f t="shared" si="18"/>
        <v>16</v>
      </c>
      <c r="S76" s="103">
        <f t="shared" si="18"/>
        <v>17</v>
      </c>
      <c r="T76" s="103">
        <f t="shared" si="18"/>
        <v>18</v>
      </c>
      <c r="U76" s="103">
        <f t="shared" si="18"/>
        <v>19</v>
      </c>
      <c r="V76" s="103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16</v>
      </c>
      <c r="AB76" s="103">
        <f t="shared" si="20"/>
        <v>14</v>
      </c>
      <c r="AC76" s="103">
        <f t="shared" si="20"/>
        <v>2</v>
      </c>
      <c r="AD76" s="103">
        <f t="shared" si="20"/>
        <v>13</v>
      </c>
      <c r="AE76" s="103">
        <f t="shared" si="20"/>
        <v>10</v>
      </c>
      <c r="AF76" s="103">
        <f t="shared" si="20"/>
        <v>12</v>
      </c>
      <c r="AG76" s="103">
        <f t="shared" si="20"/>
        <v>17</v>
      </c>
      <c r="AH76" s="103">
        <f t="shared" si="20"/>
        <v>1</v>
      </c>
      <c r="AI76" s="103">
        <f t="shared" si="20"/>
        <v>15</v>
      </c>
      <c r="AJ76" s="103">
        <f t="shared" si="20"/>
        <v>4</v>
      </c>
      <c r="AK76" s="103">
        <f t="shared" si="20"/>
        <v>18</v>
      </c>
      <c r="AL76" s="103">
        <f t="shared" si="20"/>
        <v>3</v>
      </c>
      <c r="AM76" s="103">
        <f t="shared" si="20"/>
        <v>5</v>
      </c>
      <c r="AN76" s="103">
        <f t="shared" si="20"/>
        <v>6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3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103">
        <f t="shared" si="18"/>
        <v>11</v>
      </c>
      <c r="D77" s="103">
        <f t="shared" si="18"/>
        <v>2</v>
      </c>
      <c r="E77" s="103">
        <f t="shared" si="18"/>
        <v>7</v>
      </c>
      <c r="F77" s="103">
        <f t="shared" si="18"/>
        <v>13</v>
      </c>
      <c r="G77" s="103">
        <f t="shared" si="18"/>
        <v>14</v>
      </c>
      <c r="H77" s="103">
        <f t="shared" si="18"/>
        <v>9</v>
      </c>
      <c r="I77" s="103">
        <f t="shared" si="18"/>
        <v>6</v>
      </c>
      <c r="J77" s="103">
        <f t="shared" si="18"/>
        <v>10</v>
      </c>
      <c r="K77" s="103">
        <f t="shared" si="18"/>
        <v>5</v>
      </c>
      <c r="L77" s="103">
        <f t="shared" si="18"/>
        <v>8</v>
      </c>
      <c r="M77" s="103">
        <f t="shared" si="18"/>
        <v>4</v>
      </c>
      <c r="N77" s="103">
        <f t="shared" si="18"/>
        <v>1</v>
      </c>
      <c r="O77" s="103">
        <f t="shared" si="18"/>
        <v>3</v>
      </c>
      <c r="P77" s="103">
        <f t="shared" si="18"/>
        <v>12</v>
      </c>
      <c r="Q77" s="103">
        <f t="shared" si="18"/>
        <v>15</v>
      </c>
      <c r="R77" s="103">
        <f t="shared" si="18"/>
        <v>16</v>
      </c>
      <c r="S77" s="103">
        <f t="shared" si="18"/>
        <v>17</v>
      </c>
      <c r="T77" s="103">
        <f t="shared" si="18"/>
        <v>18</v>
      </c>
      <c r="U77" s="103">
        <f t="shared" si="18"/>
        <v>19</v>
      </c>
      <c r="V77" s="103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2</v>
      </c>
      <c r="AA77" s="103">
        <f t="shared" si="20"/>
        <v>11</v>
      </c>
      <c r="AB77" s="103">
        <f t="shared" si="20"/>
        <v>16</v>
      </c>
      <c r="AC77" s="103">
        <f t="shared" si="20"/>
        <v>4</v>
      </c>
      <c r="AD77" s="103">
        <f t="shared" si="20"/>
        <v>5</v>
      </c>
      <c r="AE77" s="103">
        <f t="shared" si="20"/>
        <v>18</v>
      </c>
      <c r="AF77" s="103">
        <f t="shared" si="20"/>
        <v>15</v>
      </c>
      <c r="AG77" s="103">
        <f t="shared" si="20"/>
        <v>1</v>
      </c>
      <c r="AH77" s="103">
        <f t="shared" si="20"/>
        <v>14</v>
      </c>
      <c r="AI77" s="103">
        <f t="shared" si="20"/>
        <v>17</v>
      </c>
      <c r="AJ77" s="103">
        <f t="shared" si="20"/>
        <v>13</v>
      </c>
      <c r="AK77" s="103">
        <f t="shared" si="20"/>
        <v>10</v>
      </c>
      <c r="AL77" s="103">
        <f t="shared" si="20"/>
        <v>12</v>
      </c>
      <c r="AM77" s="103">
        <f t="shared" si="20"/>
        <v>3</v>
      </c>
      <c r="AN77" s="103">
        <f t="shared" si="20"/>
        <v>6</v>
      </c>
      <c r="AO77" s="103">
        <f t="shared" si="20"/>
        <v>7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5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103">
        <f t="shared" si="18"/>
        <v>11</v>
      </c>
      <c r="D78" s="103">
        <f t="shared" si="18"/>
        <v>14</v>
      </c>
      <c r="E78" s="103">
        <f t="shared" si="18"/>
        <v>2</v>
      </c>
      <c r="F78" s="103">
        <f t="shared" si="18"/>
        <v>7</v>
      </c>
      <c r="G78" s="103">
        <f t="shared" si="18"/>
        <v>13</v>
      </c>
      <c r="H78" s="103">
        <f t="shared" si="18"/>
        <v>10</v>
      </c>
      <c r="I78" s="103">
        <f t="shared" si="18"/>
        <v>8</v>
      </c>
      <c r="J78" s="103">
        <f t="shared" si="18"/>
        <v>5</v>
      </c>
      <c r="K78" s="103">
        <f t="shared" si="18"/>
        <v>3</v>
      </c>
      <c r="L78" s="103">
        <f t="shared" si="18"/>
        <v>6</v>
      </c>
      <c r="M78" s="103">
        <f t="shared" si="18"/>
        <v>4</v>
      </c>
      <c r="N78" s="103">
        <f t="shared" si="18"/>
        <v>1</v>
      </c>
      <c r="O78" s="103">
        <f t="shared" si="18"/>
        <v>9</v>
      </c>
      <c r="P78" s="103">
        <f t="shared" si="18"/>
        <v>12</v>
      </c>
      <c r="Q78" s="103">
        <f t="shared" si="18"/>
        <v>15</v>
      </c>
      <c r="R78" s="103">
        <f t="shared" si="18"/>
        <v>16</v>
      </c>
      <c r="S78" s="103">
        <f t="shared" si="18"/>
        <v>17</v>
      </c>
      <c r="T78" s="103">
        <f t="shared" si="18"/>
        <v>18</v>
      </c>
      <c r="U78" s="103">
        <f t="shared" si="18"/>
        <v>19</v>
      </c>
      <c r="V78" s="103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2</v>
      </c>
      <c r="AA78" s="103">
        <f t="shared" si="20"/>
        <v>5</v>
      </c>
      <c r="AB78" s="103">
        <f t="shared" si="20"/>
        <v>11</v>
      </c>
      <c r="AC78" s="103">
        <f t="shared" si="20"/>
        <v>16</v>
      </c>
      <c r="AD78" s="103">
        <f t="shared" si="20"/>
        <v>4</v>
      </c>
      <c r="AE78" s="103">
        <f t="shared" si="20"/>
        <v>1</v>
      </c>
      <c r="AF78" s="103">
        <f t="shared" si="20"/>
        <v>17</v>
      </c>
      <c r="AG78" s="103">
        <f t="shared" si="20"/>
        <v>14</v>
      </c>
      <c r="AH78" s="103">
        <f t="shared" si="20"/>
        <v>12</v>
      </c>
      <c r="AI78" s="103">
        <f t="shared" si="20"/>
        <v>15</v>
      </c>
      <c r="AJ78" s="103">
        <f t="shared" si="20"/>
        <v>13</v>
      </c>
      <c r="AK78" s="103">
        <f t="shared" si="20"/>
        <v>10</v>
      </c>
      <c r="AL78" s="103">
        <f t="shared" si="20"/>
        <v>18</v>
      </c>
      <c r="AM78" s="103">
        <f t="shared" si="20"/>
        <v>3</v>
      </c>
      <c r="AN78" s="103">
        <f t="shared" si="20"/>
        <v>6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7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103">
        <f t="shared" si="18"/>
        <v>13</v>
      </c>
      <c r="D79" s="103">
        <f t="shared" si="18"/>
        <v>12</v>
      </c>
      <c r="E79" s="103">
        <f t="shared" si="18"/>
        <v>11</v>
      </c>
      <c r="F79" s="103">
        <f t="shared" si="18"/>
        <v>10</v>
      </c>
      <c r="G79" s="103">
        <f t="shared" si="18"/>
        <v>9</v>
      </c>
      <c r="H79" s="103">
        <f t="shared" si="18"/>
        <v>8</v>
      </c>
      <c r="I79" s="103">
        <f t="shared" si="18"/>
        <v>7</v>
      </c>
      <c r="J79" s="103">
        <f t="shared" si="18"/>
        <v>6</v>
      </c>
      <c r="K79" s="103">
        <f t="shared" si="18"/>
        <v>5</v>
      </c>
      <c r="L79" s="103">
        <f t="shared" si="18"/>
        <v>4</v>
      </c>
      <c r="M79" s="103">
        <f t="shared" si="18"/>
        <v>3</v>
      </c>
      <c r="N79" s="103">
        <f t="shared" si="18"/>
        <v>2</v>
      </c>
      <c r="O79" s="103">
        <f t="shared" si="18"/>
        <v>1</v>
      </c>
      <c r="P79" s="103">
        <f t="shared" si="18"/>
        <v>14</v>
      </c>
      <c r="Q79" s="103">
        <f t="shared" si="18"/>
        <v>15</v>
      </c>
      <c r="R79" s="103">
        <f t="shared" si="18"/>
        <v>16</v>
      </c>
      <c r="S79" s="103">
        <f t="shared" si="18"/>
        <v>17</v>
      </c>
      <c r="T79" s="103">
        <f t="shared" si="18"/>
        <v>18</v>
      </c>
      <c r="U79" s="103">
        <f t="shared" si="18"/>
        <v>19</v>
      </c>
      <c r="V79" s="103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4</v>
      </c>
      <c r="AA79" s="103">
        <f t="shared" si="20"/>
        <v>3</v>
      </c>
      <c r="AB79" s="103">
        <f t="shared" si="20"/>
        <v>2</v>
      </c>
      <c r="AC79" s="103">
        <f t="shared" si="20"/>
        <v>1</v>
      </c>
      <c r="AD79" s="103">
        <f t="shared" si="20"/>
        <v>18</v>
      </c>
      <c r="AE79" s="103">
        <f t="shared" si="20"/>
        <v>17</v>
      </c>
      <c r="AF79" s="103">
        <f t="shared" si="20"/>
        <v>16</v>
      </c>
      <c r="AG79" s="103">
        <f t="shared" si="20"/>
        <v>15</v>
      </c>
      <c r="AH79" s="103">
        <f t="shared" si="20"/>
        <v>14</v>
      </c>
      <c r="AI79" s="103">
        <f t="shared" si="20"/>
        <v>13</v>
      </c>
      <c r="AJ79" s="103">
        <f t="shared" si="20"/>
        <v>12</v>
      </c>
      <c r="AK79" s="103">
        <f t="shared" si="20"/>
        <v>11</v>
      </c>
      <c r="AL79" s="103">
        <f t="shared" si="20"/>
        <v>10</v>
      </c>
      <c r="AM79" s="103">
        <f t="shared" si="20"/>
        <v>5</v>
      </c>
      <c r="AN79" s="103">
        <f t="shared" si="20"/>
        <v>6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10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103">
        <f t="shared" si="18"/>
        <v>11</v>
      </c>
      <c r="D80" s="103">
        <f t="shared" si="18"/>
        <v>2</v>
      </c>
      <c r="E80" s="103">
        <f t="shared" si="18"/>
        <v>7</v>
      </c>
      <c r="F80" s="103">
        <f t="shared" si="18"/>
        <v>14</v>
      </c>
      <c r="G80" s="103">
        <f t="shared" si="18"/>
        <v>13</v>
      </c>
      <c r="H80" s="103">
        <f t="shared" si="18"/>
        <v>10</v>
      </c>
      <c r="I80" s="103">
        <f t="shared" si="18"/>
        <v>6</v>
      </c>
      <c r="J80" s="103">
        <f t="shared" si="18"/>
        <v>9</v>
      </c>
      <c r="K80" s="103">
        <f t="shared" si="18"/>
        <v>5</v>
      </c>
      <c r="L80" s="103">
        <f t="shared" si="18"/>
        <v>8</v>
      </c>
      <c r="M80" s="103">
        <f t="shared" si="18"/>
        <v>4</v>
      </c>
      <c r="N80" s="103">
        <f t="shared" si="18"/>
        <v>1</v>
      </c>
      <c r="O80" s="103">
        <f t="shared" si="18"/>
        <v>3</v>
      </c>
      <c r="P80" s="103">
        <f t="shared" si="18"/>
        <v>12</v>
      </c>
      <c r="Q80" s="103">
        <f t="shared" si="18"/>
        <v>15</v>
      </c>
      <c r="R80" s="103">
        <f t="shared" si="18"/>
        <v>16</v>
      </c>
      <c r="S80" s="103">
        <f t="shared" si="18"/>
        <v>17</v>
      </c>
      <c r="T80" s="103">
        <f t="shared" si="18"/>
        <v>18</v>
      </c>
      <c r="U80" s="103">
        <f t="shared" si="18"/>
        <v>19</v>
      </c>
      <c r="V80" s="103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2</v>
      </c>
      <c r="AA80" s="103">
        <f t="shared" si="20"/>
        <v>11</v>
      </c>
      <c r="AB80" s="103">
        <f t="shared" si="20"/>
        <v>16</v>
      </c>
      <c r="AC80" s="103">
        <f t="shared" si="20"/>
        <v>5</v>
      </c>
      <c r="AD80" s="103">
        <f t="shared" si="20"/>
        <v>4</v>
      </c>
      <c r="AE80" s="103">
        <f t="shared" si="20"/>
        <v>1</v>
      </c>
      <c r="AF80" s="103">
        <f t="shared" si="20"/>
        <v>15</v>
      </c>
      <c r="AG80" s="103">
        <f t="shared" si="20"/>
        <v>18</v>
      </c>
      <c r="AH80" s="103">
        <f t="shared" si="20"/>
        <v>14</v>
      </c>
      <c r="AI80" s="103">
        <f t="shared" si="20"/>
        <v>17</v>
      </c>
      <c r="AJ80" s="103">
        <f t="shared" si="20"/>
        <v>13</v>
      </c>
      <c r="AK80" s="103">
        <f t="shared" si="20"/>
        <v>10</v>
      </c>
      <c r="AL80" s="103">
        <f t="shared" si="20"/>
        <v>12</v>
      </c>
      <c r="AM80" s="103">
        <f t="shared" si="20"/>
        <v>3</v>
      </c>
      <c r="AN80" s="103">
        <f t="shared" si="20"/>
        <v>6</v>
      </c>
      <c r="AO80" s="103">
        <f t="shared" si="20"/>
        <v>7</v>
      </c>
      <c r="AP80" s="103">
        <f t="shared" si="21"/>
        <v>8</v>
      </c>
      <c r="AQ80" s="103">
        <f t="shared" si="21"/>
        <v>9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11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103">
        <f t="shared" si="32"/>
        <v>7</v>
      </c>
      <c r="D81" s="103">
        <f t="shared" si="32"/>
        <v>12</v>
      </c>
      <c r="E81" s="103">
        <f t="shared" si="32"/>
        <v>13</v>
      </c>
      <c r="F81" s="103">
        <f t="shared" si="32"/>
        <v>11</v>
      </c>
      <c r="G81" s="103">
        <f t="shared" si="32"/>
        <v>9</v>
      </c>
      <c r="H81" s="103">
        <f t="shared" si="32"/>
        <v>2</v>
      </c>
      <c r="I81" s="103">
        <f t="shared" si="32"/>
        <v>6</v>
      </c>
      <c r="J81" s="103">
        <f t="shared" si="32"/>
        <v>10</v>
      </c>
      <c r="K81" s="103">
        <f t="shared" si="32"/>
        <v>5</v>
      </c>
      <c r="L81" s="103">
        <f t="shared" si="32"/>
        <v>8</v>
      </c>
      <c r="M81" s="103">
        <f t="shared" si="32"/>
        <v>4</v>
      </c>
      <c r="N81" s="103">
        <f t="shared" si="32"/>
        <v>1</v>
      </c>
      <c r="O81" s="103">
        <f t="shared" si="32"/>
        <v>3</v>
      </c>
      <c r="P81" s="103">
        <f t="shared" si="32"/>
        <v>20</v>
      </c>
      <c r="Q81" s="103">
        <f t="shared" si="32"/>
        <v>19</v>
      </c>
      <c r="R81" s="103">
        <f t="shared" si="32"/>
        <v>18</v>
      </c>
      <c r="S81" s="103">
        <f t="shared" si="32"/>
        <v>17</v>
      </c>
      <c r="T81" s="103">
        <f t="shared" si="32"/>
        <v>16</v>
      </c>
      <c r="U81" s="103">
        <f t="shared" si="32"/>
        <v>15</v>
      </c>
      <c r="V81" s="103">
        <f t="shared" si="32"/>
        <v>14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16</v>
      </c>
      <c r="AA81" s="103">
        <f t="shared" si="20"/>
        <v>3</v>
      </c>
      <c r="AB81" s="103">
        <f t="shared" si="20"/>
        <v>4</v>
      </c>
      <c r="AC81" s="103">
        <f t="shared" si="20"/>
        <v>2</v>
      </c>
      <c r="AD81" s="103">
        <f t="shared" si="20"/>
        <v>18</v>
      </c>
      <c r="AE81" s="103">
        <f t="shared" si="20"/>
        <v>11</v>
      </c>
      <c r="AF81" s="103">
        <f t="shared" si="20"/>
        <v>15</v>
      </c>
      <c r="AG81" s="103">
        <f t="shared" si="20"/>
        <v>1</v>
      </c>
      <c r="AH81" s="103">
        <f t="shared" si="20"/>
        <v>14</v>
      </c>
      <c r="AI81" s="103">
        <f t="shared" si="20"/>
        <v>17</v>
      </c>
      <c r="AJ81" s="103">
        <f t="shared" si="20"/>
        <v>13</v>
      </c>
      <c r="AK81" s="103">
        <f t="shared" si="20"/>
        <v>10</v>
      </c>
      <c r="AL81" s="103">
        <f t="shared" si="20"/>
        <v>12</v>
      </c>
      <c r="AM81" s="103">
        <f t="shared" si="20"/>
        <v>11</v>
      </c>
      <c r="AN81" s="103">
        <f t="shared" si="20"/>
        <v>10</v>
      </c>
      <c r="AO81" s="103">
        <f t="shared" si="20"/>
        <v>9</v>
      </c>
      <c r="AP81" s="103">
        <f t="shared" si="21"/>
        <v>8</v>
      </c>
      <c r="AQ81" s="103">
        <f t="shared" si="21"/>
        <v>7</v>
      </c>
      <c r="AR81" s="103">
        <f t="shared" si="21"/>
        <v>6</v>
      </c>
      <c r="AS81" s="103">
        <f t="shared" si="21"/>
        <v>5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103">
        <f t="shared" si="32"/>
        <v>11</v>
      </c>
      <c r="D82" s="103">
        <f t="shared" si="32"/>
        <v>14</v>
      </c>
      <c r="E82" s="103">
        <f t="shared" si="32"/>
        <v>7</v>
      </c>
      <c r="F82" s="103">
        <f t="shared" si="32"/>
        <v>13</v>
      </c>
      <c r="G82" s="103">
        <f t="shared" si="32"/>
        <v>2</v>
      </c>
      <c r="H82" s="103">
        <f t="shared" si="32"/>
        <v>10</v>
      </c>
      <c r="I82" s="103">
        <f t="shared" si="32"/>
        <v>8</v>
      </c>
      <c r="J82" s="103">
        <f t="shared" si="32"/>
        <v>5</v>
      </c>
      <c r="K82" s="103">
        <f t="shared" si="32"/>
        <v>6</v>
      </c>
      <c r="L82" s="103">
        <f t="shared" si="32"/>
        <v>3</v>
      </c>
      <c r="M82" s="103">
        <f t="shared" si="32"/>
        <v>4</v>
      </c>
      <c r="N82" s="103">
        <f t="shared" si="32"/>
        <v>9</v>
      </c>
      <c r="O82" s="103">
        <f t="shared" si="32"/>
        <v>1</v>
      </c>
      <c r="P82" s="103">
        <f t="shared" si="32"/>
        <v>12</v>
      </c>
      <c r="Q82" s="103">
        <f t="shared" si="32"/>
        <v>20</v>
      </c>
      <c r="R82" s="103">
        <f t="shared" si="32"/>
        <v>19</v>
      </c>
      <c r="S82" s="103">
        <f t="shared" si="32"/>
        <v>18</v>
      </c>
      <c r="T82" s="103">
        <f t="shared" si="32"/>
        <v>17</v>
      </c>
      <c r="U82" s="103">
        <f t="shared" si="32"/>
        <v>16</v>
      </c>
      <c r="V82" s="103">
        <f t="shared" si="32"/>
        <v>15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2</v>
      </c>
      <c r="AA82" s="103">
        <f t="shared" si="20"/>
        <v>5</v>
      </c>
      <c r="AB82" s="103">
        <f t="shared" si="20"/>
        <v>16</v>
      </c>
      <c r="AC82" s="103">
        <f t="shared" si="20"/>
        <v>4</v>
      </c>
      <c r="AD82" s="103">
        <f t="shared" si="20"/>
        <v>11</v>
      </c>
      <c r="AE82" s="103">
        <f t="shared" si="20"/>
        <v>1</v>
      </c>
      <c r="AF82" s="103">
        <f t="shared" si="20"/>
        <v>17</v>
      </c>
      <c r="AG82" s="103">
        <f t="shared" si="20"/>
        <v>14</v>
      </c>
      <c r="AH82" s="103">
        <f t="shared" si="20"/>
        <v>15</v>
      </c>
      <c r="AI82" s="103">
        <f t="shared" si="20"/>
        <v>12</v>
      </c>
      <c r="AJ82" s="103">
        <f t="shared" si="20"/>
        <v>13</v>
      </c>
      <c r="AK82" s="103">
        <f t="shared" si="20"/>
        <v>18</v>
      </c>
      <c r="AL82" s="103">
        <f t="shared" si="20"/>
        <v>10</v>
      </c>
      <c r="AM82" s="103">
        <f t="shared" si="20"/>
        <v>3</v>
      </c>
      <c r="AN82" s="103">
        <f t="shared" si="20"/>
        <v>11</v>
      </c>
      <c r="AO82" s="103">
        <f t="shared" si="20"/>
        <v>10</v>
      </c>
      <c r="AP82" s="103">
        <f t="shared" si="21"/>
        <v>9</v>
      </c>
      <c r="AQ82" s="103">
        <f t="shared" si="21"/>
        <v>8</v>
      </c>
      <c r="AR82" s="103">
        <f t="shared" si="21"/>
        <v>7</v>
      </c>
      <c r="AS82" s="103">
        <f t="shared" si="21"/>
        <v>6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9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103">
        <f t="shared" si="32"/>
        <v>13</v>
      </c>
      <c r="D83" s="103">
        <f t="shared" si="32"/>
        <v>11</v>
      </c>
      <c r="E83" s="103">
        <f t="shared" si="32"/>
        <v>7</v>
      </c>
      <c r="F83" s="103">
        <f t="shared" si="32"/>
        <v>2</v>
      </c>
      <c r="G83" s="103">
        <f t="shared" si="32"/>
        <v>10</v>
      </c>
      <c r="H83" s="103">
        <f t="shared" si="32"/>
        <v>9</v>
      </c>
      <c r="I83" s="103">
        <f t="shared" si="32"/>
        <v>6</v>
      </c>
      <c r="J83" s="103">
        <f t="shared" si="32"/>
        <v>8</v>
      </c>
      <c r="K83" s="103">
        <f t="shared" si="32"/>
        <v>5</v>
      </c>
      <c r="L83" s="103">
        <f t="shared" si="32"/>
        <v>4</v>
      </c>
      <c r="M83" s="103">
        <f t="shared" si="32"/>
        <v>12</v>
      </c>
      <c r="N83" s="103">
        <f t="shared" si="32"/>
        <v>1</v>
      </c>
      <c r="O83" s="103">
        <f t="shared" si="32"/>
        <v>3</v>
      </c>
      <c r="P83" s="103">
        <f t="shared" si="32"/>
        <v>14</v>
      </c>
      <c r="Q83" s="103">
        <f t="shared" si="32"/>
        <v>20</v>
      </c>
      <c r="R83" s="103">
        <f t="shared" si="32"/>
        <v>19</v>
      </c>
      <c r="S83" s="103">
        <f t="shared" si="32"/>
        <v>18</v>
      </c>
      <c r="T83" s="103">
        <f t="shared" si="32"/>
        <v>17</v>
      </c>
      <c r="U83" s="103">
        <f t="shared" si="32"/>
        <v>16</v>
      </c>
      <c r="V83" s="103">
        <f t="shared" si="32"/>
        <v>15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4</v>
      </c>
      <c r="AA83" s="103">
        <f t="shared" si="20"/>
        <v>2</v>
      </c>
      <c r="AB83" s="103">
        <f t="shared" si="20"/>
        <v>16</v>
      </c>
      <c r="AC83" s="103">
        <f t="shared" si="20"/>
        <v>11</v>
      </c>
      <c r="AD83" s="103">
        <f t="shared" si="20"/>
        <v>1</v>
      </c>
      <c r="AE83" s="103">
        <f t="shared" si="20"/>
        <v>18</v>
      </c>
      <c r="AF83" s="103">
        <f t="shared" si="20"/>
        <v>15</v>
      </c>
      <c r="AG83" s="103">
        <f t="shared" si="20"/>
        <v>17</v>
      </c>
      <c r="AH83" s="103">
        <f t="shared" si="20"/>
        <v>14</v>
      </c>
      <c r="AI83" s="103">
        <f t="shared" si="20"/>
        <v>13</v>
      </c>
      <c r="AJ83" s="103">
        <f t="shared" si="20"/>
        <v>3</v>
      </c>
      <c r="AK83" s="103">
        <f t="shared" si="20"/>
        <v>10</v>
      </c>
      <c r="AL83" s="103">
        <f t="shared" si="20"/>
        <v>12</v>
      </c>
      <c r="AM83" s="103">
        <f t="shared" si="20"/>
        <v>5</v>
      </c>
      <c r="AN83" s="103">
        <f t="shared" si="20"/>
        <v>11</v>
      </c>
      <c r="AO83" s="103">
        <f t="shared" si="20"/>
        <v>10</v>
      </c>
      <c r="AP83" s="103">
        <f t="shared" si="21"/>
        <v>9</v>
      </c>
      <c r="AQ83" s="103">
        <f t="shared" si="21"/>
        <v>8</v>
      </c>
      <c r="AR83" s="103">
        <f t="shared" si="21"/>
        <v>7</v>
      </c>
      <c r="AS83" s="103">
        <f t="shared" si="21"/>
        <v>6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103">
        <f t="shared" si="35"/>
        <v>11</v>
      </c>
      <c r="D84" s="103">
        <f t="shared" si="35"/>
        <v>2</v>
      </c>
      <c r="E84" s="103">
        <f t="shared" si="35"/>
        <v>13</v>
      </c>
      <c r="F84" s="103">
        <f t="shared" si="35"/>
        <v>7</v>
      </c>
      <c r="G84" s="103">
        <f t="shared" si="35"/>
        <v>10</v>
      </c>
      <c r="H84" s="103">
        <f t="shared" si="35"/>
        <v>5</v>
      </c>
      <c r="I84" s="103">
        <f t="shared" si="35"/>
        <v>8</v>
      </c>
      <c r="J84" s="103">
        <f t="shared" si="35"/>
        <v>4</v>
      </c>
      <c r="K84" s="103">
        <f t="shared" si="35"/>
        <v>9</v>
      </c>
      <c r="L84" s="103">
        <f t="shared" si="35"/>
        <v>6</v>
      </c>
      <c r="M84" s="103">
        <f t="shared" si="35"/>
        <v>3</v>
      </c>
      <c r="N84" s="103">
        <f t="shared" si="35"/>
        <v>1</v>
      </c>
      <c r="O84" s="103">
        <f t="shared" si="35"/>
        <v>12</v>
      </c>
      <c r="P84" s="103">
        <f t="shared" si="35"/>
        <v>14</v>
      </c>
      <c r="Q84" s="103">
        <f t="shared" si="35"/>
        <v>15</v>
      </c>
      <c r="R84" s="103">
        <f t="shared" si="35"/>
        <v>16</v>
      </c>
      <c r="S84" s="103">
        <f t="shared" si="35"/>
        <v>17</v>
      </c>
      <c r="T84" s="103">
        <f t="shared" si="35"/>
        <v>18</v>
      </c>
      <c r="U84" s="103">
        <f t="shared" si="35"/>
        <v>19</v>
      </c>
      <c r="V84" s="103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2</v>
      </c>
      <c r="AA84" s="103">
        <f t="shared" si="20"/>
        <v>11</v>
      </c>
      <c r="AB84" s="103">
        <f t="shared" si="20"/>
        <v>4</v>
      </c>
      <c r="AC84" s="103">
        <f t="shared" si="20"/>
        <v>16</v>
      </c>
      <c r="AD84" s="103">
        <f t="shared" si="20"/>
        <v>1</v>
      </c>
      <c r="AE84" s="103">
        <f t="shared" si="20"/>
        <v>14</v>
      </c>
      <c r="AF84" s="103">
        <f t="shared" si="20"/>
        <v>17</v>
      </c>
      <c r="AG84" s="103">
        <f t="shared" si="20"/>
        <v>13</v>
      </c>
      <c r="AH84" s="103">
        <f t="shared" si="20"/>
        <v>18</v>
      </c>
      <c r="AI84" s="103">
        <f t="shared" si="20"/>
        <v>15</v>
      </c>
      <c r="AJ84" s="103">
        <f t="shared" si="20"/>
        <v>12</v>
      </c>
      <c r="AK84" s="103">
        <f t="shared" si="20"/>
        <v>10</v>
      </c>
      <c r="AL84" s="103">
        <f t="shared" si="20"/>
        <v>3</v>
      </c>
      <c r="AM84" s="103">
        <f t="shared" si="20"/>
        <v>5</v>
      </c>
      <c r="AN84" s="103">
        <f t="shared" si="20"/>
        <v>6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14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103">
        <f t="shared" si="35"/>
        <v>7</v>
      </c>
      <c r="D85" s="103">
        <f t="shared" si="35"/>
        <v>10</v>
      </c>
      <c r="E85" s="103">
        <f t="shared" si="35"/>
        <v>6</v>
      </c>
      <c r="F85" s="103">
        <f t="shared" si="35"/>
        <v>14</v>
      </c>
      <c r="G85" s="103">
        <f t="shared" si="35"/>
        <v>9</v>
      </c>
      <c r="H85" s="103">
        <f t="shared" si="35"/>
        <v>2</v>
      </c>
      <c r="I85" s="103">
        <f t="shared" si="35"/>
        <v>8</v>
      </c>
      <c r="J85" s="103">
        <f t="shared" si="35"/>
        <v>11</v>
      </c>
      <c r="K85" s="103">
        <f t="shared" si="35"/>
        <v>12</v>
      </c>
      <c r="L85" s="103">
        <f t="shared" si="35"/>
        <v>13</v>
      </c>
      <c r="M85" s="103">
        <f t="shared" si="35"/>
        <v>4</v>
      </c>
      <c r="N85" s="156">
        <f t="shared" si="35"/>
        <v>1</v>
      </c>
      <c r="O85" s="103">
        <f t="shared" si="35"/>
        <v>5</v>
      </c>
      <c r="P85" s="103">
        <f t="shared" si="35"/>
        <v>3</v>
      </c>
      <c r="Q85" s="103">
        <f t="shared" si="35"/>
        <v>15</v>
      </c>
      <c r="R85" s="103">
        <f t="shared" si="35"/>
        <v>16</v>
      </c>
      <c r="S85" s="103">
        <f t="shared" si="35"/>
        <v>17</v>
      </c>
      <c r="T85" s="103">
        <f t="shared" si="35"/>
        <v>18</v>
      </c>
      <c r="U85" s="103">
        <f t="shared" si="35"/>
        <v>19</v>
      </c>
      <c r="V85" s="103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16</v>
      </c>
      <c r="AA85" s="103">
        <f t="shared" si="20"/>
        <v>1</v>
      </c>
      <c r="AB85" s="103">
        <f t="shared" si="20"/>
        <v>15</v>
      </c>
      <c r="AC85" s="103">
        <f t="shared" si="20"/>
        <v>5</v>
      </c>
      <c r="AD85" s="103">
        <f t="shared" si="20"/>
        <v>18</v>
      </c>
      <c r="AE85" s="103">
        <f t="shared" si="20"/>
        <v>11</v>
      </c>
      <c r="AF85" s="103">
        <f t="shared" si="20"/>
        <v>17</v>
      </c>
      <c r="AG85" s="103">
        <f t="shared" si="20"/>
        <v>2</v>
      </c>
      <c r="AH85" s="103">
        <f t="shared" si="20"/>
        <v>3</v>
      </c>
      <c r="AI85" s="103">
        <f t="shared" si="20"/>
        <v>4</v>
      </c>
      <c r="AJ85" s="103">
        <f t="shared" si="20"/>
        <v>13</v>
      </c>
      <c r="AK85" s="103">
        <f t="shared" si="20"/>
        <v>10</v>
      </c>
      <c r="AL85" s="103">
        <f t="shared" si="20"/>
        <v>14</v>
      </c>
      <c r="AM85" s="103">
        <f t="shared" si="20"/>
        <v>12</v>
      </c>
      <c r="AN85" s="103">
        <f t="shared" si="20"/>
        <v>6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103">
        <f t="shared" si="35"/>
        <v>2</v>
      </c>
      <c r="D86" s="103">
        <f t="shared" si="35"/>
        <v>7</v>
      </c>
      <c r="E86" s="103">
        <f t="shared" si="35"/>
        <v>11</v>
      </c>
      <c r="F86" s="103">
        <f t="shared" si="35"/>
        <v>14</v>
      </c>
      <c r="G86" s="103">
        <f t="shared" si="35"/>
        <v>13</v>
      </c>
      <c r="H86" s="103">
        <f t="shared" si="35"/>
        <v>10</v>
      </c>
      <c r="I86" s="103">
        <f t="shared" si="35"/>
        <v>5</v>
      </c>
      <c r="J86" s="103">
        <f t="shared" si="35"/>
        <v>6</v>
      </c>
      <c r="K86" s="103">
        <f t="shared" si="35"/>
        <v>4</v>
      </c>
      <c r="L86" s="103">
        <f t="shared" si="35"/>
        <v>8</v>
      </c>
      <c r="M86" s="103">
        <f t="shared" si="35"/>
        <v>9</v>
      </c>
      <c r="N86" s="103">
        <f t="shared" si="35"/>
        <v>3</v>
      </c>
      <c r="O86" s="103">
        <f t="shared" si="35"/>
        <v>1</v>
      </c>
      <c r="P86" s="103">
        <f t="shared" si="35"/>
        <v>12</v>
      </c>
      <c r="Q86" s="103">
        <f t="shared" si="35"/>
        <v>15</v>
      </c>
      <c r="R86" s="103">
        <f t="shared" si="35"/>
        <v>16</v>
      </c>
      <c r="S86" s="103">
        <f t="shared" si="35"/>
        <v>17</v>
      </c>
      <c r="T86" s="103">
        <f t="shared" si="35"/>
        <v>18</v>
      </c>
      <c r="U86" s="103">
        <f t="shared" si="35"/>
        <v>19</v>
      </c>
      <c r="V86" s="103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11</v>
      </c>
      <c r="AA86" s="103">
        <f t="shared" si="38"/>
        <v>16</v>
      </c>
      <c r="AB86" s="103">
        <f t="shared" si="38"/>
        <v>2</v>
      </c>
      <c r="AC86" s="103">
        <f t="shared" si="38"/>
        <v>5</v>
      </c>
      <c r="AD86" s="103">
        <f t="shared" si="38"/>
        <v>4</v>
      </c>
      <c r="AE86" s="103">
        <f t="shared" si="38"/>
        <v>1</v>
      </c>
      <c r="AF86" s="103">
        <f t="shared" si="38"/>
        <v>14</v>
      </c>
      <c r="AG86" s="103">
        <f t="shared" si="38"/>
        <v>15</v>
      </c>
      <c r="AH86" s="103">
        <f t="shared" si="38"/>
        <v>13</v>
      </c>
      <c r="AI86" s="103">
        <f t="shared" si="38"/>
        <v>17</v>
      </c>
      <c r="AJ86" s="103">
        <f t="shared" si="38"/>
        <v>18</v>
      </c>
      <c r="AK86" s="103">
        <f t="shared" si="38"/>
        <v>12</v>
      </c>
      <c r="AL86" s="103">
        <f t="shared" si="38"/>
        <v>10</v>
      </c>
      <c r="AM86" s="103">
        <f t="shared" si="38"/>
        <v>3</v>
      </c>
      <c r="AN86" s="103">
        <f t="shared" si="38"/>
        <v>6</v>
      </c>
      <c r="AO86" s="103">
        <f>IF(R86&lt;10,R86+9,R86-9)</f>
        <v>7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103">
        <f t="shared" si="39"/>
        <v>14</v>
      </c>
      <c r="D87" s="103">
        <f t="shared" si="39"/>
        <v>1</v>
      </c>
      <c r="E87" s="103">
        <f t="shared" si="39"/>
        <v>2</v>
      </c>
      <c r="F87" s="103">
        <f t="shared" si="39"/>
        <v>7</v>
      </c>
      <c r="G87" s="103">
        <f t="shared" si="39"/>
        <v>8</v>
      </c>
      <c r="H87" s="103">
        <f t="shared" si="39"/>
        <v>10</v>
      </c>
      <c r="I87" s="103">
        <f t="shared" si="39"/>
        <v>5</v>
      </c>
      <c r="J87" s="103">
        <f t="shared" si="39"/>
        <v>6</v>
      </c>
      <c r="K87" s="103">
        <f t="shared" si="39"/>
        <v>9</v>
      </c>
      <c r="L87" s="103">
        <f t="shared" si="39"/>
        <v>13</v>
      </c>
      <c r="M87" s="103">
        <f t="shared" si="39"/>
        <v>3</v>
      </c>
      <c r="N87" s="103">
        <f t="shared" si="39"/>
        <v>4</v>
      </c>
      <c r="O87" s="103">
        <f t="shared" si="39"/>
        <v>11</v>
      </c>
      <c r="P87" s="103">
        <f t="shared" si="39"/>
        <v>12</v>
      </c>
      <c r="Q87" s="103">
        <f t="shared" si="39"/>
        <v>15</v>
      </c>
      <c r="R87" s="103">
        <f t="shared" si="39"/>
        <v>16</v>
      </c>
      <c r="S87" s="103">
        <f t="shared" si="39"/>
        <v>17</v>
      </c>
      <c r="T87" s="103">
        <f t="shared" si="39"/>
        <v>18</v>
      </c>
      <c r="U87" s="103">
        <f t="shared" si="39"/>
        <v>19</v>
      </c>
      <c r="V87" s="103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5</v>
      </c>
      <c r="AA87" s="103">
        <f t="shared" si="38"/>
        <v>10</v>
      </c>
      <c r="AB87" s="103">
        <f t="shared" si="38"/>
        <v>11</v>
      </c>
      <c r="AC87" s="103">
        <f t="shared" si="38"/>
        <v>16</v>
      </c>
      <c r="AD87" s="103">
        <f t="shared" si="38"/>
        <v>17</v>
      </c>
      <c r="AE87" s="103">
        <f t="shared" si="38"/>
        <v>1</v>
      </c>
      <c r="AF87" s="103">
        <f t="shared" si="38"/>
        <v>14</v>
      </c>
      <c r="AG87" s="103">
        <f t="shared" si="38"/>
        <v>15</v>
      </c>
      <c r="AH87" s="103">
        <f t="shared" si="38"/>
        <v>18</v>
      </c>
      <c r="AI87" s="103">
        <f t="shared" si="38"/>
        <v>4</v>
      </c>
      <c r="AJ87" s="103">
        <f t="shared" si="38"/>
        <v>12</v>
      </c>
      <c r="AK87" s="103">
        <f t="shared" si="38"/>
        <v>13</v>
      </c>
      <c r="AL87" s="103">
        <f t="shared" si="38"/>
        <v>2</v>
      </c>
      <c r="AM87" s="103">
        <f t="shared" si="38"/>
        <v>3</v>
      </c>
      <c r="AN87" s="103">
        <f t="shared" si="38"/>
        <v>6</v>
      </c>
      <c r="AO87" s="103">
        <f>IF(R87&lt;10,R87+9,R87-9)</f>
        <v>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103">
        <f t="shared" si="39"/>
        <v>2</v>
      </c>
      <c r="D88" s="103">
        <f t="shared" si="39"/>
        <v>7</v>
      </c>
      <c r="E88" s="103">
        <f t="shared" si="39"/>
        <v>11</v>
      </c>
      <c r="F88" s="103">
        <f t="shared" si="39"/>
        <v>14</v>
      </c>
      <c r="G88" s="103">
        <f t="shared" si="39"/>
        <v>13</v>
      </c>
      <c r="H88" s="103">
        <f t="shared" si="39"/>
        <v>10</v>
      </c>
      <c r="I88" s="103">
        <f t="shared" si="39"/>
        <v>5</v>
      </c>
      <c r="J88" s="103">
        <f t="shared" si="39"/>
        <v>6</v>
      </c>
      <c r="K88" s="103">
        <f t="shared" si="39"/>
        <v>4</v>
      </c>
      <c r="L88" s="103">
        <f t="shared" si="39"/>
        <v>8</v>
      </c>
      <c r="M88" s="103">
        <f t="shared" si="39"/>
        <v>9</v>
      </c>
      <c r="N88" s="103">
        <f t="shared" si="39"/>
        <v>3</v>
      </c>
      <c r="O88" s="103">
        <f t="shared" si="39"/>
        <v>1</v>
      </c>
      <c r="P88" s="103">
        <f t="shared" si="39"/>
        <v>12</v>
      </c>
      <c r="Q88" s="103">
        <f t="shared" si="39"/>
        <v>15</v>
      </c>
      <c r="R88" s="103">
        <f t="shared" si="39"/>
        <v>16</v>
      </c>
      <c r="S88" s="103">
        <f t="shared" si="39"/>
        <v>17</v>
      </c>
      <c r="T88" s="103">
        <f t="shared" si="39"/>
        <v>18</v>
      </c>
      <c r="U88" s="103">
        <f t="shared" si="39"/>
        <v>19</v>
      </c>
      <c r="V88" s="103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11</v>
      </c>
      <c r="AA88" s="103">
        <f t="shared" si="38"/>
        <v>16</v>
      </c>
      <c r="AB88" s="103">
        <f t="shared" si="38"/>
        <v>2</v>
      </c>
      <c r="AC88" s="103">
        <f t="shared" si="38"/>
        <v>5</v>
      </c>
      <c r="AD88" s="103">
        <f t="shared" si="38"/>
        <v>4</v>
      </c>
      <c r="AE88" s="103">
        <f t="shared" si="38"/>
        <v>1</v>
      </c>
      <c r="AF88" s="103">
        <f t="shared" si="38"/>
        <v>14</v>
      </c>
      <c r="AG88" s="103">
        <f t="shared" si="38"/>
        <v>15</v>
      </c>
      <c r="AH88" s="103">
        <f t="shared" si="38"/>
        <v>13</v>
      </c>
      <c r="AI88" s="103">
        <f t="shared" si="38"/>
        <v>17</v>
      </c>
      <c r="AJ88" s="103">
        <f t="shared" si="38"/>
        <v>18</v>
      </c>
      <c r="AK88" s="103">
        <f t="shared" si="38"/>
        <v>12</v>
      </c>
      <c r="AL88" s="103">
        <f t="shared" si="38"/>
        <v>10</v>
      </c>
      <c r="AM88" s="103">
        <f t="shared" si="38"/>
        <v>3</v>
      </c>
      <c r="AN88" s="103">
        <f t="shared" si="38"/>
        <v>6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103">
        <f t="shared" si="39"/>
        <v>2</v>
      </c>
      <c r="D89" s="103">
        <f t="shared" si="39"/>
        <v>11</v>
      </c>
      <c r="E89" s="103">
        <f t="shared" si="39"/>
        <v>7</v>
      </c>
      <c r="F89" s="103">
        <f t="shared" si="39"/>
        <v>14</v>
      </c>
      <c r="G89" s="103">
        <f t="shared" si="39"/>
        <v>13</v>
      </c>
      <c r="H89" s="103">
        <f t="shared" si="39"/>
        <v>5</v>
      </c>
      <c r="I89" s="103">
        <f t="shared" si="39"/>
        <v>9</v>
      </c>
      <c r="J89" s="103">
        <f t="shared" si="39"/>
        <v>10</v>
      </c>
      <c r="K89" s="103">
        <f t="shared" si="39"/>
        <v>6</v>
      </c>
      <c r="L89" s="103">
        <f t="shared" si="39"/>
        <v>4</v>
      </c>
      <c r="M89" s="103">
        <f t="shared" si="39"/>
        <v>8</v>
      </c>
      <c r="N89" s="103">
        <f t="shared" si="39"/>
        <v>1</v>
      </c>
      <c r="O89" s="103">
        <f t="shared" si="39"/>
        <v>3</v>
      </c>
      <c r="P89" s="103">
        <f t="shared" si="39"/>
        <v>12</v>
      </c>
      <c r="Q89" s="103">
        <f t="shared" si="39"/>
        <v>15</v>
      </c>
      <c r="R89" s="103">
        <f t="shared" si="39"/>
        <v>16</v>
      </c>
      <c r="S89" s="103">
        <f t="shared" si="39"/>
        <v>17</v>
      </c>
      <c r="T89" s="103">
        <f t="shared" si="39"/>
        <v>18</v>
      </c>
      <c r="U89" s="103">
        <f t="shared" si="39"/>
        <v>19</v>
      </c>
      <c r="V89" s="103">
        <f t="shared" si="39"/>
        <v>20</v>
      </c>
      <c r="W89" s="163">
        <f t="shared" si="19"/>
        <v>210</v>
      </c>
      <c r="X89" s="7">
        <v>20</v>
      </c>
      <c r="Y89" s="97" t="s">
        <v>217</v>
      </c>
      <c r="Z89" s="103">
        <f t="shared" si="38"/>
        <v>11</v>
      </c>
      <c r="AA89" s="103">
        <f t="shared" si="38"/>
        <v>2</v>
      </c>
      <c r="AB89" s="103">
        <f t="shared" si="38"/>
        <v>16</v>
      </c>
      <c r="AC89" s="103">
        <f t="shared" si="38"/>
        <v>5</v>
      </c>
      <c r="AD89" s="103">
        <f t="shared" si="38"/>
        <v>4</v>
      </c>
      <c r="AE89" s="103">
        <f t="shared" si="38"/>
        <v>14</v>
      </c>
      <c r="AF89" s="103">
        <f t="shared" si="38"/>
        <v>18</v>
      </c>
      <c r="AG89" s="103">
        <f t="shared" si="38"/>
        <v>1</v>
      </c>
      <c r="AH89" s="103">
        <f t="shared" si="38"/>
        <v>15</v>
      </c>
      <c r="AI89" s="103">
        <f t="shared" si="38"/>
        <v>13</v>
      </c>
      <c r="AJ89" s="103">
        <f t="shared" si="38"/>
        <v>17</v>
      </c>
      <c r="AK89" s="103">
        <f t="shared" si="38"/>
        <v>10</v>
      </c>
      <c r="AL89" s="103">
        <f t="shared" si="38"/>
        <v>12</v>
      </c>
      <c r="AM89" s="103">
        <f t="shared" si="38"/>
        <v>3</v>
      </c>
      <c r="AN89" s="103">
        <f t="shared" si="38"/>
        <v>6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103">
        <f t="shared" ref="C90:J105" si="42">C38</f>
        <v>11</v>
      </c>
      <c r="D90" s="103">
        <f t="shared" si="42"/>
        <v>13</v>
      </c>
      <c r="E90" s="103">
        <f t="shared" si="42"/>
        <v>5</v>
      </c>
      <c r="F90" s="103">
        <f t="shared" si="42"/>
        <v>2</v>
      </c>
      <c r="G90" s="103">
        <f t="shared" si="42"/>
        <v>3</v>
      </c>
      <c r="H90" s="103">
        <f t="shared" si="42"/>
        <v>7</v>
      </c>
      <c r="I90" s="103">
        <f t="shared" si="42"/>
        <v>8</v>
      </c>
      <c r="J90" s="103">
        <f t="shared" si="42"/>
        <v>14</v>
      </c>
      <c r="K90" s="103">
        <f>tableauroger!E163</f>
        <v>10</v>
      </c>
      <c r="L90" s="103">
        <f>tableauroger!E164</f>
        <v>4</v>
      </c>
      <c r="M90" s="103">
        <f>tableauroger!E165</f>
        <v>9</v>
      </c>
      <c r="N90" s="103">
        <f>tableauroger!E166</f>
        <v>6</v>
      </c>
      <c r="O90" s="103">
        <f>tableauroger!E167</f>
        <v>1</v>
      </c>
      <c r="P90" s="103">
        <f>tableauroger!E168</f>
        <v>12</v>
      </c>
      <c r="Q90" s="103">
        <f>tableauroger!E169</f>
        <v>15</v>
      </c>
      <c r="R90" s="103">
        <f>tableauroger!E170</f>
        <v>16</v>
      </c>
      <c r="S90" s="103">
        <f>tableauroger!E171</f>
        <v>17</v>
      </c>
      <c r="T90" s="103">
        <v>0</v>
      </c>
      <c r="U90" s="103">
        <v>0</v>
      </c>
      <c r="V90" s="103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2</v>
      </c>
      <c r="AA90" s="103">
        <f t="shared" ref="AA90:AA119" si="44">IF(D90&lt;10,D90+9,D90-9)</f>
        <v>4</v>
      </c>
      <c r="AB90" s="103">
        <f t="shared" ref="AB90:AB119" si="45">IF(E90&lt;10,E90+9,E90-9)</f>
        <v>14</v>
      </c>
      <c r="AC90" s="103">
        <f t="shared" ref="AC90:AC119" si="46">IF(F90&lt;10,F90+9,F90-9)</f>
        <v>11</v>
      </c>
      <c r="AD90" s="103">
        <f t="shared" ref="AD90:AD119" si="47">IF(G90&lt;10,G90+9,G90-9)</f>
        <v>12</v>
      </c>
      <c r="AE90" s="103">
        <f t="shared" ref="AE90:AE119" si="48">IF(H90&lt;10,H90+9,H90-9)</f>
        <v>16</v>
      </c>
      <c r="AF90" s="103">
        <f t="shared" ref="AF90:AF119" si="49">IF(I90&lt;10,I90+9,I90-9)</f>
        <v>17</v>
      </c>
      <c r="AG90" s="103">
        <f t="shared" ref="AG90:AG119" si="50">IF(J90&lt;10,J90+9,J90-9)</f>
        <v>5</v>
      </c>
      <c r="AH90" s="103">
        <f t="shared" ref="AH90:AH119" si="51">IF(K90&lt;10,K90+9,K90-9)</f>
        <v>1</v>
      </c>
      <c r="AI90" s="103">
        <f t="shared" ref="AI90:AI119" si="52">IF(L90&lt;10,L90+9,L90-9)</f>
        <v>13</v>
      </c>
      <c r="AJ90" s="103">
        <f t="shared" ref="AJ90:AJ119" si="53">IF(M90&lt;10,M90+9,M90-9)</f>
        <v>18</v>
      </c>
      <c r="AK90" s="103">
        <f t="shared" ref="AK90:AK119" si="54">IF(N90&lt;10,N90+9,N90-9)</f>
        <v>15</v>
      </c>
      <c r="AL90" s="103">
        <f t="shared" ref="AL90:AL119" si="55">IF(O90&lt;10,O90+9,O90-9)</f>
        <v>10</v>
      </c>
      <c r="AM90" s="103">
        <f t="shared" ref="AM90:AM119" si="56">IF(P90&lt;10,P90+9,P90-9)</f>
        <v>3</v>
      </c>
      <c r="AN90" s="103">
        <f t="shared" ref="AN90:AN119" si="57">IF(Q90&lt;10,Q90+9,Q90-9)</f>
        <v>6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103">
        <f t="shared" si="42"/>
        <v>11</v>
      </c>
      <c r="D91" s="103">
        <f t="shared" si="42"/>
        <v>13</v>
      </c>
      <c r="E91" s="103">
        <f t="shared" si="42"/>
        <v>5</v>
      </c>
      <c r="F91" s="103">
        <f t="shared" si="42"/>
        <v>2</v>
      </c>
      <c r="G91" s="103">
        <f t="shared" si="42"/>
        <v>3</v>
      </c>
      <c r="H91" s="103">
        <f t="shared" si="42"/>
        <v>7</v>
      </c>
      <c r="I91" s="103">
        <f t="shared" si="42"/>
        <v>8</v>
      </c>
      <c r="J91" s="103">
        <f t="shared" si="42"/>
        <v>14</v>
      </c>
      <c r="K91" s="103">
        <f>tableauroger!E177</f>
        <v>10</v>
      </c>
      <c r="L91" s="103">
        <f>tableauroger!E178</f>
        <v>4</v>
      </c>
      <c r="M91" s="103">
        <f>tableauroger!E179</f>
        <v>9</v>
      </c>
      <c r="N91" s="103">
        <f>tableauroger!E180</f>
        <v>6</v>
      </c>
      <c r="O91" s="103">
        <f>tableauroger!E181</f>
        <v>1</v>
      </c>
      <c r="P91" s="103">
        <f>tableauroger!E182</f>
        <v>12</v>
      </c>
      <c r="Q91" s="103">
        <f>tableauroger!E183</f>
        <v>15</v>
      </c>
      <c r="R91" s="103">
        <f>tableauroger!E184</f>
        <v>16</v>
      </c>
      <c r="S91" s="103">
        <f>tableauroger!E185</f>
        <v>17</v>
      </c>
      <c r="T91" s="103">
        <f>tableauroger!E186</f>
        <v>18</v>
      </c>
      <c r="U91" s="103">
        <v>0</v>
      </c>
      <c r="V91" s="103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2</v>
      </c>
      <c r="AA91" s="103">
        <f t="shared" si="44"/>
        <v>4</v>
      </c>
      <c r="AB91" s="103">
        <f t="shared" si="45"/>
        <v>14</v>
      </c>
      <c r="AC91" s="103">
        <f t="shared" si="46"/>
        <v>11</v>
      </c>
      <c r="AD91" s="103">
        <f t="shared" si="47"/>
        <v>12</v>
      </c>
      <c r="AE91" s="103">
        <f t="shared" si="48"/>
        <v>16</v>
      </c>
      <c r="AF91" s="103">
        <f t="shared" si="49"/>
        <v>17</v>
      </c>
      <c r="AG91" s="103">
        <f t="shared" si="50"/>
        <v>5</v>
      </c>
      <c r="AH91" s="103">
        <f t="shared" si="51"/>
        <v>1</v>
      </c>
      <c r="AI91" s="103">
        <f t="shared" si="52"/>
        <v>13</v>
      </c>
      <c r="AJ91" s="103">
        <f t="shared" si="53"/>
        <v>18</v>
      </c>
      <c r="AK91" s="103">
        <f t="shared" si="54"/>
        <v>15</v>
      </c>
      <c r="AL91" s="103">
        <f t="shared" si="55"/>
        <v>10</v>
      </c>
      <c r="AM91" s="103">
        <f t="shared" si="56"/>
        <v>3</v>
      </c>
      <c r="AN91" s="103">
        <f t="shared" si="57"/>
        <v>6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103">
        <f t="shared" si="42"/>
        <v>7</v>
      </c>
      <c r="D92" s="103">
        <f t="shared" si="42"/>
        <v>13</v>
      </c>
      <c r="E92" s="103">
        <f t="shared" si="42"/>
        <v>11</v>
      </c>
      <c r="F92" s="103">
        <f t="shared" si="42"/>
        <v>2</v>
      </c>
      <c r="G92" s="103">
        <f t="shared" si="42"/>
        <v>14</v>
      </c>
      <c r="H92" s="103">
        <f t="shared" si="42"/>
        <v>10</v>
      </c>
      <c r="I92" s="103">
        <f t="shared" si="42"/>
        <v>5</v>
      </c>
      <c r="J92" s="103">
        <f t="shared" si="42"/>
        <v>4</v>
      </c>
      <c r="K92" s="103">
        <f>tableauroger!E191</f>
        <v>8</v>
      </c>
      <c r="L92" s="103">
        <f>tableauroger!E192</f>
        <v>9</v>
      </c>
      <c r="M92" s="103">
        <f>tableauroger!E193</f>
        <v>6</v>
      </c>
      <c r="N92" s="103">
        <f>tableauroger!E194</f>
        <v>3</v>
      </c>
      <c r="O92" s="103">
        <f>tableauroger!E195</f>
        <v>1</v>
      </c>
      <c r="P92" s="103">
        <f>tableauroger!E196</f>
        <v>12</v>
      </c>
      <c r="Q92" s="103">
        <f>tableauroger!E197</f>
        <v>15</v>
      </c>
      <c r="R92" s="103">
        <f>tableauroger!E198</f>
        <v>16</v>
      </c>
      <c r="S92" s="103">
        <f>tableauroger!E199</f>
        <v>17</v>
      </c>
      <c r="T92" s="103">
        <v>0</v>
      </c>
      <c r="U92" s="103">
        <v>0</v>
      </c>
      <c r="V92" s="103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16</v>
      </c>
      <c r="AA92" s="103">
        <f t="shared" si="44"/>
        <v>4</v>
      </c>
      <c r="AB92" s="103">
        <f t="shared" si="45"/>
        <v>2</v>
      </c>
      <c r="AC92" s="103">
        <f t="shared" si="46"/>
        <v>11</v>
      </c>
      <c r="AD92" s="103">
        <f t="shared" si="47"/>
        <v>5</v>
      </c>
      <c r="AE92" s="103">
        <f t="shared" si="48"/>
        <v>1</v>
      </c>
      <c r="AF92" s="103">
        <f t="shared" si="49"/>
        <v>14</v>
      </c>
      <c r="AG92" s="103">
        <f t="shared" si="50"/>
        <v>13</v>
      </c>
      <c r="AH92" s="103">
        <f t="shared" si="51"/>
        <v>17</v>
      </c>
      <c r="AI92" s="103">
        <f t="shared" si="52"/>
        <v>18</v>
      </c>
      <c r="AJ92" s="103">
        <f t="shared" si="53"/>
        <v>15</v>
      </c>
      <c r="AK92" s="103">
        <f t="shared" si="54"/>
        <v>12</v>
      </c>
      <c r="AL92" s="103">
        <f t="shared" si="55"/>
        <v>10</v>
      </c>
      <c r="AM92" s="103">
        <f t="shared" si="56"/>
        <v>3</v>
      </c>
      <c r="AN92" s="103">
        <f t="shared" si="57"/>
        <v>6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103">
        <f t="shared" si="42"/>
        <v>11</v>
      </c>
      <c r="D93" s="103">
        <f t="shared" si="42"/>
        <v>13</v>
      </c>
      <c r="E93" s="103">
        <f t="shared" si="42"/>
        <v>4</v>
      </c>
      <c r="F93" s="103">
        <f t="shared" si="42"/>
        <v>2</v>
      </c>
      <c r="G93" s="103">
        <f t="shared" si="42"/>
        <v>17</v>
      </c>
      <c r="H93" s="103">
        <f t="shared" si="42"/>
        <v>7</v>
      </c>
      <c r="I93" s="103">
        <f t="shared" si="42"/>
        <v>10</v>
      </c>
      <c r="J93" s="103">
        <f t="shared" si="42"/>
        <v>5</v>
      </c>
      <c r="K93" s="103">
        <f>tableauroger!E205</f>
        <v>6</v>
      </c>
      <c r="L93" s="103">
        <f>tableauroger!E206</f>
        <v>14</v>
      </c>
      <c r="M93" s="103">
        <f>tableauroger!E207</f>
        <v>9</v>
      </c>
      <c r="N93" s="103">
        <f>tableauroger!E208</f>
        <v>8</v>
      </c>
      <c r="O93" s="103">
        <f>tableauroger!E209</f>
        <v>12</v>
      </c>
      <c r="P93" s="103">
        <f>tableauroger!E210</f>
        <v>1</v>
      </c>
      <c r="Q93" s="103">
        <f>tableauroger!E211</f>
        <v>3</v>
      </c>
      <c r="R93" s="103">
        <f>tableauroger!E212</f>
        <v>15</v>
      </c>
      <c r="S93" s="103">
        <f>tableauroger!E213</f>
        <v>16</v>
      </c>
      <c r="T93" s="103">
        <f>tableauroger!E214</f>
        <v>18</v>
      </c>
      <c r="U93" s="103">
        <f>tableauroger!E215</f>
        <v>19</v>
      </c>
      <c r="V93" s="103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2</v>
      </c>
      <c r="AA93" s="103">
        <f t="shared" si="44"/>
        <v>4</v>
      </c>
      <c r="AB93" s="103">
        <f t="shared" si="45"/>
        <v>13</v>
      </c>
      <c r="AC93" s="103">
        <f t="shared" si="46"/>
        <v>11</v>
      </c>
      <c r="AD93" s="103">
        <f t="shared" si="47"/>
        <v>8</v>
      </c>
      <c r="AE93" s="103">
        <f t="shared" si="48"/>
        <v>16</v>
      </c>
      <c r="AF93" s="103">
        <f t="shared" si="49"/>
        <v>1</v>
      </c>
      <c r="AG93" s="103">
        <f t="shared" si="50"/>
        <v>14</v>
      </c>
      <c r="AH93" s="103">
        <f t="shared" si="51"/>
        <v>15</v>
      </c>
      <c r="AI93" s="103">
        <f t="shared" si="52"/>
        <v>5</v>
      </c>
      <c r="AJ93" s="103">
        <f t="shared" si="53"/>
        <v>18</v>
      </c>
      <c r="AK93" s="103">
        <f t="shared" si="54"/>
        <v>17</v>
      </c>
      <c r="AL93" s="103">
        <f t="shared" si="55"/>
        <v>3</v>
      </c>
      <c r="AM93" s="103">
        <f t="shared" si="56"/>
        <v>10</v>
      </c>
      <c r="AN93" s="103">
        <f t="shared" si="57"/>
        <v>12</v>
      </c>
      <c r="AO93" s="103">
        <f t="shared" si="58"/>
        <v>6</v>
      </c>
      <c r="AP93" s="103">
        <f t="shared" si="59"/>
        <v>7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103">
        <f t="shared" si="42"/>
        <v>11</v>
      </c>
      <c r="D94" s="103">
        <f t="shared" si="42"/>
        <v>13</v>
      </c>
      <c r="E94" s="103">
        <f t="shared" si="42"/>
        <v>4</v>
      </c>
      <c r="F94" s="103">
        <f t="shared" si="42"/>
        <v>2</v>
      </c>
      <c r="G94" s="103">
        <f t="shared" si="42"/>
        <v>17</v>
      </c>
      <c r="H94" s="103">
        <f t="shared" si="42"/>
        <v>7</v>
      </c>
      <c r="I94" s="103">
        <f t="shared" si="42"/>
        <v>10</v>
      </c>
      <c r="J94" s="103">
        <f t="shared" si="42"/>
        <v>5</v>
      </c>
      <c r="K94" s="103">
        <f>tableauroger!E219</f>
        <v>6</v>
      </c>
      <c r="L94" s="103">
        <f>tableauroger!E220</f>
        <v>14</v>
      </c>
      <c r="M94" s="103">
        <f>tableauroger!E221</f>
        <v>9</v>
      </c>
      <c r="N94" s="103">
        <f>tableauroger!E222</f>
        <v>8</v>
      </c>
      <c r="O94" s="103">
        <f>tableauroger!E223</f>
        <v>12</v>
      </c>
      <c r="P94" s="103">
        <f>tableauroger!E224</f>
        <v>1</v>
      </c>
      <c r="Q94" s="103">
        <f>tableauroger!E225</f>
        <v>3</v>
      </c>
      <c r="R94" s="103">
        <f>tableauroger!E226</f>
        <v>15</v>
      </c>
      <c r="S94" s="103">
        <f>tableauroger!E227</f>
        <v>16</v>
      </c>
      <c r="T94" s="103">
        <f>tableauroger!E228</f>
        <v>18</v>
      </c>
      <c r="U94" s="103">
        <f>tableauroger!E229</f>
        <v>19</v>
      </c>
      <c r="V94" s="103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2</v>
      </c>
      <c r="AA94" s="103">
        <f t="shared" si="44"/>
        <v>4</v>
      </c>
      <c r="AB94" s="103">
        <f t="shared" si="45"/>
        <v>13</v>
      </c>
      <c r="AC94" s="103">
        <f t="shared" si="46"/>
        <v>11</v>
      </c>
      <c r="AD94" s="103">
        <f t="shared" si="47"/>
        <v>8</v>
      </c>
      <c r="AE94" s="103">
        <f t="shared" si="48"/>
        <v>16</v>
      </c>
      <c r="AF94" s="103">
        <f t="shared" si="49"/>
        <v>1</v>
      </c>
      <c r="AG94" s="103">
        <f t="shared" si="50"/>
        <v>14</v>
      </c>
      <c r="AH94" s="103">
        <f t="shared" si="51"/>
        <v>15</v>
      </c>
      <c r="AI94" s="103">
        <f t="shared" si="52"/>
        <v>5</v>
      </c>
      <c r="AJ94" s="103">
        <f t="shared" si="53"/>
        <v>18</v>
      </c>
      <c r="AK94" s="103">
        <f t="shared" si="54"/>
        <v>17</v>
      </c>
      <c r="AL94" s="103">
        <f t="shared" si="55"/>
        <v>3</v>
      </c>
      <c r="AM94" s="103">
        <f t="shared" si="56"/>
        <v>10</v>
      </c>
      <c r="AN94" s="103">
        <f t="shared" si="57"/>
        <v>12</v>
      </c>
      <c r="AO94" s="103">
        <f t="shared" si="58"/>
        <v>6</v>
      </c>
      <c r="AP94" s="103">
        <f t="shared" si="59"/>
        <v>7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103">
        <f t="shared" si="42"/>
        <v>2</v>
      </c>
      <c r="D95" s="103">
        <f t="shared" si="42"/>
        <v>11</v>
      </c>
      <c r="E95" s="103">
        <f t="shared" si="42"/>
        <v>14</v>
      </c>
      <c r="F95" s="103">
        <f t="shared" si="42"/>
        <v>13</v>
      </c>
      <c r="G95" s="103">
        <f t="shared" si="42"/>
        <v>7</v>
      </c>
      <c r="H95" s="103">
        <f t="shared" si="42"/>
        <v>5</v>
      </c>
      <c r="I95" s="103">
        <f t="shared" si="42"/>
        <v>3</v>
      </c>
      <c r="J95" s="103">
        <f t="shared" si="42"/>
        <v>4</v>
      </c>
      <c r="K95" s="103">
        <f>tableauroger!E233</f>
        <v>10</v>
      </c>
      <c r="L95" s="103">
        <f>tableauroger!E234</f>
        <v>6</v>
      </c>
      <c r="M95" s="103">
        <f>tableauroger!E235</f>
        <v>9</v>
      </c>
      <c r="N95" s="103">
        <f>tableauroger!E236</f>
        <v>8</v>
      </c>
      <c r="O95" s="103">
        <f>tableauroger!E237</f>
        <v>12</v>
      </c>
      <c r="P95" s="103">
        <f>tableauroger!E238</f>
        <v>1</v>
      </c>
      <c r="Q95" s="103">
        <f>tableauroger!E239</f>
        <v>15</v>
      </c>
      <c r="R95" s="103">
        <f>tableauroger!E240</f>
        <v>16</v>
      </c>
      <c r="S95" s="103">
        <f>tableauroger!E241</f>
        <v>17</v>
      </c>
      <c r="T95" s="103">
        <f>tableauroger!E242</f>
        <v>18</v>
      </c>
      <c r="U95" s="103">
        <f>tableauroger!E243</f>
        <v>19</v>
      </c>
      <c r="V95" s="103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11</v>
      </c>
      <c r="AA95" s="103">
        <f t="shared" si="44"/>
        <v>2</v>
      </c>
      <c r="AB95" s="103">
        <f t="shared" si="45"/>
        <v>5</v>
      </c>
      <c r="AC95" s="103">
        <f t="shared" si="46"/>
        <v>4</v>
      </c>
      <c r="AD95" s="103">
        <f t="shared" si="47"/>
        <v>16</v>
      </c>
      <c r="AE95" s="103">
        <f t="shared" si="48"/>
        <v>14</v>
      </c>
      <c r="AF95" s="103">
        <f t="shared" si="49"/>
        <v>12</v>
      </c>
      <c r="AG95" s="103">
        <f t="shared" si="50"/>
        <v>13</v>
      </c>
      <c r="AH95" s="103">
        <f t="shared" si="51"/>
        <v>1</v>
      </c>
      <c r="AI95" s="103">
        <f t="shared" si="52"/>
        <v>15</v>
      </c>
      <c r="AJ95" s="103">
        <f t="shared" si="53"/>
        <v>18</v>
      </c>
      <c r="AK95" s="103">
        <f t="shared" si="54"/>
        <v>17</v>
      </c>
      <c r="AL95" s="103">
        <f t="shared" si="55"/>
        <v>3</v>
      </c>
      <c r="AM95" s="103">
        <f t="shared" si="56"/>
        <v>10</v>
      </c>
      <c r="AN95" s="103">
        <f t="shared" si="57"/>
        <v>6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103">
        <f t="shared" si="42"/>
        <v>13</v>
      </c>
      <c r="D96" s="103">
        <f t="shared" si="42"/>
        <v>11</v>
      </c>
      <c r="E96" s="103">
        <f t="shared" si="42"/>
        <v>14</v>
      </c>
      <c r="F96" s="103">
        <f t="shared" si="42"/>
        <v>2</v>
      </c>
      <c r="G96" s="103">
        <f t="shared" si="42"/>
        <v>7</v>
      </c>
      <c r="H96" s="103">
        <f t="shared" si="42"/>
        <v>10</v>
      </c>
      <c r="I96" s="103">
        <f t="shared" si="42"/>
        <v>6</v>
      </c>
      <c r="J96" s="103">
        <f t="shared" si="42"/>
        <v>1</v>
      </c>
      <c r="K96" s="103">
        <f>tableauroger!E247</f>
        <v>8</v>
      </c>
      <c r="L96" s="103">
        <f>tableauroger!E248</f>
        <v>5</v>
      </c>
      <c r="M96" s="103">
        <f>tableauroger!E249</f>
        <v>9</v>
      </c>
      <c r="N96" s="103">
        <f>tableauroger!E250</f>
        <v>3</v>
      </c>
      <c r="O96" s="103">
        <f>tableauroger!E251</f>
        <v>4</v>
      </c>
      <c r="P96" s="103">
        <f>tableauroger!E252</f>
        <v>12</v>
      </c>
      <c r="Q96" s="103">
        <f>tableauroger!E253</f>
        <v>15</v>
      </c>
      <c r="R96" s="103">
        <f>tableauroger!E254</f>
        <v>16</v>
      </c>
      <c r="S96" s="103">
        <f>tableauroger!E255</f>
        <v>17</v>
      </c>
      <c r="T96" s="103">
        <f>tableauroger!E256</f>
        <v>18</v>
      </c>
      <c r="U96" s="103">
        <f>tableauroger!E257</f>
        <v>19</v>
      </c>
      <c r="V96" s="103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4</v>
      </c>
      <c r="AA96" s="103">
        <f t="shared" si="44"/>
        <v>2</v>
      </c>
      <c r="AB96" s="103">
        <f t="shared" si="45"/>
        <v>5</v>
      </c>
      <c r="AC96" s="103">
        <f t="shared" si="46"/>
        <v>11</v>
      </c>
      <c r="AD96" s="103">
        <f t="shared" si="47"/>
        <v>16</v>
      </c>
      <c r="AE96" s="103">
        <f t="shared" si="48"/>
        <v>1</v>
      </c>
      <c r="AF96" s="103">
        <f t="shared" si="49"/>
        <v>15</v>
      </c>
      <c r="AG96" s="103">
        <f t="shared" si="50"/>
        <v>10</v>
      </c>
      <c r="AH96" s="103">
        <f t="shared" si="51"/>
        <v>17</v>
      </c>
      <c r="AI96" s="103">
        <f t="shared" si="52"/>
        <v>14</v>
      </c>
      <c r="AJ96" s="103">
        <f t="shared" si="53"/>
        <v>18</v>
      </c>
      <c r="AK96" s="103">
        <f t="shared" si="54"/>
        <v>12</v>
      </c>
      <c r="AL96" s="103">
        <f t="shared" si="55"/>
        <v>13</v>
      </c>
      <c r="AM96" s="103">
        <f t="shared" si="56"/>
        <v>3</v>
      </c>
      <c r="AN96" s="103">
        <f t="shared" si="57"/>
        <v>6</v>
      </c>
      <c r="AO96" s="103">
        <f t="shared" si="58"/>
        <v>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103">
        <f t="shared" si="42"/>
        <v>11</v>
      </c>
      <c r="D97" s="103">
        <f t="shared" si="42"/>
        <v>14</v>
      </c>
      <c r="E97" s="103">
        <f t="shared" si="42"/>
        <v>2</v>
      </c>
      <c r="F97" s="103">
        <f t="shared" si="42"/>
        <v>7</v>
      </c>
      <c r="G97" s="103">
        <f t="shared" si="42"/>
        <v>13</v>
      </c>
      <c r="H97" s="103">
        <f t="shared" si="42"/>
        <v>5</v>
      </c>
      <c r="I97" s="103">
        <f t="shared" si="42"/>
        <v>9</v>
      </c>
      <c r="J97" s="103">
        <f t="shared" si="42"/>
        <v>10</v>
      </c>
      <c r="K97" s="103">
        <f>tableauroger!E261</f>
        <v>1</v>
      </c>
      <c r="L97" s="103">
        <f>tableauroger!E262</f>
        <v>8</v>
      </c>
      <c r="M97" s="103">
        <f>tableauroger!E263</f>
        <v>6</v>
      </c>
      <c r="N97" s="103">
        <f>tableauroger!E264</f>
        <v>3</v>
      </c>
      <c r="O97" s="103">
        <f>tableauroger!E265</f>
        <v>4</v>
      </c>
      <c r="P97" s="103">
        <f>tableauroger!E266</f>
        <v>12</v>
      </c>
      <c r="Q97" s="103">
        <f>tableauroger!E267</f>
        <v>15</v>
      </c>
      <c r="R97" s="103">
        <f>tableauroger!E268</f>
        <v>16</v>
      </c>
      <c r="S97" s="103">
        <f>tableauroger!E269</f>
        <v>17</v>
      </c>
      <c r="T97" s="103">
        <f>tableauroger!E270</f>
        <v>18</v>
      </c>
      <c r="U97" s="103">
        <v>0</v>
      </c>
      <c r="V97" s="103">
        <f>tableauroger!E272</f>
        <v>20</v>
      </c>
      <c r="W97" s="107">
        <f t="shared" si="19"/>
        <v>191</v>
      </c>
      <c r="X97" s="7">
        <v>28</v>
      </c>
      <c r="Y97" s="97" t="s">
        <v>217</v>
      </c>
      <c r="Z97" s="103">
        <f t="shared" si="43"/>
        <v>2</v>
      </c>
      <c r="AA97" s="103">
        <f t="shared" si="44"/>
        <v>5</v>
      </c>
      <c r="AB97" s="103">
        <f t="shared" si="45"/>
        <v>11</v>
      </c>
      <c r="AC97" s="103">
        <f t="shared" si="46"/>
        <v>16</v>
      </c>
      <c r="AD97" s="103">
        <f t="shared" si="47"/>
        <v>4</v>
      </c>
      <c r="AE97" s="103">
        <f t="shared" si="48"/>
        <v>14</v>
      </c>
      <c r="AF97" s="103">
        <f t="shared" si="49"/>
        <v>18</v>
      </c>
      <c r="AG97" s="103">
        <f t="shared" si="50"/>
        <v>1</v>
      </c>
      <c r="AH97" s="103">
        <f t="shared" si="51"/>
        <v>10</v>
      </c>
      <c r="AI97" s="103">
        <f t="shared" si="52"/>
        <v>17</v>
      </c>
      <c r="AJ97" s="103">
        <f t="shared" si="53"/>
        <v>15</v>
      </c>
      <c r="AK97" s="103">
        <f t="shared" si="54"/>
        <v>12</v>
      </c>
      <c r="AL97" s="103">
        <f t="shared" si="55"/>
        <v>13</v>
      </c>
      <c r="AM97" s="103">
        <f t="shared" si="56"/>
        <v>3</v>
      </c>
      <c r="AN97" s="103">
        <f t="shared" si="57"/>
        <v>6</v>
      </c>
      <c r="AO97" s="103">
        <f t="shared" si="58"/>
        <v>7</v>
      </c>
      <c r="AP97" s="103">
        <f t="shared" si="59"/>
        <v>8</v>
      </c>
      <c r="AQ97" s="103">
        <f t="shared" si="60"/>
        <v>9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103">
        <f t="shared" si="42"/>
        <v>11</v>
      </c>
      <c r="D98" s="103">
        <f t="shared" si="42"/>
        <v>14</v>
      </c>
      <c r="E98" s="103">
        <f t="shared" si="42"/>
        <v>13</v>
      </c>
      <c r="F98" s="103">
        <f t="shared" si="42"/>
        <v>2</v>
      </c>
      <c r="G98" s="103">
        <f t="shared" si="42"/>
        <v>7</v>
      </c>
      <c r="H98" s="103">
        <f t="shared" si="42"/>
        <v>8</v>
      </c>
      <c r="I98" s="103">
        <f t="shared" si="42"/>
        <v>10</v>
      </c>
      <c r="J98" s="103">
        <f t="shared" si="42"/>
        <v>6</v>
      </c>
      <c r="K98" s="103">
        <f>tableauroger!E275</f>
        <v>1</v>
      </c>
      <c r="L98" s="103">
        <f>tableauroger!E276</f>
        <v>5</v>
      </c>
      <c r="M98" s="103">
        <f>tableauroger!E277</f>
        <v>9</v>
      </c>
      <c r="N98" s="103">
        <f>tableauroger!E278</f>
        <v>3</v>
      </c>
      <c r="O98" s="103">
        <f>tableauroger!E279</f>
        <v>4</v>
      </c>
      <c r="P98" s="103">
        <f>tableauroger!E280</f>
        <v>12</v>
      </c>
      <c r="Q98" s="103">
        <f>tableauroger!E281</f>
        <v>15</v>
      </c>
      <c r="R98" s="103">
        <f>tableauroger!E282</f>
        <v>16</v>
      </c>
      <c r="S98" s="103">
        <f>tableauroger!E283</f>
        <v>17</v>
      </c>
      <c r="T98" s="103">
        <f>tableauroger!E284</f>
        <v>18</v>
      </c>
      <c r="U98" s="103">
        <v>0</v>
      </c>
      <c r="V98" s="103">
        <f>tableauroger!E286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2</v>
      </c>
      <c r="AA98" s="103">
        <f t="shared" si="44"/>
        <v>5</v>
      </c>
      <c r="AB98" s="103">
        <f t="shared" si="45"/>
        <v>4</v>
      </c>
      <c r="AC98" s="103">
        <f t="shared" si="46"/>
        <v>11</v>
      </c>
      <c r="AD98" s="103">
        <f t="shared" si="47"/>
        <v>16</v>
      </c>
      <c r="AE98" s="103">
        <f t="shared" si="48"/>
        <v>17</v>
      </c>
      <c r="AF98" s="103">
        <f t="shared" si="49"/>
        <v>1</v>
      </c>
      <c r="AG98" s="103">
        <f t="shared" si="50"/>
        <v>15</v>
      </c>
      <c r="AH98" s="103">
        <f t="shared" si="51"/>
        <v>10</v>
      </c>
      <c r="AI98" s="103">
        <f t="shared" si="52"/>
        <v>14</v>
      </c>
      <c r="AJ98" s="103">
        <f t="shared" si="53"/>
        <v>18</v>
      </c>
      <c r="AK98" s="103">
        <f t="shared" si="54"/>
        <v>12</v>
      </c>
      <c r="AL98" s="103">
        <f t="shared" si="55"/>
        <v>13</v>
      </c>
      <c r="AM98" s="103">
        <f t="shared" si="56"/>
        <v>3</v>
      </c>
      <c r="AN98" s="103">
        <f t="shared" si="57"/>
        <v>6</v>
      </c>
      <c r="AO98" s="103">
        <f t="shared" si="58"/>
        <v>7</v>
      </c>
      <c r="AP98" s="103">
        <f t="shared" si="59"/>
        <v>8</v>
      </c>
      <c r="AQ98" s="103">
        <f t="shared" si="60"/>
        <v>9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103">
        <f t="shared" si="42"/>
        <v>11</v>
      </c>
      <c r="D99" s="103">
        <f t="shared" si="42"/>
        <v>14</v>
      </c>
      <c r="E99" s="103">
        <f t="shared" si="42"/>
        <v>2</v>
      </c>
      <c r="F99" s="103">
        <f t="shared" si="42"/>
        <v>8</v>
      </c>
      <c r="G99" s="103">
        <f t="shared" si="42"/>
        <v>7</v>
      </c>
      <c r="H99" s="103">
        <f t="shared" si="42"/>
        <v>6</v>
      </c>
      <c r="I99" s="103">
        <f t="shared" si="42"/>
        <v>5</v>
      </c>
      <c r="J99" s="103">
        <f t="shared" si="42"/>
        <v>3</v>
      </c>
      <c r="K99" s="103">
        <f>tableauroger!E289</f>
        <v>13</v>
      </c>
      <c r="L99" s="103">
        <f>tableauroger!E290</f>
        <v>9</v>
      </c>
      <c r="M99" s="103">
        <f>tableauroger!E291</f>
        <v>10</v>
      </c>
      <c r="N99" s="103">
        <f>tableauroger!E292</f>
        <v>4</v>
      </c>
      <c r="O99" s="103">
        <f>tableauroger!E293</f>
        <v>1</v>
      </c>
      <c r="P99" s="103">
        <f>tableauroger!E294</f>
        <v>12</v>
      </c>
      <c r="Q99" s="103">
        <f>tableauroger!E295</f>
        <v>15</v>
      </c>
      <c r="R99" s="103">
        <f>tableauroger!E296</f>
        <v>16</v>
      </c>
      <c r="S99" s="103">
        <f>tableauroger!E297</f>
        <v>17</v>
      </c>
      <c r="T99" s="103">
        <v>0</v>
      </c>
      <c r="U99" s="103">
        <v>0</v>
      </c>
      <c r="V99" s="103">
        <f>tableauroger!E300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2</v>
      </c>
      <c r="AA99" s="103">
        <f t="shared" si="44"/>
        <v>5</v>
      </c>
      <c r="AB99" s="103">
        <f t="shared" si="45"/>
        <v>11</v>
      </c>
      <c r="AC99" s="103">
        <f t="shared" si="46"/>
        <v>17</v>
      </c>
      <c r="AD99" s="103">
        <f t="shared" si="47"/>
        <v>16</v>
      </c>
      <c r="AE99" s="103">
        <f t="shared" si="48"/>
        <v>15</v>
      </c>
      <c r="AF99" s="103">
        <f t="shared" si="49"/>
        <v>14</v>
      </c>
      <c r="AG99" s="103">
        <f t="shared" si="50"/>
        <v>12</v>
      </c>
      <c r="AH99" s="103">
        <f t="shared" si="51"/>
        <v>4</v>
      </c>
      <c r="AI99" s="103">
        <f t="shared" si="52"/>
        <v>18</v>
      </c>
      <c r="AJ99" s="103">
        <f t="shared" si="53"/>
        <v>1</v>
      </c>
      <c r="AK99" s="103">
        <f t="shared" si="54"/>
        <v>13</v>
      </c>
      <c r="AL99" s="103">
        <f t="shared" si="55"/>
        <v>10</v>
      </c>
      <c r="AM99" s="103">
        <f t="shared" si="56"/>
        <v>3</v>
      </c>
      <c r="AN99" s="103">
        <f t="shared" si="57"/>
        <v>6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103">
        <f t="shared" si="42"/>
        <v>11</v>
      </c>
      <c r="D100" s="103">
        <f t="shared" si="42"/>
        <v>13</v>
      </c>
      <c r="E100" s="103">
        <f t="shared" si="42"/>
        <v>7</v>
      </c>
      <c r="F100" s="103">
        <f t="shared" si="42"/>
        <v>2</v>
      </c>
      <c r="G100" s="103">
        <f t="shared" si="42"/>
        <v>14</v>
      </c>
      <c r="H100" s="103">
        <f t="shared" si="42"/>
        <v>10</v>
      </c>
      <c r="I100" s="103">
        <f t="shared" si="42"/>
        <v>6</v>
      </c>
      <c r="J100" s="103">
        <f t="shared" si="42"/>
        <v>8</v>
      </c>
      <c r="K100" s="103">
        <f>tableauroger!E303</f>
        <v>5</v>
      </c>
      <c r="L100" s="103">
        <f>tableauroger!E304</f>
        <v>9</v>
      </c>
      <c r="M100" s="103">
        <f>tableauroger!E305</f>
        <v>4</v>
      </c>
      <c r="N100" s="103">
        <f>tableauroger!E306</f>
        <v>1</v>
      </c>
      <c r="O100" s="103">
        <f>tableauroger!E307</f>
        <v>3</v>
      </c>
      <c r="P100" s="103">
        <f>tableauroger!E308</f>
        <v>12</v>
      </c>
      <c r="Q100" s="103">
        <f>tableauroger!E309</f>
        <v>15</v>
      </c>
      <c r="R100" s="103">
        <f>tableauroger!E310</f>
        <v>16</v>
      </c>
      <c r="S100" s="103">
        <f>tableauroger!E311</f>
        <v>17</v>
      </c>
      <c r="T100" s="103">
        <v>0</v>
      </c>
      <c r="U100" s="103">
        <v>0</v>
      </c>
      <c r="V100" s="103">
        <f>tableauroger!E314</f>
        <v>20</v>
      </c>
      <c r="W100" s="107">
        <f t="shared" si="19"/>
        <v>173</v>
      </c>
      <c r="X100" s="7">
        <v>31</v>
      </c>
      <c r="Y100" s="97" t="s">
        <v>217</v>
      </c>
      <c r="Z100" s="103">
        <f t="shared" si="43"/>
        <v>2</v>
      </c>
      <c r="AA100" s="103">
        <f t="shared" si="44"/>
        <v>4</v>
      </c>
      <c r="AB100" s="103">
        <f t="shared" si="45"/>
        <v>16</v>
      </c>
      <c r="AC100" s="103">
        <f t="shared" si="46"/>
        <v>11</v>
      </c>
      <c r="AD100" s="103">
        <f t="shared" si="47"/>
        <v>5</v>
      </c>
      <c r="AE100" s="103">
        <f t="shared" si="48"/>
        <v>1</v>
      </c>
      <c r="AF100" s="103">
        <f t="shared" si="49"/>
        <v>15</v>
      </c>
      <c r="AG100" s="103">
        <f t="shared" si="50"/>
        <v>17</v>
      </c>
      <c r="AH100" s="103">
        <f t="shared" si="51"/>
        <v>14</v>
      </c>
      <c r="AI100" s="103">
        <f t="shared" si="52"/>
        <v>18</v>
      </c>
      <c r="AJ100" s="103">
        <f t="shared" si="53"/>
        <v>13</v>
      </c>
      <c r="AK100" s="103">
        <f t="shared" si="54"/>
        <v>10</v>
      </c>
      <c r="AL100" s="103">
        <f t="shared" si="55"/>
        <v>12</v>
      </c>
      <c r="AM100" s="103">
        <f t="shared" si="56"/>
        <v>3</v>
      </c>
      <c r="AN100" s="103">
        <f t="shared" si="57"/>
        <v>6</v>
      </c>
      <c r="AO100" s="103">
        <f t="shared" si="58"/>
        <v>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103">
        <f t="shared" si="42"/>
        <v>11</v>
      </c>
      <c r="D101" s="103">
        <f t="shared" si="42"/>
        <v>14</v>
      </c>
      <c r="E101" s="103">
        <f t="shared" si="42"/>
        <v>2</v>
      </c>
      <c r="F101" s="103">
        <f t="shared" si="42"/>
        <v>7</v>
      </c>
      <c r="G101" s="103">
        <f t="shared" si="42"/>
        <v>13</v>
      </c>
      <c r="H101" s="103">
        <f t="shared" si="42"/>
        <v>9</v>
      </c>
      <c r="I101" s="103">
        <f t="shared" si="42"/>
        <v>10</v>
      </c>
      <c r="J101" s="103">
        <f t="shared" si="42"/>
        <v>4</v>
      </c>
      <c r="K101" s="103">
        <f>tableauroger!E317</f>
        <v>5</v>
      </c>
      <c r="L101" s="103">
        <f>tableauroger!E318</f>
        <v>6</v>
      </c>
      <c r="M101" s="103">
        <f>tableauroger!E319</f>
        <v>8</v>
      </c>
      <c r="N101" s="103">
        <f>tableauroger!E320</f>
        <v>1</v>
      </c>
      <c r="O101" s="103">
        <f>tableauroger!E321</f>
        <v>3</v>
      </c>
      <c r="P101" s="103">
        <f>tableauroger!E322</f>
        <v>12</v>
      </c>
      <c r="Q101" s="103">
        <f>tableauroger!E323</f>
        <v>15</v>
      </c>
      <c r="R101" s="103">
        <f>tableauroger!E324</f>
        <v>16</v>
      </c>
      <c r="S101" s="103">
        <f>tableauroger!E325</f>
        <v>17</v>
      </c>
      <c r="T101" s="103">
        <f>tableauroger!E326</f>
        <v>18</v>
      </c>
      <c r="U101" s="103">
        <v>0</v>
      </c>
      <c r="V101" s="103">
        <f>tableauroger!E328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2</v>
      </c>
      <c r="AA101" s="103">
        <f t="shared" si="44"/>
        <v>5</v>
      </c>
      <c r="AB101" s="103">
        <f t="shared" si="45"/>
        <v>11</v>
      </c>
      <c r="AC101" s="103">
        <f t="shared" si="46"/>
        <v>16</v>
      </c>
      <c r="AD101" s="103">
        <f t="shared" si="47"/>
        <v>4</v>
      </c>
      <c r="AE101" s="103">
        <f t="shared" si="48"/>
        <v>18</v>
      </c>
      <c r="AF101" s="103">
        <f t="shared" si="49"/>
        <v>1</v>
      </c>
      <c r="AG101" s="103">
        <f t="shared" si="50"/>
        <v>13</v>
      </c>
      <c r="AH101" s="103">
        <f t="shared" si="51"/>
        <v>14</v>
      </c>
      <c r="AI101" s="103">
        <f t="shared" si="52"/>
        <v>15</v>
      </c>
      <c r="AJ101" s="103">
        <f t="shared" si="53"/>
        <v>17</v>
      </c>
      <c r="AK101" s="103">
        <f t="shared" si="54"/>
        <v>10</v>
      </c>
      <c r="AL101" s="103">
        <f t="shared" si="55"/>
        <v>12</v>
      </c>
      <c r="AM101" s="103">
        <f t="shared" si="56"/>
        <v>3</v>
      </c>
      <c r="AN101" s="103">
        <f t="shared" si="57"/>
        <v>6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103">
        <f t="shared" si="42"/>
        <v>11</v>
      </c>
      <c r="D102" s="103">
        <f t="shared" si="42"/>
        <v>2</v>
      </c>
      <c r="E102" s="103">
        <f t="shared" si="42"/>
        <v>14</v>
      </c>
      <c r="F102" s="103">
        <f t="shared" si="42"/>
        <v>10</v>
      </c>
      <c r="G102" s="103">
        <f t="shared" si="42"/>
        <v>7</v>
      </c>
      <c r="H102" s="103">
        <f t="shared" si="42"/>
        <v>5</v>
      </c>
      <c r="I102" s="103">
        <f t="shared" si="42"/>
        <v>13</v>
      </c>
      <c r="J102" s="103">
        <f t="shared" si="42"/>
        <v>8</v>
      </c>
      <c r="K102" s="103">
        <f>tableauroger!E331</f>
        <v>4</v>
      </c>
      <c r="L102" s="103">
        <f>tableauroger!E332</f>
        <v>9</v>
      </c>
      <c r="M102" s="103">
        <f>tableauroger!E333</f>
        <v>6</v>
      </c>
      <c r="N102" s="103">
        <f>tableauroger!E334</f>
        <v>3</v>
      </c>
      <c r="O102" s="103">
        <f>tableauroger!E335</f>
        <v>1</v>
      </c>
      <c r="P102" s="103">
        <f>tableauroger!E336</f>
        <v>12</v>
      </c>
      <c r="Q102" s="103">
        <f>tableauroger!E337</f>
        <v>15</v>
      </c>
      <c r="R102" s="103">
        <f>tableauroger!E338</f>
        <v>16</v>
      </c>
      <c r="S102" s="103">
        <f>tableauroger!E339</f>
        <v>17</v>
      </c>
      <c r="T102" s="103">
        <v>0</v>
      </c>
      <c r="U102" s="103">
        <v>0</v>
      </c>
      <c r="V102" s="103">
        <f>tableauroger!E342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2</v>
      </c>
      <c r="AA102" s="103">
        <f t="shared" si="44"/>
        <v>11</v>
      </c>
      <c r="AB102" s="103">
        <f t="shared" si="45"/>
        <v>5</v>
      </c>
      <c r="AC102" s="103">
        <f t="shared" si="46"/>
        <v>1</v>
      </c>
      <c r="AD102" s="103">
        <f t="shared" si="47"/>
        <v>16</v>
      </c>
      <c r="AE102" s="103">
        <f t="shared" si="48"/>
        <v>14</v>
      </c>
      <c r="AF102" s="103">
        <f t="shared" si="49"/>
        <v>4</v>
      </c>
      <c r="AG102" s="103">
        <f t="shared" si="50"/>
        <v>17</v>
      </c>
      <c r="AH102" s="103">
        <f t="shared" si="51"/>
        <v>13</v>
      </c>
      <c r="AI102" s="103">
        <f t="shared" si="52"/>
        <v>18</v>
      </c>
      <c r="AJ102" s="103">
        <f t="shared" si="53"/>
        <v>15</v>
      </c>
      <c r="AK102" s="103">
        <f t="shared" si="54"/>
        <v>12</v>
      </c>
      <c r="AL102" s="103">
        <f t="shared" si="55"/>
        <v>10</v>
      </c>
      <c r="AM102" s="103">
        <f t="shared" si="56"/>
        <v>3</v>
      </c>
      <c r="AN102" s="103">
        <f t="shared" si="57"/>
        <v>6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103">
        <f t="shared" si="42"/>
        <v>7</v>
      </c>
      <c r="D103" s="103">
        <f t="shared" si="42"/>
        <v>11</v>
      </c>
      <c r="E103" s="103">
        <f t="shared" si="42"/>
        <v>14</v>
      </c>
      <c r="F103" s="103">
        <f t="shared" si="42"/>
        <v>2</v>
      </c>
      <c r="G103" s="103">
        <f t="shared" si="42"/>
        <v>13</v>
      </c>
      <c r="H103" s="103">
        <f t="shared" si="42"/>
        <v>8</v>
      </c>
      <c r="I103" s="103">
        <f t="shared" si="42"/>
        <v>6</v>
      </c>
      <c r="J103" s="103">
        <f t="shared" si="42"/>
        <v>10</v>
      </c>
      <c r="K103" s="103">
        <f>tableauroger!E345</f>
        <v>5</v>
      </c>
      <c r="L103" s="103">
        <f>tableauroger!E346</f>
        <v>4</v>
      </c>
      <c r="M103" s="103">
        <f>tableauroger!E347</f>
        <v>9</v>
      </c>
      <c r="N103" s="103">
        <f>tableauroger!E348</f>
        <v>3</v>
      </c>
      <c r="O103" s="103">
        <f>tableauroger!E349</f>
        <v>1</v>
      </c>
      <c r="P103" s="103">
        <f>tableauroger!E350</f>
        <v>12</v>
      </c>
      <c r="Q103" s="103">
        <f>tableauroger!E351</f>
        <v>15</v>
      </c>
      <c r="R103" s="103">
        <f>tableauroger!E352</f>
        <v>16</v>
      </c>
      <c r="S103" s="103">
        <f>tableauroger!E353</f>
        <v>17</v>
      </c>
      <c r="T103" s="103">
        <f>tableauroger!E354</f>
        <v>18</v>
      </c>
      <c r="U103" s="103">
        <v>0</v>
      </c>
      <c r="V103" s="103">
        <f>tableauroger!E356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16</v>
      </c>
      <c r="AA103" s="103">
        <f t="shared" si="44"/>
        <v>2</v>
      </c>
      <c r="AB103" s="103">
        <f t="shared" si="45"/>
        <v>5</v>
      </c>
      <c r="AC103" s="103">
        <f t="shared" si="46"/>
        <v>11</v>
      </c>
      <c r="AD103" s="103">
        <f t="shared" si="47"/>
        <v>4</v>
      </c>
      <c r="AE103" s="103">
        <f t="shared" si="48"/>
        <v>17</v>
      </c>
      <c r="AF103" s="103">
        <f t="shared" si="49"/>
        <v>15</v>
      </c>
      <c r="AG103" s="103">
        <f t="shared" si="50"/>
        <v>1</v>
      </c>
      <c r="AH103" s="103">
        <f t="shared" si="51"/>
        <v>14</v>
      </c>
      <c r="AI103" s="103">
        <f t="shared" si="52"/>
        <v>13</v>
      </c>
      <c r="AJ103" s="103">
        <f t="shared" si="53"/>
        <v>18</v>
      </c>
      <c r="AK103" s="103">
        <f t="shared" si="54"/>
        <v>12</v>
      </c>
      <c r="AL103" s="103">
        <f t="shared" si="55"/>
        <v>10</v>
      </c>
      <c r="AM103" s="103">
        <f t="shared" si="56"/>
        <v>3</v>
      </c>
      <c r="AN103" s="103">
        <f t="shared" si="57"/>
        <v>6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103">
        <f t="shared" si="42"/>
        <v>7</v>
      </c>
      <c r="D104" s="103">
        <f t="shared" si="42"/>
        <v>11</v>
      </c>
      <c r="E104" s="103">
        <f t="shared" si="42"/>
        <v>14</v>
      </c>
      <c r="F104" s="103">
        <f t="shared" si="42"/>
        <v>2</v>
      </c>
      <c r="G104" s="103">
        <f t="shared" si="42"/>
        <v>13</v>
      </c>
      <c r="H104" s="103">
        <f t="shared" si="42"/>
        <v>8</v>
      </c>
      <c r="I104" s="103">
        <f t="shared" si="42"/>
        <v>6</v>
      </c>
      <c r="J104" s="103">
        <f t="shared" si="42"/>
        <v>10</v>
      </c>
      <c r="K104" s="103">
        <f>tableauroger!E359</f>
        <v>5</v>
      </c>
      <c r="L104" s="103">
        <f>tableauroger!E360</f>
        <v>4</v>
      </c>
      <c r="M104" s="103">
        <f>tableauroger!E361</f>
        <v>9</v>
      </c>
      <c r="N104" s="103">
        <f>tableauroger!E362</f>
        <v>3</v>
      </c>
      <c r="O104" s="103">
        <f>tableauroger!E363</f>
        <v>1</v>
      </c>
      <c r="P104" s="103">
        <f>tableauroger!E364</f>
        <v>12</v>
      </c>
      <c r="Q104" s="103">
        <f>tableauroger!E365</f>
        <v>15</v>
      </c>
      <c r="R104" s="103">
        <f>tableauroger!E366</f>
        <v>16</v>
      </c>
      <c r="S104" s="103">
        <f>tableauroger!E367</f>
        <v>17</v>
      </c>
      <c r="T104" s="103">
        <v>0</v>
      </c>
      <c r="U104" s="103">
        <v>0</v>
      </c>
      <c r="V104" s="103">
        <f>tableauroger!E370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16</v>
      </c>
      <c r="AA104" s="103">
        <f t="shared" si="44"/>
        <v>2</v>
      </c>
      <c r="AB104" s="103">
        <f t="shared" si="45"/>
        <v>5</v>
      </c>
      <c r="AC104" s="103">
        <f t="shared" si="46"/>
        <v>11</v>
      </c>
      <c r="AD104" s="103">
        <f t="shared" si="47"/>
        <v>4</v>
      </c>
      <c r="AE104" s="103">
        <f t="shared" si="48"/>
        <v>17</v>
      </c>
      <c r="AF104" s="103">
        <f t="shared" si="49"/>
        <v>15</v>
      </c>
      <c r="AG104" s="103">
        <f t="shared" si="50"/>
        <v>1</v>
      </c>
      <c r="AH104" s="103">
        <f t="shared" si="51"/>
        <v>14</v>
      </c>
      <c r="AI104" s="103">
        <f t="shared" si="52"/>
        <v>13</v>
      </c>
      <c r="AJ104" s="103">
        <f t="shared" si="53"/>
        <v>18</v>
      </c>
      <c r="AK104" s="103">
        <f t="shared" si="54"/>
        <v>12</v>
      </c>
      <c r="AL104" s="103">
        <f t="shared" si="55"/>
        <v>10</v>
      </c>
      <c r="AM104" s="103">
        <f t="shared" si="56"/>
        <v>3</v>
      </c>
      <c r="AN104" s="103">
        <f t="shared" si="57"/>
        <v>6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103">
        <f t="shared" si="42"/>
        <v>2</v>
      </c>
      <c r="D105" s="103">
        <f t="shared" si="42"/>
        <v>11</v>
      </c>
      <c r="E105" s="103">
        <f t="shared" si="42"/>
        <v>14</v>
      </c>
      <c r="F105" s="103">
        <f t="shared" si="42"/>
        <v>13</v>
      </c>
      <c r="G105" s="103">
        <f t="shared" si="42"/>
        <v>4</v>
      </c>
      <c r="H105" s="103">
        <f t="shared" si="42"/>
        <v>7</v>
      </c>
      <c r="I105" s="103">
        <f t="shared" si="42"/>
        <v>6</v>
      </c>
      <c r="J105" s="103">
        <f t="shared" si="42"/>
        <v>9</v>
      </c>
      <c r="K105" s="103">
        <f>tableauroger!E373</f>
        <v>10</v>
      </c>
      <c r="L105" s="103">
        <f>tableauroger!E374</f>
        <v>5</v>
      </c>
      <c r="M105" s="103">
        <f>tableauroger!E375</f>
        <v>8</v>
      </c>
      <c r="N105" s="103">
        <f>tableauroger!E376</f>
        <v>3</v>
      </c>
      <c r="O105" s="103">
        <f>tableauroger!E377</f>
        <v>1</v>
      </c>
      <c r="P105" s="103">
        <f>tableauroger!E378</f>
        <v>12</v>
      </c>
      <c r="Q105" s="103">
        <f>tableauroger!E379</f>
        <v>15</v>
      </c>
      <c r="R105" s="103">
        <f>tableauroger!E380</f>
        <v>16</v>
      </c>
      <c r="S105" s="103">
        <f>tableauroger!E381</f>
        <v>17</v>
      </c>
      <c r="T105" s="103">
        <f>tableauroger!E382</f>
        <v>18</v>
      </c>
      <c r="U105" s="103">
        <f>tableauroger!E383</f>
        <v>19</v>
      </c>
      <c r="V105" s="103">
        <f>tableauroger!E384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11</v>
      </c>
      <c r="AA105" s="103">
        <f t="shared" si="44"/>
        <v>2</v>
      </c>
      <c r="AB105" s="103">
        <f t="shared" si="45"/>
        <v>5</v>
      </c>
      <c r="AC105" s="103">
        <f t="shared" si="46"/>
        <v>4</v>
      </c>
      <c r="AD105" s="103">
        <f t="shared" si="47"/>
        <v>13</v>
      </c>
      <c r="AE105" s="103">
        <f t="shared" si="48"/>
        <v>16</v>
      </c>
      <c r="AF105" s="103">
        <f t="shared" si="49"/>
        <v>15</v>
      </c>
      <c r="AG105" s="103">
        <f t="shared" si="50"/>
        <v>18</v>
      </c>
      <c r="AH105" s="103">
        <f t="shared" si="51"/>
        <v>1</v>
      </c>
      <c r="AI105" s="103">
        <f t="shared" si="52"/>
        <v>14</v>
      </c>
      <c r="AJ105" s="103">
        <f t="shared" si="53"/>
        <v>17</v>
      </c>
      <c r="AK105" s="103">
        <f t="shared" si="54"/>
        <v>12</v>
      </c>
      <c r="AL105" s="103">
        <f t="shared" si="55"/>
        <v>10</v>
      </c>
      <c r="AM105" s="103">
        <f t="shared" si="56"/>
        <v>3</v>
      </c>
      <c r="AN105" s="103">
        <f t="shared" si="57"/>
        <v>6</v>
      </c>
      <c r="AO105" s="103">
        <f t="shared" si="58"/>
        <v>7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103">
        <f t="shared" ref="C106:J117" si="63">C54</f>
        <v>7</v>
      </c>
      <c r="D106" s="103">
        <f t="shared" si="63"/>
        <v>2</v>
      </c>
      <c r="E106" s="103">
        <f t="shared" si="63"/>
        <v>11</v>
      </c>
      <c r="F106" s="103">
        <f t="shared" si="63"/>
        <v>14</v>
      </c>
      <c r="G106" s="103">
        <f t="shared" si="63"/>
        <v>13</v>
      </c>
      <c r="H106" s="103">
        <f t="shared" si="63"/>
        <v>5</v>
      </c>
      <c r="I106" s="103">
        <f t="shared" si="63"/>
        <v>6</v>
      </c>
      <c r="J106" s="103">
        <f t="shared" si="63"/>
        <v>9</v>
      </c>
      <c r="K106" s="103">
        <f>tableauroger!E387</f>
        <v>10</v>
      </c>
      <c r="L106" s="103">
        <f>tableauroger!E388</f>
        <v>4</v>
      </c>
      <c r="M106" s="103">
        <f>tableauroger!E389</f>
        <v>8</v>
      </c>
      <c r="N106" s="103">
        <f>tableauroger!E390</f>
        <v>3</v>
      </c>
      <c r="O106" s="103">
        <f>tableauroger!E391</f>
        <v>1</v>
      </c>
      <c r="P106" s="103">
        <f>tableauroger!E392</f>
        <v>12</v>
      </c>
      <c r="Q106" s="103">
        <f>tableauroger!E393</f>
        <v>15</v>
      </c>
      <c r="R106" s="103">
        <f>tableauroger!E394</f>
        <v>16</v>
      </c>
      <c r="S106" s="103">
        <f>tableauroger!E395</f>
        <v>17</v>
      </c>
      <c r="T106" s="103">
        <f>tableauroger!E396</f>
        <v>18</v>
      </c>
      <c r="U106" s="103">
        <f>tableauroger!E397</f>
        <v>19</v>
      </c>
      <c r="V106" s="103">
        <f>tableauroger!E398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16</v>
      </c>
      <c r="AA106" s="103">
        <f t="shared" si="44"/>
        <v>11</v>
      </c>
      <c r="AB106" s="103">
        <f t="shared" si="45"/>
        <v>2</v>
      </c>
      <c r="AC106" s="103">
        <f t="shared" si="46"/>
        <v>5</v>
      </c>
      <c r="AD106" s="103">
        <f t="shared" si="47"/>
        <v>4</v>
      </c>
      <c r="AE106" s="103">
        <f t="shared" si="48"/>
        <v>14</v>
      </c>
      <c r="AF106" s="103">
        <f t="shared" si="49"/>
        <v>15</v>
      </c>
      <c r="AG106" s="103">
        <f t="shared" si="50"/>
        <v>18</v>
      </c>
      <c r="AH106" s="103">
        <f t="shared" si="51"/>
        <v>1</v>
      </c>
      <c r="AI106" s="103">
        <f t="shared" si="52"/>
        <v>13</v>
      </c>
      <c r="AJ106" s="103">
        <f t="shared" si="53"/>
        <v>17</v>
      </c>
      <c r="AK106" s="103">
        <f t="shared" si="54"/>
        <v>12</v>
      </c>
      <c r="AL106" s="103">
        <f t="shared" si="55"/>
        <v>10</v>
      </c>
      <c r="AM106" s="103">
        <f t="shared" si="56"/>
        <v>3</v>
      </c>
      <c r="AN106" s="103">
        <f t="shared" si="57"/>
        <v>6</v>
      </c>
      <c r="AO106" s="103">
        <f t="shared" si="58"/>
        <v>7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103">
        <f t="shared" si="63"/>
        <v>11</v>
      </c>
      <c r="D107" s="103">
        <f t="shared" si="63"/>
        <v>7</v>
      </c>
      <c r="E107" s="103">
        <f t="shared" si="63"/>
        <v>10</v>
      </c>
      <c r="F107" s="103">
        <f t="shared" si="63"/>
        <v>13</v>
      </c>
      <c r="G107" s="103">
        <f t="shared" si="63"/>
        <v>14</v>
      </c>
      <c r="H107" s="103">
        <f t="shared" si="63"/>
        <v>2</v>
      </c>
      <c r="I107" s="103">
        <f t="shared" si="63"/>
        <v>5</v>
      </c>
      <c r="J107" s="103">
        <f t="shared" si="63"/>
        <v>6</v>
      </c>
      <c r="K107" s="103">
        <f>tableauroger!E401</f>
        <v>4</v>
      </c>
      <c r="L107" s="103">
        <f>tableauroger!E402</f>
        <v>8</v>
      </c>
      <c r="M107" s="103">
        <f>tableauroger!E403</f>
        <v>9</v>
      </c>
      <c r="N107" s="103">
        <f>tableauroger!E404</f>
        <v>3</v>
      </c>
      <c r="O107" s="103">
        <f>tableauroger!E405</f>
        <v>1</v>
      </c>
      <c r="P107" s="103">
        <f>tableauroger!E406</f>
        <v>12</v>
      </c>
      <c r="Q107" s="103">
        <f>tableauroger!E407</f>
        <v>15</v>
      </c>
      <c r="R107" s="103">
        <f>tableauroger!E408</f>
        <v>16</v>
      </c>
      <c r="S107" s="103">
        <f>tableauroger!E409</f>
        <v>17</v>
      </c>
      <c r="T107" s="103">
        <f>tableauroger!E410</f>
        <v>18</v>
      </c>
      <c r="U107" s="103">
        <f>tableauroger!E411</f>
        <v>19</v>
      </c>
      <c r="V107" s="103">
        <f>tableauroger!E412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2</v>
      </c>
      <c r="AA107" s="103">
        <f t="shared" si="44"/>
        <v>16</v>
      </c>
      <c r="AB107" s="103">
        <f t="shared" si="45"/>
        <v>1</v>
      </c>
      <c r="AC107" s="103">
        <f t="shared" si="46"/>
        <v>4</v>
      </c>
      <c r="AD107" s="103">
        <f t="shared" si="47"/>
        <v>5</v>
      </c>
      <c r="AE107" s="103">
        <f t="shared" si="48"/>
        <v>11</v>
      </c>
      <c r="AF107" s="103">
        <f t="shared" si="49"/>
        <v>14</v>
      </c>
      <c r="AG107" s="103">
        <f t="shared" si="50"/>
        <v>15</v>
      </c>
      <c r="AH107" s="103">
        <f t="shared" si="51"/>
        <v>13</v>
      </c>
      <c r="AI107" s="103">
        <f t="shared" si="52"/>
        <v>17</v>
      </c>
      <c r="AJ107" s="103">
        <f t="shared" si="53"/>
        <v>18</v>
      </c>
      <c r="AK107" s="103">
        <f t="shared" si="54"/>
        <v>12</v>
      </c>
      <c r="AL107" s="103">
        <f t="shared" si="55"/>
        <v>10</v>
      </c>
      <c r="AM107" s="103">
        <f t="shared" si="56"/>
        <v>3</v>
      </c>
      <c r="AN107" s="103">
        <f t="shared" si="57"/>
        <v>6</v>
      </c>
      <c r="AO107" s="103">
        <f t="shared" si="58"/>
        <v>7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103">
        <f t="shared" si="63"/>
        <v>11</v>
      </c>
      <c r="D108" s="103">
        <f t="shared" si="63"/>
        <v>2</v>
      </c>
      <c r="E108" s="103">
        <f t="shared" si="63"/>
        <v>13</v>
      </c>
      <c r="F108" s="103">
        <f t="shared" si="63"/>
        <v>14</v>
      </c>
      <c r="G108" s="103">
        <f t="shared" si="63"/>
        <v>10</v>
      </c>
      <c r="H108" s="103">
        <f t="shared" si="63"/>
        <v>7</v>
      </c>
      <c r="I108" s="103">
        <f t="shared" si="63"/>
        <v>5</v>
      </c>
      <c r="J108" s="103">
        <f t="shared" si="63"/>
        <v>6</v>
      </c>
      <c r="K108" s="103">
        <f>tableauroger!E415</f>
        <v>3</v>
      </c>
      <c r="L108" s="103">
        <f>tableauroger!E416</f>
        <v>4</v>
      </c>
      <c r="M108" s="103">
        <f>tableauroger!E417</f>
        <v>9</v>
      </c>
      <c r="N108" s="103">
        <f>tableauroger!E418</f>
        <v>12</v>
      </c>
      <c r="O108" s="103">
        <f>tableauroger!E419</f>
        <v>15</v>
      </c>
      <c r="P108" s="103">
        <f>tableauroger!E420</f>
        <v>8</v>
      </c>
      <c r="Q108" s="103">
        <f>tableauroger!E421</f>
        <v>1</v>
      </c>
      <c r="R108" s="103">
        <f>tableauroger!E422</f>
        <v>16</v>
      </c>
      <c r="S108" s="103">
        <f>tableauroger!E423</f>
        <v>17</v>
      </c>
      <c r="T108" s="103">
        <f>tableauroger!E424</f>
        <v>18</v>
      </c>
      <c r="U108" s="103">
        <f>tableauroger!E425</f>
        <v>19</v>
      </c>
      <c r="V108" s="103">
        <f>tableauroger!E426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2</v>
      </c>
      <c r="AA108" s="103">
        <f t="shared" si="44"/>
        <v>11</v>
      </c>
      <c r="AB108" s="103">
        <f t="shared" si="45"/>
        <v>4</v>
      </c>
      <c r="AC108" s="103">
        <f t="shared" si="46"/>
        <v>5</v>
      </c>
      <c r="AD108" s="103">
        <f t="shared" si="47"/>
        <v>1</v>
      </c>
      <c r="AE108" s="103">
        <f t="shared" si="48"/>
        <v>16</v>
      </c>
      <c r="AF108" s="103">
        <f t="shared" si="49"/>
        <v>14</v>
      </c>
      <c r="AG108" s="103">
        <f t="shared" si="50"/>
        <v>15</v>
      </c>
      <c r="AH108" s="103">
        <f t="shared" si="51"/>
        <v>12</v>
      </c>
      <c r="AI108" s="103">
        <f t="shared" si="52"/>
        <v>13</v>
      </c>
      <c r="AJ108" s="103">
        <f t="shared" si="53"/>
        <v>18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10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103">
        <f t="shared" si="63"/>
        <v>2</v>
      </c>
      <c r="D109" s="103">
        <f t="shared" si="63"/>
        <v>11</v>
      </c>
      <c r="E109" s="103">
        <f t="shared" si="63"/>
        <v>5</v>
      </c>
      <c r="F109" s="103">
        <f t="shared" si="63"/>
        <v>7</v>
      </c>
      <c r="G109" s="103">
        <f t="shared" si="63"/>
        <v>14</v>
      </c>
      <c r="H109" s="103">
        <f t="shared" si="63"/>
        <v>10</v>
      </c>
      <c r="I109" s="103">
        <f t="shared" si="63"/>
        <v>13</v>
      </c>
      <c r="J109" s="103">
        <f t="shared" si="63"/>
        <v>6</v>
      </c>
      <c r="K109" s="103">
        <f>tableauroger!E429</f>
        <v>3</v>
      </c>
      <c r="L109" s="103">
        <f>tableauroger!E430</f>
        <v>4</v>
      </c>
      <c r="M109" s="103">
        <f>tableauroger!E431</f>
        <v>9</v>
      </c>
      <c r="N109" s="103">
        <f>tableauroger!E432</f>
        <v>12</v>
      </c>
      <c r="O109" s="103">
        <f>tableauroger!E433</f>
        <v>15</v>
      </c>
      <c r="P109" s="103">
        <f>tableauroger!E434</f>
        <v>8</v>
      </c>
      <c r="Q109" s="103">
        <f>tableauroger!E435</f>
        <v>1</v>
      </c>
      <c r="R109" s="103">
        <f>tableauroger!E436</f>
        <v>16</v>
      </c>
      <c r="S109" s="103">
        <f>tableauroger!E437</f>
        <v>17</v>
      </c>
      <c r="T109" s="103">
        <f>tableauroger!E438</f>
        <v>18</v>
      </c>
      <c r="U109" s="103">
        <f>tableauroger!E439</f>
        <v>19</v>
      </c>
      <c r="V109" s="103">
        <f>tableauroger!E440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11</v>
      </c>
      <c r="AA109" s="103">
        <f t="shared" si="44"/>
        <v>2</v>
      </c>
      <c r="AB109" s="103">
        <f t="shared" si="45"/>
        <v>14</v>
      </c>
      <c r="AC109" s="103">
        <f t="shared" si="46"/>
        <v>16</v>
      </c>
      <c r="AD109" s="103">
        <f t="shared" si="47"/>
        <v>5</v>
      </c>
      <c r="AE109" s="103">
        <f t="shared" si="48"/>
        <v>1</v>
      </c>
      <c r="AF109" s="103">
        <f t="shared" si="49"/>
        <v>4</v>
      </c>
      <c r="AG109" s="103">
        <f t="shared" si="50"/>
        <v>15</v>
      </c>
      <c r="AH109" s="103">
        <f t="shared" si="51"/>
        <v>12</v>
      </c>
      <c r="AI109" s="103">
        <f t="shared" si="52"/>
        <v>13</v>
      </c>
      <c r="AJ109" s="103">
        <f t="shared" si="53"/>
        <v>18</v>
      </c>
      <c r="AK109" s="103">
        <f t="shared" si="54"/>
        <v>3</v>
      </c>
      <c r="AL109" s="103">
        <f t="shared" si="55"/>
        <v>6</v>
      </c>
      <c r="AM109" s="103">
        <f t="shared" si="56"/>
        <v>17</v>
      </c>
      <c r="AN109" s="103">
        <f t="shared" si="57"/>
        <v>10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103">
        <f t="shared" si="63"/>
        <v>11</v>
      </c>
      <c r="D110" s="103">
        <f t="shared" si="63"/>
        <v>14</v>
      </c>
      <c r="E110" s="103">
        <f t="shared" si="63"/>
        <v>13</v>
      </c>
      <c r="F110" s="103">
        <f t="shared" si="63"/>
        <v>2</v>
      </c>
      <c r="G110" s="103">
        <f t="shared" si="63"/>
        <v>10</v>
      </c>
      <c r="H110" s="103">
        <f t="shared" si="63"/>
        <v>7</v>
      </c>
      <c r="I110" s="103">
        <f t="shared" si="63"/>
        <v>4</v>
      </c>
      <c r="J110" s="103">
        <f t="shared" si="63"/>
        <v>5</v>
      </c>
      <c r="K110" s="103">
        <f>tableauroger!E443</f>
        <v>3</v>
      </c>
      <c r="L110" s="103">
        <f>tableauroger!E444</f>
        <v>9</v>
      </c>
      <c r="M110" s="103">
        <f>tableauroger!E445</f>
        <v>6</v>
      </c>
      <c r="N110" s="103">
        <f>tableauroger!E446</f>
        <v>12</v>
      </c>
      <c r="O110" s="103">
        <f>tableauroger!E447</f>
        <v>15</v>
      </c>
      <c r="P110" s="103">
        <f>tableauroger!E448</f>
        <v>8</v>
      </c>
      <c r="Q110" s="103">
        <f>tableauroger!E449</f>
        <v>1</v>
      </c>
      <c r="R110" s="103">
        <f>tableauroger!E450</f>
        <v>16</v>
      </c>
      <c r="S110" s="103">
        <f>tableauroger!E451</f>
        <v>17</v>
      </c>
      <c r="T110" s="103">
        <f>tableauroger!E452</f>
        <v>18</v>
      </c>
      <c r="U110" s="103">
        <f>tableauroger!E453</f>
        <v>19</v>
      </c>
      <c r="V110" s="103">
        <f>tableauroger!E454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2</v>
      </c>
      <c r="AA110" s="103">
        <f t="shared" si="44"/>
        <v>5</v>
      </c>
      <c r="AB110" s="103">
        <f t="shared" si="45"/>
        <v>4</v>
      </c>
      <c r="AC110" s="103">
        <f t="shared" si="46"/>
        <v>11</v>
      </c>
      <c r="AD110" s="103">
        <f t="shared" si="47"/>
        <v>1</v>
      </c>
      <c r="AE110" s="103">
        <f t="shared" si="48"/>
        <v>16</v>
      </c>
      <c r="AF110" s="103">
        <f t="shared" si="49"/>
        <v>13</v>
      </c>
      <c r="AG110" s="103">
        <f t="shared" si="50"/>
        <v>14</v>
      </c>
      <c r="AH110" s="103">
        <f t="shared" si="51"/>
        <v>12</v>
      </c>
      <c r="AI110" s="103">
        <f t="shared" si="52"/>
        <v>18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10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103">
        <f t="shared" si="63"/>
        <v>11</v>
      </c>
      <c r="D111" s="103">
        <f t="shared" si="63"/>
        <v>8</v>
      </c>
      <c r="E111" s="103">
        <f t="shared" si="63"/>
        <v>7</v>
      </c>
      <c r="F111" s="103">
        <f t="shared" si="63"/>
        <v>2</v>
      </c>
      <c r="G111" s="103">
        <f t="shared" si="63"/>
        <v>13</v>
      </c>
      <c r="H111" s="103">
        <f t="shared" si="63"/>
        <v>14</v>
      </c>
      <c r="I111" s="103">
        <f t="shared" si="63"/>
        <v>5</v>
      </c>
      <c r="J111" s="103">
        <f t="shared" si="63"/>
        <v>10</v>
      </c>
      <c r="K111" s="103">
        <f>tableauroger!E457</f>
        <v>6</v>
      </c>
      <c r="L111" s="103">
        <f>tableauroger!E458</f>
        <v>4</v>
      </c>
      <c r="M111" s="103">
        <f>tableauroger!E459</f>
        <v>1</v>
      </c>
      <c r="N111" s="103">
        <f>tableauroger!E460</f>
        <v>3</v>
      </c>
      <c r="O111" s="103">
        <f>tableauroger!E461</f>
        <v>12</v>
      </c>
      <c r="P111" s="103">
        <f>tableauroger!E462</f>
        <v>9</v>
      </c>
      <c r="Q111" s="103">
        <f>tableauroger!E463</f>
        <v>15</v>
      </c>
      <c r="R111" s="103">
        <f>tableauroger!E464</f>
        <v>16</v>
      </c>
      <c r="S111" s="103">
        <f>tableauroger!E465</f>
        <v>17</v>
      </c>
      <c r="T111" s="103">
        <f>tableauroger!E466</f>
        <v>18</v>
      </c>
      <c r="U111" s="103">
        <f>tableauroger!E467</f>
        <v>19</v>
      </c>
      <c r="V111" s="103">
        <f>tableauroger!E468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2</v>
      </c>
      <c r="AA111" s="103">
        <f t="shared" si="44"/>
        <v>17</v>
      </c>
      <c r="AB111" s="103">
        <f t="shared" si="45"/>
        <v>16</v>
      </c>
      <c r="AC111" s="103">
        <f t="shared" si="46"/>
        <v>11</v>
      </c>
      <c r="AD111" s="103">
        <f t="shared" si="47"/>
        <v>4</v>
      </c>
      <c r="AE111" s="103">
        <f t="shared" si="48"/>
        <v>5</v>
      </c>
      <c r="AF111" s="103">
        <f t="shared" si="49"/>
        <v>14</v>
      </c>
      <c r="AG111" s="103">
        <f t="shared" si="50"/>
        <v>1</v>
      </c>
      <c r="AH111" s="103">
        <f t="shared" si="51"/>
        <v>15</v>
      </c>
      <c r="AI111" s="103">
        <f t="shared" si="52"/>
        <v>13</v>
      </c>
      <c r="AJ111" s="103">
        <f t="shared" si="53"/>
        <v>10</v>
      </c>
      <c r="AK111" s="103">
        <f t="shared" si="54"/>
        <v>12</v>
      </c>
      <c r="AL111" s="103">
        <f t="shared" si="55"/>
        <v>3</v>
      </c>
      <c r="AM111" s="103">
        <f t="shared" si="56"/>
        <v>18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103">
        <f t="shared" si="63"/>
        <v>11</v>
      </c>
      <c r="D112" s="103">
        <f t="shared" si="63"/>
        <v>8</v>
      </c>
      <c r="E112" s="103">
        <f t="shared" si="63"/>
        <v>7</v>
      </c>
      <c r="F112" s="103">
        <f t="shared" si="63"/>
        <v>2</v>
      </c>
      <c r="G112" s="103">
        <f t="shared" si="63"/>
        <v>13</v>
      </c>
      <c r="H112" s="103">
        <f t="shared" si="63"/>
        <v>14</v>
      </c>
      <c r="I112" s="103">
        <f t="shared" si="63"/>
        <v>5</v>
      </c>
      <c r="J112" s="103">
        <f t="shared" si="63"/>
        <v>10</v>
      </c>
      <c r="K112" s="103">
        <f>tableauroger!E471</f>
        <v>6</v>
      </c>
      <c r="L112" s="103">
        <f>tableauroger!E472</f>
        <v>4</v>
      </c>
      <c r="M112" s="103">
        <f>tableauroger!E473</f>
        <v>1</v>
      </c>
      <c r="N112" s="103">
        <f>tableauroger!E474</f>
        <v>3</v>
      </c>
      <c r="O112" s="103">
        <f>tableauroger!E475</f>
        <v>12</v>
      </c>
      <c r="P112" s="103">
        <f>tableauroger!E476</f>
        <v>9</v>
      </c>
      <c r="Q112" s="103">
        <f>tableauroger!E477</f>
        <v>15</v>
      </c>
      <c r="R112" s="103">
        <f>tableauroger!E478</f>
        <v>16</v>
      </c>
      <c r="S112" s="103">
        <f>tableauroger!E479</f>
        <v>17</v>
      </c>
      <c r="T112" s="103">
        <f>tableauroger!E480</f>
        <v>18</v>
      </c>
      <c r="U112" s="103">
        <f>tableauroger!E481</f>
        <v>19</v>
      </c>
      <c r="V112" s="103">
        <f>tableauroger!E482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2</v>
      </c>
      <c r="AA112" s="103">
        <f t="shared" si="44"/>
        <v>17</v>
      </c>
      <c r="AB112" s="103">
        <f t="shared" si="45"/>
        <v>16</v>
      </c>
      <c r="AC112" s="103">
        <f t="shared" si="46"/>
        <v>11</v>
      </c>
      <c r="AD112" s="103">
        <f t="shared" si="47"/>
        <v>4</v>
      </c>
      <c r="AE112" s="103">
        <f t="shared" si="48"/>
        <v>5</v>
      </c>
      <c r="AF112" s="103">
        <f t="shared" si="49"/>
        <v>14</v>
      </c>
      <c r="AG112" s="103">
        <f t="shared" si="50"/>
        <v>1</v>
      </c>
      <c r="AH112" s="103">
        <f t="shared" si="51"/>
        <v>15</v>
      </c>
      <c r="AI112" s="103">
        <f t="shared" si="52"/>
        <v>13</v>
      </c>
      <c r="AJ112" s="103">
        <f t="shared" si="53"/>
        <v>10</v>
      </c>
      <c r="AK112" s="103">
        <f t="shared" si="54"/>
        <v>12</v>
      </c>
      <c r="AL112" s="103">
        <f t="shared" si="55"/>
        <v>3</v>
      </c>
      <c r="AM112" s="103">
        <f t="shared" si="56"/>
        <v>18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103">
        <f t="shared" si="63"/>
        <v>11</v>
      </c>
      <c r="D113" s="103">
        <f t="shared" si="63"/>
        <v>13</v>
      </c>
      <c r="E113" s="103">
        <f t="shared" si="63"/>
        <v>14</v>
      </c>
      <c r="F113" s="103">
        <f t="shared" si="63"/>
        <v>10</v>
      </c>
      <c r="G113" s="103">
        <f t="shared" si="63"/>
        <v>2</v>
      </c>
      <c r="H113" s="103">
        <f t="shared" si="63"/>
        <v>7</v>
      </c>
      <c r="I113" s="103">
        <f t="shared" si="63"/>
        <v>4</v>
      </c>
      <c r="J113" s="103">
        <f t="shared" si="63"/>
        <v>8</v>
      </c>
      <c r="K113" s="103">
        <f>tableauroger!E485</f>
        <v>6</v>
      </c>
      <c r="L113" s="103">
        <f>tableauroger!E486</f>
        <v>5</v>
      </c>
      <c r="M113" s="103">
        <f>tableauroger!E487</f>
        <v>1</v>
      </c>
      <c r="N113" s="103">
        <f>tableauroger!E488</f>
        <v>3</v>
      </c>
      <c r="O113" s="103">
        <f>tableauroger!E489</f>
        <v>12</v>
      </c>
      <c r="P113" s="103">
        <f>tableauroger!E490</f>
        <v>9</v>
      </c>
      <c r="Q113" s="103">
        <f>tableauroger!E491</f>
        <v>15</v>
      </c>
      <c r="R113" s="103">
        <f>tableauroger!E492</f>
        <v>16</v>
      </c>
      <c r="S113" s="103">
        <f>tableauroger!E493</f>
        <v>17</v>
      </c>
      <c r="T113" s="103">
        <f>tableauroger!E494</f>
        <v>18</v>
      </c>
      <c r="U113" s="103">
        <f>tableauroger!E495</f>
        <v>19</v>
      </c>
      <c r="V113" s="103">
        <f>tableauroger!E496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2</v>
      </c>
      <c r="AA113" s="103">
        <f t="shared" si="44"/>
        <v>4</v>
      </c>
      <c r="AB113" s="103">
        <f t="shared" si="45"/>
        <v>5</v>
      </c>
      <c r="AC113" s="103">
        <f t="shared" si="46"/>
        <v>1</v>
      </c>
      <c r="AD113" s="103">
        <f t="shared" si="47"/>
        <v>11</v>
      </c>
      <c r="AE113" s="103">
        <f t="shared" si="48"/>
        <v>16</v>
      </c>
      <c r="AF113" s="103">
        <f t="shared" si="49"/>
        <v>13</v>
      </c>
      <c r="AG113" s="103">
        <f t="shared" si="50"/>
        <v>17</v>
      </c>
      <c r="AH113" s="103">
        <f t="shared" si="51"/>
        <v>15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3</v>
      </c>
      <c r="AM113" s="103">
        <f t="shared" si="56"/>
        <v>18</v>
      </c>
      <c r="AN113" s="103">
        <f t="shared" si="57"/>
        <v>6</v>
      </c>
      <c r="AO113" s="103">
        <f t="shared" si="58"/>
        <v>7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103">
        <f t="shared" si="63"/>
        <v>11</v>
      </c>
      <c r="D114" s="103">
        <f t="shared" si="63"/>
        <v>13</v>
      </c>
      <c r="E114" s="103">
        <f t="shared" si="63"/>
        <v>14</v>
      </c>
      <c r="F114" s="103">
        <f t="shared" si="63"/>
        <v>2</v>
      </c>
      <c r="G114" s="103">
        <f t="shared" si="63"/>
        <v>10</v>
      </c>
      <c r="H114" s="103">
        <f t="shared" si="63"/>
        <v>7</v>
      </c>
      <c r="I114" s="103">
        <f t="shared" si="63"/>
        <v>4</v>
      </c>
      <c r="J114" s="103">
        <f t="shared" si="63"/>
        <v>5</v>
      </c>
      <c r="K114" s="103">
        <f>tableauroger!E499</f>
        <v>3</v>
      </c>
      <c r="L114" s="103">
        <f>tableauroger!E500</f>
        <v>6</v>
      </c>
      <c r="M114" s="103">
        <f>tableauroger!E501</f>
        <v>9</v>
      </c>
      <c r="N114" s="103">
        <f>tableauroger!E502</f>
        <v>1</v>
      </c>
      <c r="O114" s="103">
        <f>tableauroger!E503</f>
        <v>8</v>
      </c>
      <c r="P114" s="103">
        <f>tableauroger!E504</f>
        <v>12</v>
      </c>
      <c r="Q114" s="103">
        <f>tableauroger!E505</f>
        <v>15</v>
      </c>
      <c r="R114" s="103">
        <f>tableauroger!E506</f>
        <v>16</v>
      </c>
      <c r="S114" s="103">
        <f>tableauroger!E507</f>
        <v>18</v>
      </c>
      <c r="T114" s="103">
        <f>tableauroger!E508</f>
        <v>17</v>
      </c>
      <c r="U114" s="103">
        <f>tableauroger!E509</f>
        <v>19</v>
      </c>
      <c r="V114" s="103">
        <f>tableauroger!E510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2</v>
      </c>
      <c r="AA114" s="103">
        <f t="shared" si="44"/>
        <v>4</v>
      </c>
      <c r="AB114" s="103">
        <f t="shared" si="45"/>
        <v>5</v>
      </c>
      <c r="AC114" s="103">
        <f t="shared" si="46"/>
        <v>11</v>
      </c>
      <c r="AD114" s="103">
        <f t="shared" si="47"/>
        <v>1</v>
      </c>
      <c r="AE114" s="103">
        <f t="shared" si="48"/>
        <v>16</v>
      </c>
      <c r="AF114" s="103">
        <f t="shared" si="49"/>
        <v>13</v>
      </c>
      <c r="AG114" s="103">
        <f t="shared" si="50"/>
        <v>14</v>
      </c>
      <c r="AH114" s="103">
        <f t="shared" si="51"/>
        <v>12</v>
      </c>
      <c r="AI114" s="103">
        <f t="shared" si="52"/>
        <v>15</v>
      </c>
      <c r="AJ114" s="103">
        <f t="shared" si="53"/>
        <v>18</v>
      </c>
      <c r="AK114" s="103">
        <f t="shared" si="54"/>
        <v>10</v>
      </c>
      <c r="AL114" s="103">
        <f t="shared" si="55"/>
        <v>17</v>
      </c>
      <c r="AM114" s="103">
        <f t="shared" si="56"/>
        <v>3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103">
        <f t="shared" si="63"/>
        <v>9</v>
      </c>
      <c r="D115" s="103">
        <f t="shared" si="63"/>
        <v>2</v>
      </c>
      <c r="E115" s="103">
        <f t="shared" si="63"/>
        <v>7</v>
      </c>
      <c r="F115" s="103">
        <f t="shared" si="63"/>
        <v>11</v>
      </c>
      <c r="G115" s="103">
        <f t="shared" si="63"/>
        <v>13</v>
      </c>
      <c r="H115" s="103">
        <f t="shared" si="63"/>
        <v>8</v>
      </c>
      <c r="I115" s="103">
        <f t="shared" si="63"/>
        <v>14</v>
      </c>
      <c r="J115" s="103">
        <f t="shared" si="63"/>
        <v>6</v>
      </c>
      <c r="K115" s="103">
        <f>tableauroger!E513</f>
        <v>4</v>
      </c>
      <c r="L115" s="103">
        <f>tableauroger!E514</f>
        <v>5</v>
      </c>
      <c r="M115" s="103">
        <f>tableauroger!E515</f>
        <v>3</v>
      </c>
      <c r="N115" s="103">
        <f>tableauroger!E516</f>
        <v>10</v>
      </c>
      <c r="O115" s="103">
        <f>tableauroger!E517</f>
        <v>1</v>
      </c>
      <c r="P115" s="103">
        <f>tableauroger!E518</f>
        <v>12</v>
      </c>
      <c r="Q115" s="103">
        <f>tableauroger!E519</f>
        <v>15</v>
      </c>
      <c r="R115" s="103">
        <f>tableauroger!E520</f>
        <v>16</v>
      </c>
      <c r="S115" s="103">
        <f>tableauroger!E521</f>
        <v>18</v>
      </c>
      <c r="T115" s="103">
        <f>tableauroger!E522</f>
        <v>17</v>
      </c>
      <c r="U115" s="103">
        <f>tableauroger!E523</f>
        <v>19</v>
      </c>
      <c r="V115" s="103">
        <f>tableauroger!E524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18</v>
      </c>
      <c r="AA115" s="103">
        <f t="shared" si="44"/>
        <v>11</v>
      </c>
      <c r="AB115" s="103">
        <f t="shared" si="45"/>
        <v>16</v>
      </c>
      <c r="AC115" s="103">
        <f t="shared" si="46"/>
        <v>2</v>
      </c>
      <c r="AD115" s="103">
        <f t="shared" si="47"/>
        <v>4</v>
      </c>
      <c r="AE115" s="103">
        <f t="shared" si="48"/>
        <v>17</v>
      </c>
      <c r="AF115" s="103">
        <f t="shared" si="49"/>
        <v>5</v>
      </c>
      <c r="AG115" s="103">
        <f t="shared" si="50"/>
        <v>15</v>
      </c>
      <c r="AH115" s="103">
        <f t="shared" si="51"/>
        <v>13</v>
      </c>
      <c r="AI115" s="103">
        <f t="shared" si="52"/>
        <v>14</v>
      </c>
      <c r="AJ115" s="103">
        <f t="shared" si="53"/>
        <v>12</v>
      </c>
      <c r="AK115" s="103">
        <f t="shared" si="54"/>
        <v>1</v>
      </c>
      <c r="AL115" s="103">
        <f t="shared" si="55"/>
        <v>10</v>
      </c>
      <c r="AM115" s="103">
        <f t="shared" si="56"/>
        <v>3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103">
        <f t="shared" si="63"/>
        <v>13</v>
      </c>
      <c r="D116" s="103">
        <f t="shared" si="63"/>
        <v>11</v>
      </c>
      <c r="E116" s="103">
        <f t="shared" si="63"/>
        <v>14</v>
      </c>
      <c r="F116" s="103">
        <f t="shared" si="63"/>
        <v>2</v>
      </c>
      <c r="G116" s="103">
        <f t="shared" si="63"/>
        <v>7</v>
      </c>
      <c r="H116" s="103">
        <f t="shared" si="63"/>
        <v>10</v>
      </c>
      <c r="I116" s="103">
        <f t="shared" si="63"/>
        <v>5</v>
      </c>
      <c r="J116" s="103">
        <f t="shared" si="63"/>
        <v>6</v>
      </c>
      <c r="K116" s="103">
        <f>tableauroger!E527</f>
        <v>4</v>
      </c>
      <c r="L116" s="103">
        <f>tableauroger!E528</f>
        <v>3</v>
      </c>
      <c r="M116" s="103">
        <f>tableauroger!E529</f>
        <v>9</v>
      </c>
      <c r="N116" s="103">
        <f>tableauroger!E530</f>
        <v>1</v>
      </c>
      <c r="O116" s="103">
        <f>tableauroger!E531</f>
        <v>8</v>
      </c>
      <c r="P116" s="103">
        <f>tableauroger!E532</f>
        <v>12</v>
      </c>
      <c r="Q116" s="103">
        <f>tableauroger!E533</f>
        <v>15</v>
      </c>
      <c r="R116" s="103">
        <f>tableauroger!E534</f>
        <v>16</v>
      </c>
      <c r="S116" s="103">
        <f>tableauroger!E535</f>
        <v>18</v>
      </c>
      <c r="T116" s="103">
        <f>tableauroger!E536</f>
        <v>17</v>
      </c>
      <c r="U116" s="103">
        <f>tableauroger!E537</f>
        <v>19</v>
      </c>
      <c r="V116" s="103">
        <f>tableauroger!E538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4</v>
      </c>
      <c r="AA116" s="103">
        <f t="shared" si="44"/>
        <v>2</v>
      </c>
      <c r="AB116" s="103">
        <f t="shared" si="45"/>
        <v>5</v>
      </c>
      <c r="AC116" s="103">
        <f t="shared" si="46"/>
        <v>11</v>
      </c>
      <c r="AD116" s="103">
        <f t="shared" si="47"/>
        <v>16</v>
      </c>
      <c r="AE116" s="103">
        <f t="shared" si="48"/>
        <v>1</v>
      </c>
      <c r="AF116" s="103">
        <f t="shared" si="49"/>
        <v>14</v>
      </c>
      <c r="AG116" s="103">
        <f t="shared" si="50"/>
        <v>15</v>
      </c>
      <c r="AH116" s="103">
        <f t="shared" si="51"/>
        <v>13</v>
      </c>
      <c r="AI116" s="103">
        <f t="shared" si="52"/>
        <v>12</v>
      </c>
      <c r="AJ116" s="103">
        <f t="shared" si="53"/>
        <v>18</v>
      </c>
      <c r="AK116" s="103">
        <f t="shared" si="54"/>
        <v>10</v>
      </c>
      <c r="AL116" s="103">
        <f t="shared" si="55"/>
        <v>17</v>
      </c>
      <c r="AM116" s="103">
        <f t="shared" si="56"/>
        <v>3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103">
        <f t="shared" si="63"/>
        <v>13</v>
      </c>
      <c r="D117" s="103">
        <f t="shared" si="63"/>
        <v>14</v>
      </c>
      <c r="E117" s="103">
        <f t="shared" si="63"/>
        <v>11</v>
      </c>
      <c r="F117" s="103">
        <f t="shared" si="63"/>
        <v>2</v>
      </c>
      <c r="G117" s="103">
        <f t="shared" si="63"/>
        <v>10</v>
      </c>
      <c r="H117" s="103">
        <f t="shared" si="63"/>
        <v>7</v>
      </c>
      <c r="I117" s="103">
        <f t="shared" si="63"/>
        <v>5</v>
      </c>
      <c r="J117" s="103">
        <f t="shared" si="63"/>
        <v>4</v>
      </c>
      <c r="K117" s="103">
        <f>tableauroger!E541</f>
        <v>8</v>
      </c>
      <c r="L117" s="103">
        <f>tableauroger!E542</f>
        <v>16</v>
      </c>
      <c r="M117" s="103">
        <f>tableauroger!E543</f>
        <v>3</v>
      </c>
      <c r="N117" s="103">
        <f>tableauroger!E544</f>
        <v>6</v>
      </c>
      <c r="O117" s="103">
        <f>tableauroger!E545</f>
        <v>1</v>
      </c>
      <c r="P117" s="103">
        <f>tableauroger!E546</f>
        <v>9</v>
      </c>
      <c r="Q117" s="103">
        <f>tableauroger!E547</f>
        <v>12</v>
      </c>
      <c r="R117" s="103">
        <f>tableauroger!E548</f>
        <v>15</v>
      </c>
      <c r="S117" s="103">
        <f>tableauroger!E549</f>
        <v>17</v>
      </c>
      <c r="T117" s="103">
        <f>tableauroger!E550</f>
        <v>18</v>
      </c>
      <c r="U117" s="103">
        <f>tableauroger!E551</f>
        <v>19</v>
      </c>
      <c r="V117" s="103">
        <f>tableauroger!E552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4</v>
      </c>
      <c r="AA117" s="103">
        <f t="shared" si="44"/>
        <v>5</v>
      </c>
      <c r="AB117" s="103">
        <f t="shared" si="45"/>
        <v>2</v>
      </c>
      <c r="AC117" s="103">
        <f t="shared" si="46"/>
        <v>11</v>
      </c>
      <c r="AD117" s="103">
        <f t="shared" si="47"/>
        <v>1</v>
      </c>
      <c r="AE117" s="103">
        <f t="shared" si="48"/>
        <v>16</v>
      </c>
      <c r="AF117" s="103">
        <f t="shared" si="49"/>
        <v>14</v>
      </c>
      <c r="AG117" s="103">
        <f t="shared" si="50"/>
        <v>13</v>
      </c>
      <c r="AH117" s="103">
        <f t="shared" si="51"/>
        <v>17</v>
      </c>
      <c r="AI117" s="103">
        <f t="shared" si="52"/>
        <v>7</v>
      </c>
      <c r="AJ117" s="103">
        <f t="shared" si="53"/>
        <v>12</v>
      </c>
      <c r="AK117" s="103">
        <f t="shared" si="54"/>
        <v>15</v>
      </c>
      <c r="AL117" s="103">
        <f t="shared" si="55"/>
        <v>10</v>
      </c>
      <c r="AM117" s="103">
        <f t="shared" si="56"/>
        <v>18</v>
      </c>
      <c r="AN117" s="103">
        <f t="shared" si="57"/>
        <v>3</v>
      </c>
      <c r="AO117" s="103">
        <f t="shared" si="58"/>
        <v>6</v>
      </c>
      <c r="AP117" s="103">
        <f t="shared" si="59"/>
        <v>8</v>
      </c>
      <c r="AQ117" s="103">
        <f t="shared" si="60"/>
        <v>9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103">
        <f t="shared" ref="C118:J119" si="64">C33</f>
        <v>1</v>
      </c>
      <c r="D118" s="103">
        <f t="shared" si="64"/>
        <v>2</v>
      </c>
      <c r="E118" s="103">
        <f t="shared" si="64"/>
        <v>7</v>
      </c>
      <c r="F118" s="103">
        <f t="shared" si="64"/>
        <v>14</v>
      </c>
      <c r="G118" s="103">
        <f t="shared" si="64"/>
        <v>13</v>
      </c>
      <c r="H118" s="103">
        <f t="shared" si="64"/>
        <v>9</v>
      </c>
      <c r="I118" s="103">
        <f t="shared" si="64"/>
        <v>10</v>
      </c>
      <c r="J118" s="103">
        <f t="shared" si="64"/>
        <v>6</v>
      </c>
      <c r="K118" s="103">
        <f>tableauroger!E555</f>
        <v>8</v>
      </c>
      <c r="L118" s="103">
        <f>tableauroger!E556</f>
        <v>16</v>
      </c>
      <c r="M118" s="103">
        <f>tableauroger!E557</f>
        <v>3</v>
      </c>
      <c r="N118" s="103">
        <f>tableauroger!E558</f>
        <v>4</v>
      </c>
      <c r="O118" s="103">
        <f>tableauroger!E559</f>
        <v>12</v>
      </c>
      <c r="P118" s="103">
        <f>tableauroger!E560</f>
        <v>15</v>
      </c>
      <c r="Q118" s="103">
        <f>tableauroger!E561</f>
        <v>17</v>
      </c>
      <c r="R118" s="103">
        <f>tableauroger!E562</f>
        <v>18</v>
      </c>
      <c r="S118" s="103">
        <f>tableauroger!E563</f>
        <v>5</v>
      </c>
      <c r="T118" s="103">
        <f>tableauroger!E564</f>
        <v>11</v>
      </c>
      <c r="U118" s="103">
        <f>tableauroger!E565</f>
        <v>19</v>
      </c>
      <c r="V118" s="103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10</v>
      </c>
      <c r="AA118" s="103">
        <f t="shared" si="44"/>
        <v>11</v>
      </c>
      <c r="AB118" s="103">
        <f t="shared" si="45"/>
        <v>16</v>
      </c>
      <c r="AC118" s="103">
        <f t="shared" si="46"/>
        <v>5</v>
      </c>
      <c r="AD118" s="103">
        <f t="shared" si="47"/>
        <v>4</v>
      </c>
      <c r="AE118" s="103">
        <f t="shared" si="48"/>
        <v>18</v>
      </c>
      <c r="AF118" s="103">
        <f t="shared" si="49"/>
        <v>1</v>
      </c>
      <c r="AG118" s="103">
        <f t="shared" si="50"/>
        <v>15</v>
      </c>
      <c r="AH118" s="103">
        <f t="shared" si="51"/>
        <v>17</v>
      </c>
      <c r="AI118" s="103">
        <f t="shared" si="52"/>
        <v>7</v>
      </c>
      <c r="AJ118" s="103">
        <f t="shared" si="53"/>
        <v>12</v>
      </c>
      <c r="AK118" s="103">
        <f t="shared" si="54"/>
        <v>13</v>
      </c>
      <c r="AL118" s="103">
        <f t="shared" si="55"/>
        <v>3</v>
      </c>
      <c r="AM118" s="103">
        <f t="shared" si="56"/>
        <v>6</v>
      </c>
      <c r="AN118" s="103">
        <f t="shared" si="57"/>
        <v>8</v>
      </c>
      <c r="AO118" s="103">
        <f t="shared" si="58"/>
        <v>9</v>
      </c>
      <c r="AP118" s="103">
        <f t="shared" si="59"/>
        <v>14</v>
      </c>
      <c r="AQ118" s="103">
        <f t="shared" si="60"/>
        <v>2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123">
        <f t="shared" si="64"/>
        <v>11</v>
      </c>
      <c r="D119" s="123">
        <f t="shared" si="64"/>
        <v>14</v>
      </c>
      <c r="E119" s="123">
        <f t="shared" si="64"/>
        <v>2</v>
      </c>
      <c r="F119" s="123">
        <f t="shared" si="64"/>
        <v>7</v>
      </c>
      <c r="G119" s="123">
        <f t="shared" si="64"/>
        <v>13</v>
      </c>
      <c r="H119" s="123">
        <f t="shared" si="64"/>
        <v>10</v>
      </c>
      <c r="I119" s="123">
        <f t="shared" si="64"/>
        <v>8</v>
      </c>
      <c r="J119" s="123">
        <f t="shared" si="64"/>
        <v>9</v>
      </c>
      <c r="K119" s="123">
        <f>tableauroger!E569</f>
        <v>16</v>
      </c>
      <c r="L119" s="123">
        <f>tableauroger!E570</f>
        <v>3</v>
      </c>
      <c r="M119" s="123">
        <f>tableauroger!E571</f>
        <v>6</v>
      </c>
      <c r="N119" s="123">
        <f>tableauroger!E572</f>
        <v>1</v>
      </c>
      <c r="O119" s="123">
        <f>tableauroger!E573</f>
        <v>4</v>
      </c>
      <c r="P119" s="123">
        <f>tableauroger!E574</f>
        <v>12</v>
      </c>
      <c r="Q119" s="123">
        <f>tableauroger!E575</f>
        <v>15</v>
      </c>
      <c r="R119" s="123">
        <f>tableauroger!E576</f>
        <v>17</v>
      </c>
      <c r="S119" s="123">
        <f>tableauroger!E577</f>
        <v>18</v>
      </c>
      <c r="T119" s="123">
        <f>tableauroger!E578</f>
        <v>5</v>
      </c>
      <c r="U119" s="123">
        <f>tableauroger!E579</f>
        <v>19</v>
      </c>
      <c r="V119" s="123">
        <f>tableauroger!E580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2</v>
      </c>
      <c r="AA119" s="103">
        <f t="shared" si="44"/>
        <v>5</v>
      </c>
      <c r="AB119" s="103">
        <f t="shared" si="45"/>
        <v>11</v>
      </c>
      <c r="AC119" s="103">
        <f t="shared" si="46"/>
        <v>16</v>
      </c>
      <c r="AD119" s="103">
        <f t="shared" si="47"/>
        <v>4</v>
      </c>
      <c r="AE119" s="103">
        <f t="shared" si="48"/>
        <v>1</v>
      </c>
      <c r="AF119" s="103">
        <f t="shared" si="49"/>
        <v>17</v>
      </c>
      <c r="AG119" s="103">
        <f t="shared" si="50"/>
        <v>18</v>
      </c>
      <c r="AH119" s="103">
        <f t="shared" si="51"/>
        <v>7</v>
      </c>
      <c r="AI119" s="103">
        <f t="shared" si="52"/>
        <v>12</v>
      </c>
      <c r="AJ119" s="103">
        <f t="shared" si="53"/>
        <v>15</v>
      </c>
      <c r="AK119" s="103">
        <f t="shared" si="54"/>
        <v>10</v>
      </c>
      <c r="AL119" s="103">
        <f t="shared" si="55"/>
        <v>13</v>
      </c>
      <c r="AM119" s="103">
        <f t="shared" si="56"/>
        <v>3</v>
      </c>
      <c r="AN119" s="103">
        <f t="shared" si="57"/>
        <v>6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4">
        <v>51</v>
      </c>
      <c r="B120" s="125" t="s">
        <v>214</v>
      </c>
      <c r="C120" s="103">
        <f t="shared" ref="C120:V122" si="65">C21</f>
        <v>16</v>
      </c>
      <c r="D120" s="103">
        <f t="shared" si="65"/>
        <v>3</v>
      </c>
      <c r="E120" s="103">
        <f t="shared" si="65"/>
        <v>4</v>
      </c>
      <c r="F120" s="103">
        <f t="shared" si="65"/>
        <v>2</v>
      </c>
      <c r="G120" s="103">
        <f t="shared" si="65"/>
        <v>18</v>
      </c>
      <c r="H120" s="103">
        <f t="shared" si="65"/>
        <v>11</v>
      </c>
      <c r="I120" s="103">
        <f t="shared" si="65"/>
        <v>15</v>
      </c>
      <c r="J120" s="103">
        <f t="shared" si="65"/>
        <v>1</v>
      </c>
      <c r="K120" s="103">
        <f t="shared" si="65"/>
        <v>14</v>
      </c>
      <c r="L120" s="103">
        <f t="shared" si="65"/>
        <v>17</v>
      </c>
      <c r="M120" s="103">
        <f t="shared" si="65"/>
        <v>13</v>
      </c>
      <c r="N120" s="103">
        <f t="shared" si="65"/>
        <v>10</v>
      </c>
      <c r="O120" s="103">
        <f t="shared" si="65"/>
        <v>12</v>
      </c>
      <c r="P120" s="103">
        <f t="shared" si="65"/>
        <v>11</v>
      </c>
      <c r="Q120" s="103">
        <f t="shared" si="65"/>
        <v>10</v>
      </c>
      <c r="R120" s="103">
        <f t="shared" si="65"/>
        <v>9</v>
      </c>
      <c r="S120" s="103">
        <f t="shared" si="65"/>
        <v>8</v>
      </c>
      <c r="T120" s="103">
        <f t="shared" si="65"/>
        <v>7</v>
      </c>
      <c r="U120" s="103">
        <f t="shared" si="65"/>
        <v>6</v>
      </c>
      <c r="V120" s="103">
        <f t="shared" si="65"/>
        <v>5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6">
        <v>52</v>
      </c>
      <c r="B121" s="121" t="s">
        <v>215</v>
      </c>
      <c r="C121" s="103">
        <f t="shared" si="65"/>
        <v>2</v>
      </c>
      <c r="D121" s="103">
        <f t="shared" si="65"/>
        <v>5</v>
      </c>
      <c r="E121" s="103">
        <f t="shared" si="65"/>
        <v>16</v>
      </c>
      <c r="F121" s="103">
        <f t="shared" si="65"/>
        <v>4</v>
      </c>
      <c r="G121" s="103">
        <f t="shared" si="65"/>
        <v>11</v>
      </c>
      <c r="H121" s="103">
        <f t="shared" si="65"/>
        <v>1</v>
      </c>
      <c r="I121" s="103">
        <f t="shared" si="65"/>
        <v>17</v>
      </c>
      <c r="J121" s="103">
        <f t="shared" si="65"/>
        <v>14</v>
      </c>
      <c r="K121" s="103">
        <f t="shared" si="65"/>
        <v>15</v>
      </c>
      <c r="L121" s="103">
        <f t="shared" si="65"/>
        <v>12</v>
      </c>
      <c r="M121" s="103">
        <f t="shared" si="65"/>
        <v>13</v>
      </c>
      <c r="N121" s="103">
        <f t="shared" si="65"/>
        <v>18</v>
      </c>
      <c r="O121" s="103">
        <f t="shared" si="65"/>
        <v>10</v>
      </c>
      <c r="P121" s="103">
        <f t="shared" si="65"/>
        <v>3</v>
      </c>
      <c r="Q121" s="103">
        <f t="shared" si="65"/>
        <v>11</v>
      </c>
      <c r="R121" s="103">
        <f t="shared" si="65"/>
        <v>10</v>
      </c>
      <c r="S121" s="103">
        <f t="shared" si="65"/>
        <v>9</v>
      </c>
      <c r="T121" s="103">
        <f t="shared" si="65"/>
        <v>8</v>
      </c>
      <c r="U121" s="103">
        <f t="shared" si="65"/>
        <v>7</v>
      </c>
      <c r="V121" s="103">
        <f t="shared" si="65"/>
        <v>6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7">
        <v>53</v>
      </c>
      <c r="B122" s="121" t="s">
        <v>216</v>
      </c>
      <c r="C122" s="103">
        <f t="shared" si="65"/>
        <v>4</v>
      </c>
      <c r="D122" s="103">
        <f t="shared" si="65"/>
        <v>2</v>
      </c>
      <c r="E122" s="103">
        <f t="shared" si="65"/>
        <v>16</v>
      </c>
      <c r="F122" s="103">
        <f t="shared" si="65"/>
        <v>11</v>
      </c>
      <c r="G122" s="103">
        <f t="shared" si="65"/>
        <v>1</v>
      </c>
      <c r="H122" s="103">
        <f t="shared" si="65"/>
        <v>18</v>
      </c>
      <c r="I122" s="103">
        <f t="shared" si="65"/>
        <v>15</v>
      </c>
      <c r="J122" s="103">
        <f t="shared" si="65"/>
        <v>17</v>
      </c>
      <c r="K122" s="103">
        <f t="shared" si="65"/>
        <v>14</v>
      </c>
      <c r="L122" s="103">
        <f t="shared" si="65"/>
        <v>13</v>
      </c>
      <c r="M122" s="103">
        <f t="shared" si="65"/>
        <v>3</v>
      </c>
      <c r="N122" s="103">
        <f t="shared" si="65"/>
        <v>10</v>
      </c>
      <c r="O122" s="103">
        <f t="shared" si="65"/>
        <v>12</v>
      </c>
      <c r="P122" s="103">
        <f t="shared" si="65"/>
        <v>5</v>
      </c>
      <c r="Q122" s="103">
        <f t="shared" si="65"/>
        <v>11</v>
      </c>
      <c r="R122" s="103">
        <f t="shared" si="65"/>
        <v>10</v>
      </c>
      <c r="S122" s="103">
        <f t="shared" si="65"/>
        <v>9</v>
      </c>
      <c r="T122" s="103">
        <f t="shared" si="65"/>
        <v>8</v>
      </c>
      <c r="U122" s="103">
        <f t="shared" si="65"/>
        <v>7</v>
      </c>
      <c r="V122" s="103">
        <f t="shared" si="65"/>
        <v>6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435</v>
      </c>
      <c r="D123" s="1" t="s">
        <v>435</v>
      </c>
      <c r="E123" s="1" t="s">
        <v>435</v>
      </c>
      <c r="F123" s="1" t="s">
        <v>435</v>
      </c>
      <c r="G123" s="1" t="s">
        <v>435</v>
      </c>
      <c r="H123" s="1" t="s">
        <v>435</v>
      </c>
      <c r="I123" s="1" t="s">
        <v>435</v>
      </c>
      <c r="J123" s="1" t="s">
        <v>435</v>
      </c>
      <c r="K123" s="1" t="s">
        <v>435</v>
      </c>
      <c r="L123" s="1" t="s">
        <v>435</v>
      </c>
      <c r="M123" s="1" t="s">
        <v>435</v>
      </c>
      <c r="N123" s="1" t="s">
        <v>435</v>
      </c>
      <c r="O123" s="1" t="s">
        <v>435</v>
      </c>
      <c r="P123" s="1" t="s">
        <v>435</v>
      </c>
      <c r="Q123" s="1" t="s">
        <v>435</v>
      </c>
      <c r="R123" s="1" t="s">
        <v>435</v>
      </c>
      <c r="S123" s="1" t="s">
        <v>435</v>
      </c>
      <c r="T123" s="1" t="s">
        <v>435</v>
      </c>
      <c r="U123" s="1" t="s">
        <v>435</v>
      </c>
      <c r="V123" s="1" t="s">
        <v>435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2" t="s">
        <v>379</v>
      </c>
      <c r="H126" s="193"/>
      <c r="I126" s="193"/>
      <c r="J126" s="193"/>
      <c r="K126" s="193"/>
      <c r="L126" s="139" t="s">
        <v>380</v>
      </c>
      <c r="M126" s="26"/>
      <c r="N126" s="26"/>
      <c r="O126" s="26"/>
      <c r="P126" s="26"/>
      <c r="Q126" s="140"/>
      <c r="R126" s="26"/>
      <c r="S126" s="26"/>
      <c r="T126" s="141"/>
      <c r="U126" s="99"/>
    </row>
    <row r="127" spans="1:56" ht="15" customHeight="1" thickBot="1" x14ac:dyDescent="0.4">
      <c r="G127" s="192" t="s">
        <v>381</v>
      </c>
      <c r="H127" s="193"/>
      <c r="I127" s="193"/>
      <c r="J127" s="193"/>
      <c r="K127" s="193"/>
      <c r="L127" s="142" t="s">
        <v>382</v>
      </c>
      <c r="M127" s="143"/>
      <c r="N127" s="12"/>
      <c r="O127" s="12"/>
      <c r="P127" s="12"/>
      <c r="Q127" s="10"/>
      <c r="R127" s="12"/>
      <c r="S127" s="12"/>
      <c r="T127" s="144"/>
      <c r="U127" s="99"/>
    </row>
    <row r="128" spans="1:56" ht="15" customHeight="1" thickBot="1" x14ac:dyDescent="0.4">
      <c r="G128" s="192" t="s">
        <v>383</v>
      </c>
      <c r="H128" s="193"/>
      <c r="I128" s="193"/>
      <c r="J128" s="193"/>
      <c r="K128" s="193"/>
      <c r="L128" s="142" t="s">
        <v>384</v>
      </c>
      <c r="M128" s="12"/>
      <c r="N128" s="12"/>
      <c r="O128" s="12"/>
      <c r="P128" s="12"/>
      <c r="Q128" s="10"/>
      <c r="R128" s="12"/>
      <c r="S128" s="12"/>
      <c r="T128" s="144"/>
      <c r="U128" s="99"/>
    </row>
    <row r="129" spans="3:42" ht="15" customHeight="1" thickBot="1" x14ac:dyDescent="0.4">
      <c r="G129" s="192" t="s">
        <v>385</v>
      </c>
      <c r="H129" s="193"/>
      <c r="I129" s="193"/>
      <c r="J129" s="193"/>
      <c r="K129" s="193"/>
      <c r="L129" s="142" t="s">
        <v>386</v>
      </c>
      <c r="M129" s="12"/>
      <c r="N129" s="12"/>
      <c r="O129" s="12"/>
      <c r="P129" s="12"/>
      <c r="Q129" s="10"/>
      <c r="R129" s="12"/>
      <c r="S129" s="12"/>
      <c r="T129" s="144"/>
      <c r="U129" s="99"/>
    </row>
    <row r="130" spans="3:42" ht="15" customHeight="1" thickBot="1" x14ac:dyDescent="0.4">
      <c r="G130" s="192" t="s">
        <v>387</v>
      </c>
      <c r="H130" s="193"/>
      <c r="I130" s="193"/>
      <c r="J130" s="193"/>
      <c r="K130" s="193"/>
      <c r="L130" s="143" t="s">
        <v>388</v>
      </c>
      <c r="M130" s="12"/>
      <c r="N130" s="12"/>
      <c r="O130" s="12"/>
      <c r="P130" s="12"/>
      <c r="Q130" s="10"/>
      <c r="R130" s="12"/>
      <c r="S130" s="12"/>
      <c r="T130" s="144"/>
      <c r="U130" s="99"/>
    </row>
    <row r="131" spans="3:42" ht="15" customHeight="1" thickBot="1" x14ac:dyDescent="0.4">
      <c r="G131" s="192" t="s">
        <v>389</v>
      </c>
      <c r="H131" s="193"/>
      <c r="I131" s="193"/>
      <c r="J131" s="193"/>
      <c r="K131" s="193"/>
      <c r="L131" s="142" t="s">
        <v>390</v>
      </c>
      <c r="M131" s="12"/>
      <c r="N131" s="12"/>
      <c r="O131" s="12"/>
      <c r="P131" s="12"/>
      <c r="Q131" s="10"/>
      <c r="R131" s="12"/>
      <c r="S131" s="12"/>
      <c r="T131" s="144"/>
      <c r="U131" s="99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5" t="s">
        <v>384</v>
      </c>
      <c r="M132" s="146"/>
      <c r="N132" s="146"/>
      <c r="O132" s="146"/>
      <c r="P132" s="146"/>
      <c r="Q132" s="147"/>
      <c r="R132" s="146"/>
      <c r="S132" s="146"/>
      <c r="T132" s="148"/>
      <c r="U132" s="99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5" t="s">
        <v>393</v>
      </c>
      <c r="M133" s="149"/>
      <c r="N133" s="149"/>
      <c r="O133" s="149"/>
      <c r="P133" s="149"/>
      <c r="Q133" s="149"/>
      <c r="R133" s="149"/>
      <c r="S133" s="149"/>
      <c r="T133" s="150"/>
      <c r="U133" s="99"/>
    </row>
    <row r="134" spans="3:42" ht="15" customHeight="1" thickBot="1" x14ac:dyDescent="0.4">
      <c r="G134" s="194" t="s">
        <v>394</v>
      </c>
      <c r="H134" s="195"/>
      <c r="I134" s="195"/>
      <c r="J134" s="195"/>
      <c r="K134" s="196"/>
      <c r="L134" s="142" t="s">
        <v>395</v>
      </c>
      <c r="M134" s="99"/>
      <c r="N134" s="99"/>
      <c r="O134" s="99"/>
      <c r="P134" s="99"/>
      <c r="Q134" s="142"/>
      <c r="R134" s="99"/>
      <c r="S134" s="99"/>
      <c r="T134" s="99"/>
      <c r="U134" s="99"/>
    </row>
    <row r="135" spans="3:42" ht="15" customHeight="1" thickBot="1" x14ac:dyDescent="0.4">
      <c r="G135" s="194" t="s">
        <v>396</v>
      </c>
      <c r="H135" s="195"/>
      <c r="I135" s="195"/>
      <c r="J135" s="195"/>
      <c r="K135" s="196"/>
      <c r="L135" s="142" t="s">
        <v>397</v>
      </c>
      <c r="M135" s="99"/>
      <c r="N135" s="99"/>
      <c r="O135" s="99"/>
      <c r="P135" s="99"/>
      <c r="Q135" s="142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3</v>
      </c>
      <c r="D144" s="103">
        <f t="shared" si="85"/>
        <v>5</v>
      </c>
      <c r="E144" s="103">
        <f t="shared" si="85"/>
        <v>7</v>
      </c>
      <c r="F144" s="103">
        <f t="shared" si="85"/>
        <v>12</v>
      </c>
      <c r="G144" s="103">
        <f t="shared" si="85"/>
        <v>0</v>
      </c>
      <c r="H144" s="103">
        <f t="shared" si="85"/>
        <v>1</v>
      </c>
      <c r="I144" s="103">
        <f t="shared" si="85"/>
        <v>2</v>
      </c>
      <c r="J144" s="103">
        <f t="shared" si="85"/>
        <v>4</v>
      </c>
      <c r="K144" s="103">
        <f t="shared" si="85"/>
        <v>6</v>
      </c>
      <c r="L144" s="103">
        <f t="shared" si="85"/>
        <v>9</v>
      </c>
      <c r="M144" s="103">
        <f t="shared" si="85"/>
        <v>10</v>
      </c>
      <c r="N144" s="103">
        <f t="shared" si="85"/>
        <v>11</v>
      </c>
      <c r="O144" s="103">
        <f t="shared" si="85"/>
        <v>8</v>
      </c>
      <c r="P144" s="103">
        <f t="shared" si="85"/>
        <v>13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6</v>
      </c>
      <c r="E145" s="103">
        <f t="shared" si="86"/>
        <v>4</v>
      </c>
      <c r="F145" s="103">
        <f t="shared" si="86"/>
        <v>10</v>
      </c>
      <c r="G145" s="103">
        <f t="shared" si="86"/>
        <v>3</v>
      </c>
      <c r="H145" s="103">
        <f t="shared" si="86"/>
        <v>0</v>
      </c>
      <c r="I145" s="103">
        <f t="shared" si="86"/>
        <v>2</v>
      </c>
      <c r="J145" s="103">
        <f t="shared" si="86"/>
        <v>7</v>
      </c>
      <c r="K145" s="103">
        <f t="shared" si="86"/>
        <v>9</v>
      </c>
      <c r="L145" s="103">
        <f t="shared" si="86"/>
        <v>5</v>
      </c>
      <c r="M145" s="103">
        <f t="shared" si="86"/>
        <v>12</v>
      </c>
      <c r="N145" s="103">
        <f t="shared" si="86"/>
        <v>8</v>
      </c>
      <c r="O145" s="103">
        <f t="shared" si="86"/>
        <v>11</v>
      </c>
      <c r="P145" s="103">
        <f t="shared" si="86"/>
        <v>13</v>
      </c>
      <c r="Q145" s="103">
        <f t="shared" si="86"/>
        <v>14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3</v>
      </c>
      <c r="W145" s="103">
        <f t="shared" si="69"/>
        <v>5</v>
      </c>
      <c r="X145" s="103">
        <f t="shared" si="70"/>
        <v>7</v>
      </c>
      <c r="Y145" s="103">
        <f t="shared" si="71"/>
        <v>12</v>
      </c>
      <c r="Z145" s="103">
        <f t="shared" si="72"/>
        <v>0</v>
      </c>
      <c r="AA145" s="103">
        <f t="shared" si="73"/>
        <v>1</v>
      </c>
      <c r="AB145" s="103">
        <f t="shared" si="74"/>
        <v>2</v>
      </c>
      <c r="AC145" s="103">
        <f t="shared" si="75"/>
        <v>4</v>
      </c>
      <c r="AD145" s="103">
        <f t="shared" si="76"/>
        <v>6</v>
      </c>
      <c r="AE145" s="103">
        <f t="shared" si="77"/>
        <v>9</v>
      </c>
      <c r="AF145" s="103">
        <f t="shared" si="78"/>
        <v>10</v>
      </c>
      <c r="AG145" s="103">
        <f t="shared" si="79"/>
        <v>11</v>
      </c>
      <c r="AH145" s="103">
        <f t="shared" si="80"/>
        <v>8</v>
      </c>
      <c r="AI145" s="103">
        <f t="shared" si="81"/>
        <v>13</v>
      </c>
    </row>
    <row r="146" spans="3:35" ht="15" customHeight="1" thickBot="1" x14ac:dyDescent="0.4">
      <c r="C146" s="103">
        <f t="shared" ref="C146:T146" si="87">C77-1</f>
        <v>10</v>
      </c>
      <c r="D146" s="103">
        <f t="shared" si="87"/>
        <v>1</v>
      </c>
      <c r="E146" s="103">
        <f t="shared" si="87"/>
        <v>6</v>
      </c>
      <c r="F146" s="103">
        <f t="shared" si="87"/>
        <v>12</v>
      </c>
      <c r="G146" s="103">
        <f t="shared" si="87"/>
        <v>13</v>
      </c>
      <c r="H146" s="103">
        <f t="shared" si="87"/>
        <v>8</v>
      </c>
      <c r="I146" s="103">
        <f t="shared" si="87"/>
        <v>5</v>
      </c>
      <c r="J146" s="103">
        <f t="shared" si="87"/>
        <v>9</v>
      </c>
      <c r="K146" s="103">
        <f t="shared" si="87"/>
        <v>4</v>
      </c>
      <c r="L146" s="103">
        <f t="shared" si="87"/>
        <v>7</v>
      </c>
      <c r="M146" s="103">
        <f t="shared" si="87"/>
        <v>3</v>
      </c>
      <c r="N146" s="103">
        <f t="shared" si="87"/>
        <v>0</v>
      </c>
      <c r="O146" s="103">
        <f t="shared" si="87"/>
        <v>2</v>
      </c>
      <c r="P146" s="103">
        <f t="shared" si="87"/>
        <v>11</v>
      </c>
      <c r="Q146" s="103">
        <f t="shared" si="87"/>
        <v>14</v>
      </c>
      <c r="R146" s="103">
        <f t="shared" si="87"/>
        <v>15</v>
      </c>
      <c r="S146" s="103">
        <f t="shared" si="87"/>
        <v>16</v>
      </c>
      <c r="T146" s="103">
        <f t="shared" si="87"/>
        <v>17</v>
      </c>
      <c r="V146" s="103">
        <f t="shared" si="68"/>
        <v>1</v>
      </c>
      <c r="W146" s="103">
        <f t="shared" si="69"/>
        <v>6</v>
      </c>
      <c r="X146" s="103">
        <f t="shared" si="70"/>
        <v>4</v>
      </c>
      <c r="Y146" s="103">
        <f t="shared" si="71"/>
        <v>10</v>
      </c>
      <c r="Z146" s="103">
        <f t="shared" si="72"/>
        <v>3</v>
      </c>
      <c r="AA146" s="103">
        <f t="shared" si="73"/>
        <v>0</v>
      </c>
      <c r="AB146" s="103">
        <f t="shared" si="74"/>
        <v>2</v>
      </c>
      <c r="AC146" s="103">
        <f t="shared" si="75"/>
        <v>7</v>
      </c>
      <c r="AD146" s="103">
        <f t="shared" si="76"/>
        <v>9</v>
      </c>
      <c r="AE146" s="103">
        <f t="shared" si="77"/>
        <v>5</v>
      </c>
      <c r="AF146" s="103">
        <f t="shared" si="78"/>
        <v>12</v>
      </c>
      <c r="AG146" s="103">
        <f t="shared" si="79"/>
        <v>8</v>
      </c>
      <c r="AH146" s="103">
        <f t="shared" si="80"/>
        <v>11</v>
      </c>
      <c r="AI146" s="103">
        <f t="shared" si="81"/>
        <v>13</v>
      </c>
    </row>
    <row r="147" spans="3:35" ht="15" customHeight="1" thickBot="1" x14ac:dyDescent="0.4">
      <c r="C147" s="103">
        <f t="shared" ref="C147:T147" si="88">C78-1</f>
        <v>10</v>
      </c>
      <c r="D147" s="103">
        <f t="shared" si="88"/>
        <v>13</v>
      </c>
      <c r="E147" s="103">
        <f t="shared" si="88"/>
        <v>1</v>
      </c>
      <c r="F147" s="103">
        <f t="shared" si="88"/>
        <v>6</v>
      </c>
      <c r="G147" s="103">
        <f t="shared" si="88"/>
        <v>12</v>
      </c>
      <c r="H147" s="103">
        <f t="shared" si="88"/>
        <v>9</v>
      </c>
      <c r="I147" s="103">
        <f t="shared" si="88"/>
        <v>7</v>
      </c>
      <c r="J147" s="103">
        <f t="shared" si="88"/>
        <v>4</v>
      </c>
      <c r="K147" s="103">
        <f t="shared" si="88"/>
        <v>2</v>
      </c>
      <c r="L147" s="103">
        <f t="shared" si="88"/>
        <v>5</v>
      </c>
      <c r="M147" s="103">
        <f t="shared" si="88"/>
        <v>3</v>
      </c>
      <c r="N147" s="103">
        <f t="shared" si="88"/>
        <v>0</v>
      </c>
      <c r="O147" s="103">
        <f t="shared" si="88"/>
        <v>8</v>
      </c>
      <c r="P147" s="103">
        <f t="shared" si="88"/>
        <v>11</v>
      </c>
      <c r="Q147" s="103">
        <f t="shared" si="88"/>
        <v>14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10</v>
      </c>
      <c r="W147" s="103">
        <f t="shared" si="69"/>
        <v>1</v>
      </c>
      <c r="X147" s="103">
        <f t="shared" si="70"/>
        <v>6</v>
      </c>
      <c r="Y147" s="103">
        <f t="shared" si="71"/>
        <v>12</v>
      </c>
      <c r="Z147" s="103">
        <f t="shared" si="72"/>
        <v>13</v>
      </c>
      <c r="AA147" s="103">
        <f t="shared" si="73"/>
        <v>8</v>
      </c>
      <c r="AB147" s="103">
        <f t="shared" si="74"/>
        <v>5</v>
      </c>
      <c r="AC147" s="103">
        <f t="shared" si="75"/>
        <v>9</v>
      </c>
      <c r="AD147" s="103">
        <f t="shared" si="76"/>
        <v>4</v>
      </c>
      <c r="AE147" s="103">
        <f t="shared" si="77"/>
        <v>7</v>
      </c>
      <c r="AF147" s="103">
        <f t="shared" si="78"/>
        <v>3</v>
      </c>
      <c r="AG147" s="103">
        <f t="shared" si="79"/>
        <v>0</v>
      </c>
      <c r="AH147" s="103">
        <f t="shared" si="80"/>
        <v>2</v>
      </c>
      <c r="AI147" s="103">
        <f t="shared" si="81"/>
        <v>11</v>
      </c>
    </row>
    <row r="148" spans="3:35" ht="15" customHeight="1" thickBot="1" x14ac:dyDescent="0.4">
      <c r="C148" s="103">
        <f t="shared" ref="C148:T148" si="89">C79-1</f>
        <v>12</v>
      </c>
      <c r="D148" s="103">
        <f t="shared" si="89"/>
        <v>11</v>
      </c>
      <c r="E148" s="103">
        <f t="shared" si="89"/>
        <v>10</v>
      </c>
      <c r="F148" s="103">
        <f t="shared" si="89"/>
        <v>9</v>
      </c>
      <c r="G148" s="103">
        <f t="shared" si="89"/>
        <v>8</v>
      </c>
      <c r="H148" s="103">
        <f t="shared" si="89"/>
        <v>7</v>
      </c>
      <c r="I148" s="103">
        <f t="shared" si="89"/>
        <v>6</v>
      </c>
      <c r="J148" s="103">
        <f t="shared" si="89"/>
        <v>5</v>
      </c>
      <c r="K148" s="103">
        <f t="shared" si="89"/>
        <v>4</v>
      </c>
      <c r="L148" s="103">
        <f t="shared" si="89"/>
        <v>3</v>
      </c>
      <c r="M148" s="103">
        <f t="shared" si="89"/>
        <v>2</v>
      </c>
      <c r="N148" s="103">
        <f t="shared" si="89"/>
        <v>1</v>
      </c>
      <c r="O148" s="103">
        <f t="shared" si="89"/>
        <v>0</v>
      </c>
      <c r="P148" s="103">
        <f t="shared" si="89"/>
        <v>13</v>
      </c>
      <c r="Q148" s="103">
        <f t="shared" si="89"/>
        <v>14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10</v>
      </c>
      <c r="W148" s="103">
        <f t="shared" si="69"/>
        <v>13</v>
      </c>
      <c r="X148" s="103">
        <f t="shared" si="70"/>
        <v>1</v>
      </c>
      <c r="Y148" s="103">
        <f t="shared" si="71"/>
        <v>6</v>
      </c>
      <c r="Z148" s="103">
        <f t="shared" si="72"/>
        <v>12</v>
      </c>
      <c r="AA148" s="103">
        <f t="shared" si="73"/>
        <v>9</v>
      </c>
      <c r="AB148" s="103">
        <f t="shared" si="74"/>
        <v>7</v>
      </c>
      <c r="AC148" s="103">
        <f t="shared" si="75"/>
        <v>4</v>
      </c>
      <c r="AD148" s="103">
        <f t="shared" si="76"/>
        <v>2</v>
      </c>
      <c r="AE148" s="103">
        <f t="shared" si="77"/>
        <v>5</v>
      </c>
      <c r="AF148" s="103">
        <f t="shared" si="78"/>
        <v>3</v>
      </c>
      <c r="AG148" s="103">
        <f t="shared" si="79"/>
        <v>0</v>
      </c>
      <c r="AH148" s="103">
        <f t="shared" si="80"/>
        <v>8</v>
      </c>
      <c r="AI148" s="103">
        <f t="shared" si="81"/>
        <v>11</v>
      </c>
    </row>
    <row r="149" spans="3:35" ht="15" customHeight="1" thickBot="1" x14ac:dyDescent="0.4">
      <c r="C149" s="103">
        <f t="shared" ref="C149:T149" si="90">C80-1</f>
        <v>10</v>
      </c>
      <c r="D149" s="103">
        <f t="shared" si="90"/>
        <v>1</v>
      </c>
      <c r="E149" s="103">
        <f t="shared" si="90"/>
        <v>6</v>
      </c>
      <c r="F149" s="103">
        <f t="shared" si="90"/>
        <v>13</v>
      </c>
      <c r="G149" s="103">
        <f t="shared" si="90"/>
        <v>12</v>
      </c>
      <c r="H149" s="103">
        <f t="shared" si="90"/>
        <v>9</v>
      </c>
      <c r="I149" s="103">
        <f t="shared" si="90"/>
        <v>5</v>
      </c>
      <c r="J149" s="103">
        <f t="shared" si="90"/>
        <v>8</v>
      </c>
      <c r="K149" s="103">
        <f t="shared" si="90"/>
        <v>4</v>
      </c>
      <c r="L149" s="103">
        <f t="shared" si="90"/>
        <v>7</v>
      </c>
      <c r="M149" s="103">
        <f t="shared" si="90"/>
        <v>3</v>
      </c>
      <c r="N149" s="103">
        <f t="shared" si="90"/>
        <v>0</v>
      </c>
      <c r="O149" s="103">
        <f t="shared" si="90"/>
        <v>2</v>
      </c>
      <c r="P149" s="103">
        <f t="shared" si="90"/>
        <v>11</v>
      </c>
      <c r="Q149" s="103">
        <f t="shared" si="90"/>
        <v>14</v>
      </c>
      <c r="R149" s="103">
        <f t="shared" si="90"/>
        <v>15</v>
      </c>
      <c r="S149" s="103">
        <f t="shared" si="90"/>
        <v>16</v>
      </c>
      <c r="T149" s="103">
        <f t="shared" si="90"/>
        <v>17</v>
      </c>
      <c r="V149" s="103">
        <f t="shared" si="68"/>
        <v>12</v>
      </c>
      <c r="W149" s="103">
        <f t="shared" si="69"/>
        <v>11</v>
      </c>
      <c r="X149" s="103">
        <f t="shared" si="70"/>
        <v>10</v>
      </c>
      <c r="Y149" s="103">
        <f t="shared" si="71"/>
        <v>9</v>
      </c>
      <c r="Z149" s="103">
        <f t="shared" si="72"/>
        <v>8</v>
      </c>
      <c r="AA149" s="103">
        <f t="shared" si="73"/>
        <v>7</v>
      </c>
      <c r="AB149" s="103">
        <f t="shared" si="74"/>
        <v>6</v>
      </c>
      <c r="AC149" s="103">
        <f t="shared" si="75"/>
        <v>5</v>
      </c>
      <c r="AD149" s="103">
        <f t="shared" si="76"/>
        <v>4</v>
      </c>
      <c r="AE149" s="103">
        <f t="shared" si="77"/>
        <v>3</v>
      </c>
      <c r="AF149" s="103">
        <f t="shared" si="78"/>
        <v>2</v>
      </c>
      <c r="AG149" s="103">
        <f t="shared" si="79"/>
        <v>1</v>
      </c>
      <c r="AH149" s="103">
        <f t="shared" si="80"/>
        <v>0</v>
      </c>
      <c r="AI149" s="103">
        <f t="shared" si="81"/>
        <v>13</v>
      </c>
    </row>
    <row r="150" spans="3:35" ht="15" customHeight="1" thickBot="1" x14ac:dyDescent="0.4">
      <c r="C150" s="103">
        <f t="shared" ref="C150:T150" si="91">C81-1</f>
        <v>6</v>
      </c>
      <c r="D150" s="103">
        <f t="shared" si="91"/>
        <v>11</v>
      </c>
      <c r="E150" s="103">
        <f t="shared" si="91"/>
        <v>12</v>
      </c>
      <c r="F150" s="103">
        <f t="shared" si="91"/>
        <v>10</v>
      </c>
      <c r="G150" s="103">
        <f t="shared" si="91"/>
        <v>8</v>
      </c>
      <c r="H150" s="103">
        <f t="shared" si="91"/>
        <v>1</v>
      </c>
      <c r="I150" s="103">
        <f t="shared" si="91"/>
        <v>5</v>
      </c>
      <c r="J150" s="103">
        <f t="shared" si="91"/>
        <v>9</v>
      </c>
      <c r="K150" s="103">
        <f t="shared" si="91"/>
        <v>4</v>
      </c>
      <c r="L150" s="103">
        <f t="shared" si="91"/>
        <v>7</v>
      </c>
      <c r="M150" s="103">
        <f t="shared" si="91"/>
        <v>3</v>
      </c>
      <c r="N150" s="103">
        <f t="shared" si="91"/>
        <v>0</v>
      </c>
      <c r="O150" s="103">
        <f t="shared" si="91"/>
        <v>2</v>
      </c>
      <c r="P150" s="103">
        <f t="shared" si="91"/>
        <v>19</v>
      </c>
      <c r="Q150" s="103">
        <f t="shared" si="91"/>
        <v>18</v>
      </c>
      <c r="R150" s="103">
        <f t="shared" si="91"/>
        <v>17</v>
      </c>
      <c r="S150" s="103">
        <f t="shared" si="91"/>
        <v>16</v>
      </c>
      <c r="T150" s="103">
        <f t="shared" si="91"/>
        <v>15</v>
      </c>
      <c r="V150" s="103">
        <f t="shared" si="68"/>
        <v>10</v>
      </c>
      <c r="W150" s="103">
        <f t="shared" si="69"/>
        <v>1</v>
      </c>
      <c r="X150" s="103">
        <f t="shared" si="70"/>
        <v>6</v>
      </c>
      <c r="Y150" s="103">
        <f t="shared" si="71"/>
        <v>13</v>
      </c>
      <c r="Z150" s="103">
        <f t="shared" si="72"/>
        <v>12</v>
      </c>
      <c r="AA150" s="103">
        <f t="shared" si="73"/>
        <v>9</v>
      </c>
      <c r="AB150" s="103">
        <f t="shared" si="74"/>
        <v>5</v>
      </c>
      <c r="AC150" s="103">
        <f t="shared" si="75"/>
        <v>8</v>
      </c>
      <c r="AD150" s="103">
        <f t="shared" si="76"/>
        <v>4</v>
      </c>
      <c r="AE150" s="103">
        <f t="shared" si="77"/>
        <v>7</v>
      </c>
      <c r="AF150" s="103">
        <f t="shared" si="78"/>
        <v>3</v>
      </c>
      <c r="AG150" s="103">
        <f t="shared" si="79"/>
        <v>0</v>
      </c>
      <c r="AH150" s="103">
        <f t="shared" si="80"/>
        <v>2</v>
      </c>
      <c r="AI150" s="103">
        <f t="shared" si="81"/>
        <v>11</v>
      </c>
    </row>
    <row r="151" spans="3:35" ht="15" customHeight="1" thickBot="1" x14ac:dyDescent="0.4">
      <c r="C151" s="103">
        <f t="shared" ref="C151:T151" si="92">C82-1</f>
        <v>10</v>
      </c>
      <c r="D151" s="103">
        <f t="shared" si="92"/>
        <v>13</v>
      </c>
      <c r="E151" s="103">
        <f t="shared" si="92"/>
        <v>6</v>
      </c>
      <c r="F151" s="103">
        <f t="shared" si="92"/>
        <v>12</v>
      </c>
      <c r="G151" s="103">
        <f t="shared" si="92"/>
        <v>1</v>
      </c>
      <c r="H151" s="103">
        <f t="shared" si="92"/>
        <v>9</v>
      </c>
      <c r="I151" s="103">
        <f t="shared" si="92"/>
        <v>7</v>
      </c>
      <c r="J151" s="103">
        <f t="shared" si="92"/>
        <v>4</v>
      </c>
      <c r="K151" s="103">
        <f t="shared" si="92"/>
        <v>5</v>
      </c>
      <c r="L151" s="103">
        <f t="shared" si="92"/>
        <v>2</v>
      </c>
      <c r="M151" s="103">
        <f t="shared" si="92"/>
        <v>3</v>
      </c>
      <c r="N151" s="103">
        <f t="shared" si="92"/>
        <v>8</v>
      </c>
      <c r="O151" s="103">
        <f t="shared" si="92"/>
        <v>0</v>
      </c>
      <c r="P151" s="103">
        <f t="shared" si="92"/>
        <v>11</v>
      </c>
      <c r="Q151" s="103">
        <f t="shared" si="92"/>
        <v>19</v>
      </c>
      <c r="R151" s="103">
        <f t="shared" si="92"/>
        <v>18</v>
      </c>
      <c r="S151" s="103">
        <f t="shared" si="92"/>
        <v>17</v>
      </c>
      <c r="T151" s="103">
        <f t="shared" si="92"/>
        <v>16</v>
      </c>
      <c r="V151" s="103">
        <f t="shared" si="68"/>
        <v>6</v>
      </c>
      <c r="W151" s="103">
        <f t="shared" si="69"/>
        <v>11</v>
      </c>
      <c r="X151" s="103">
        <f t="shared" si="70"/>
        <v>12</v>
      </c>
      <c r="Y151" s="103">
        <f t="shared" si="71"/>
        <v>10</v>
      </c>
      <c r="Z151" s="103">
        <f t="shared" si="72"/>
        <v>8</v>
      </c>
      <c r="AA151" s="103">
        <f t="shared" si="73"/>
        <v>1</v>
      </c>
      <c r="AB151" s="103">
        <f t="shared" si="74"/>
        <v>5</v>
      </c>
      <c r="AC151" s="103">
        <f t="shared" si="75"/>
        <v>9</v>
      </c>
      <c r="AD151" s="103">
        <f t="shared" si="76"/>
        <v>4</v>
      </c>
      <c r="AE151" s="103">
        <f t="shared" si="77"/>
        <v>7</v>
      </c>
      <c r="AF151" s="103">
        <f t="shared" si="78"/>
        <v>3</v>
      </c>
      <c r="AG151" s="103">
        <f t="shared" si="79"/>
        <v>0</v>
      </c>
      <c r="AH151" s="103">
        <f t="shared" si="80"/>
        <v>2</v>
      </c>
      <c r="AI151" s="103">
        <f t="shared" si="81"/>
        <v>19</v>
      </c>
    </row>
    <row r="152" spans="3:35" ht="15" customHeight="1" thickBot="1" x14ac:dyDescent="0.4">
      <c r="C152" s="103">
        <f t="shared" ref="C152:T152" si="93">C83-1</f>
        <v>12</v>
      </c>
      <c r="D152" s="103">
        <f t="shared" si="93"/>
        <v>10</v>
      </c>
      <c r="E152" s="103">
        <f t="shared" si="93"/>
        <v>6</v>
      </c>
      <c r="F152" s="103">
        <f t="shared" si="93"/>
        <v>1</v>
      </c>
      <c r="G152" s="103">
        <f t="shared" si="93"/>
        <v>9</v>
      </c>
      <c r="H152" s="103">
        <f t="shared" si="93"/>
        <v>8</v>
      </c>
      <c r="I152" s="103">
        <f t="shared" si="93"/>
        <v>5</v>
      </c>
      <c r="J152" s="103">
        <f t="shared" si="93"/>
        <v>7</v>
      </c>
      <c r="K152" s="103">
        <f t="shared" si="93"/>
        <v>4</v>
      </c>
      <c r="L152" s="103">
        <f t="shared" si="93"/>
        <v>3</v>
      </c>
      <c r="M152" s="103">
        <f t="shared" si="93"/>
        <v>11</v>
      </c>
      <c r="N152" s="103">
        <f t="shared" si="93"/>
        <v>0</v>
      </c>
      <c r="O152" s="103">
        <f t="shared" si="93"/>
        <v>2</v>
      </c>
      <c r="P152" s="103">
        <f t="shared" si="93"/>
        <v>13</v>
      </c>
      <c r="Q152" s="103">
        <f t="shared" si="93"/>
        <v>19</v>
      </c>
      <c r="R152" s="103">
        <f t="shared" si="93"/>
        <v>18</v>
      </c>
      <c r="S152" s="103">
        <f t="shared" si="93"/>
        <v>17</v>
      </c>
      <c r="T152" s="103">
        <f t="shared" si="93"/>
        <v>16</v>
      </c>
      <c r="V152" s="103">
        <f t="shared" si="68"/>
        <v>10</v>
      </c>
      <c r="W152" s="103">
        <f t="shared" si="69"/>
        <v>13</v>
      </c>
      <c r="X152" s="103">
        <f t="shared" si="70"/>
        <v>6</v>
      </c>
      <c r="Y152" s="103">
        <f t="shared" si="71"/>
        <v>12</v>
      </c>
      <c r="Z152" s="103">
        <f t="shared" si="72"/>
        <v>1</v>
      </c>
      <c r="AA152" s="103">
        <f t="shared" si="73"/>
        <v>9</v>
      </c>
      <c r="AB152" s="103">
        <f t="shared" si="74"/>
        <v>7</v>
      </c>
      <c r="AC152" s="103">
        <f t="shared" si="75"/>
        <v>4</v>
      </c>
      <c r="AD152" s="103">
        <f t="shared" si="76"/>
        <v>5</v>
      </c>
      <c r="AE152" s="103">
        <f t="shared" si="77"/>
        <v>2</v>
      </c>
      <c r="AF152" s="103">
        <f t="shared" si="78"/>
        <v>3</v>
      </c>
      <c r="AG152" s="103">
        <f t="shared" si="79"/>
        <v>8</v>
      </c>
      <c r="AH152" s="103">
        <f t="shared" si="80"/>
        <v>0</v>
      </c>
      <c r="AI152" s="103">
        <f t="shared" si="81"/>
        <v>11</v>
      </c>
    </row>
    <row r="153" spans="3:35" ht="15" customHeight="1" thickBot="1" x14ac:dyDescent="0.4">
      <c r="C153" s="103">
        <f t="shared" ref="C153:T153" si="94">C84-1</f>
        <v>10</v>
      </c>
      <c r="D153" s="103">
        <f t="shared" si="94"/>
        <v>1</v>
      </c>
      <c r="E153" s="103">
        <f t="shared" si="94"/>
        <v>12</v>
      </c>
      <c r="F153" s="103">
        <f t="shared" si="94"/>
        <v>6</v>
      </c>
      <c r="G153" s="103">
        <f t="shared" si="94"/>
        <v>9</v>
      </c>
      <c r="H153" s="103">
        <f t="shared" si="94"/>
        <v>4</v>
      </c>
      <c r="I153" s="103">
        <f t="shared" si="94"/>
        <v>7</v>
      </c>
      <c r="J153" s="103">
        <f t="shared" si="94"/>
        <v>3</v>
      </c>
      <c r="K153" s="103">
        <f t="shared" si="94"/>
        <v>8</v>
      </c>
      <c r="L153" s="103">
        <f t="shared" si="94"/>
        <v>5</v>
      </c>
      <c r="M153" s="103">
        <f t="shared" si="94"/>
        <v>2</v>
      </c>
      <c r="N153" s="103">
        <f t="shared" si="94"/>
        <v>0</v>
      </c>
      <c r="O153" s="103">
        <f t="shared" si="94"/>
        <v>11</v>
      </c>
      <c r="P153" s="103">
        <f t="shared" si="94"/>
        <v>13</v>
      </c>
      <c r="Q153" s="103">
        <f t="shared" si="94"/>
        <v>14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12</v>
      </c>
      <c r="W153" s="103">
        <f t="shared" si="69"/>
        <v>10</v>
      </c>
      <c r="X153" s="103">
        <f t="shared" si="70"/>
        <v>6</v>
      </c>
      <c r="Y153" s="103">
        <f t="shared" si="71"/>
        <v>1</v>
      </c>
      <c r="Z153" s="103">
        <f t="shared" si="72"/>
        <v>9</v>
      </c>
      <c r="AA153" s="103">
        <f t="shared" si="73"/>
        <v>8</v>
      </c>
      <c r="AB153" s="103">
        <f t="shared" si="74"/>
        <v>5</v>
      </c>
      <c r="AC153" s="103">
        <f t="shared" si="75"/>
        <v>7</v>
      </c>
      <c r="AD153" s="103">
        <f t="shared" si="76"/>
        <v>4</v>
      </c>
      <c r="AE153" s="103">
        <f t="shared" si="77"/>
        <v>3</v>
      </c>
      <c r="AF153" s="103">
        <f t="shared" si="78"/>
        <v>11</v>
      </c>
      <c r="AG153" s="103">
        <f t="shared" si="79"/>
        <v>0</v>
      </c>
      <c r="AH153" s="103">
        <f t="shared" si="80"/>
        <v>2</v>
      </c>
      <c r="AI153" s="103">
        <f t="shared" si="81"/>
        <v>13</v>
      </c>
    </row>
    <row r="154" spans="3:35" ht="15" customHeight="1" thickBot="1" x14ac:dyDescent="0.4">
      <c r="C154" s="103">
        <f t="shared" ref="C154:T154" si="95">C85-1</f>
        <v>6</v>
      </c>
      <c r="D154" s="103">
        <f t="shared" si="95"/>
        <v>9</v>
      </c>
      <c r="E154" s="103">
        <f t="shared" si="95"/>
        <v>5</v>
      </c>
      <c r="F154" s="103">
        <f t="shared" si="95"/>
        <v>13</v>
      </c>
      <c r="G154" s="103">
        <f t="shared" si="95"/>
        <v>8</v>
      </c>
      <c r="H154" s="103">
        <f t="shared" si="95"/>
        <v>1</v>
      </c>
      <c r="I154" s="103">
        <f t="shared" si="95"/>
        <v>7</v>
      </c>
      <c r="J154" s="103">
        <f t="shared" si="95"/>
        <v>10</v>
      </c>
      <c r="K154" s="103">
        <f t="shared" si="95"/>
        <v>11</v>
      </c>
      <c r="L154" s="103">
        <f t="shared" si="95"/>
        <v>12</v>
      </c>
      <c r="M154" s="103">
        <f t="shared" si="95"/>
        <v>3</v>
      </c>
      <c r="N154" s="103">
        <f t="shared" si="95"/>
        <v>0</v>
      </c>
      <c r="O154" s="103">
        <f t="shared" si="95"/>
        <v>4</v>
      </c>
      <c r="P154" s="103">
        <f t="shared" si="95"/>
        <v>2</v>
      </c>
      <c r="Q154" s="103">
        <f t="shared" si="95"/>
        <v>14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10</v>
      </c>
      <c r="W154" s="103">
        <f t="shared" si="69"/>
        <v>1</v>
      </c>
      <c r="X154" s="103">
        <f t="shared" si="70"/>
        <v>12</v>
      </c>
      <c r="Y154" s="103">
        <f t="shared" si="71"/>
        <v>6</v>
      </c>
      <c r="Z154" s="103">
        <f t="shared" si="72"/>
        <v>9</v>
      </c>
      <c r="AA154" s="103">
        <f t="shared" si="73"/>
        <v>4</v>
      </c>
      <c r="AB154" s="103">
        <f t="shared" si="74"/>
        <v>7</v>
      </c>
      <c r="AC154" s="103">
        <f t="shared" si="75"/>
        <v>3</v>
      </c>
      <c r="AD154" s="103">
        <f t="shared" si="76"/>
        <v>8</v>
      </c>
      <c r="AE154" s="103">
        <f t="shared" si="77"/>
        <v>5</v>
      </c>
      <c r="AF154" s="103">
        <f t="shared" si="78"/>
        <v>2</v>
      </c>
      <c r="AG154" s="103">
        <f t="shared" si="79"/>
        <v>0</v>
      </c>
      <c r="AH154" s="103">
        <f t="shared" si="80"/>
        <v>11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1</v>
      </c>
      <c r="D155" s="103">
        <f t="shared" si="96"/>
        <v>6</v>
      </c>
      <c r="E155" s="103">
        <f t="shared" si="96"/>
        <v>10</v>
      </c>
      <c r="F155" s="103">
        <f t="shared" si="96"/>
        <v>13</v>
      </c>
      <c r="G155" s="103">
        <f t="shared" si="96"/>
        <v>12</v>
      </c>
      <c r="H155" s="103">
        <f t="shared" si="96"/>
        <v>9</v>
      </c>
      <c r="I155" s="103">
        <f t="shared" si="96"/>
        <v>4</v>
      </c>
      <c r="J155" s="103">
        <f t="shared" si="96"/>
        <v>5</v>
      </c>
      <c r="K155" s="103">
        <f t="shared" si="96"/>
        <v>3</v>
      </c>
      <c r="L155" s="103">
        <f t="shared" si="96"/>
        <v>7</v>
      </c>
      <c r="M155" s="103">
        <f t="shared" si="96"/>
        <v>8</v>
      </c>
      <c r="N155" s="103">
        <f t="shared" si="96"/>
        <v>2</v>
      </c>
      <c r="O155" s="103">
        <f t="shared" si="96"/>
        <v>0</v>
      </c>
      <c r="P155" s="103">
        <f t="shared" si="96"/>
        <v>11</v>
      </c>
      <c r="Q155" s="103">
        <f t="shared" si="96"/>
        <v>14</v>
      </c>
      <c r="R155" s="103">
        <f t="shared" si="96"/>
        <v>15</v>
      </c>
      <c r="S155" s="103">
        <f t="shared" si="96"/>
        <v>16</v>
      </c>
      <c r="T155" s="103">
        <f t="shared" si="96"/>
        <v>17</v>
      </c>
      <c r="V155" s="103">
        <f t="shared" si="68"/>
        <v>6</v>
      </c>
      <c r="W155" s="103">
        <f t="shared" si="69"/>
        <v>9</v>
      </c>
      <c r="X155" s="103">
        <f t="shared" si="70"/>
        <v>5</v>
      </c>
      <c r="Y155" s="103">
        <f t="shared" si="71"/>
        <v>13</v>
      </c>
      <c r="Z155" s="103">
        <f t="shared" si="72"/>
        <v>8</v>
      </c>
      <c r="AA155" s="103">
        <f t="shared" si="73"/>
        <v>1</v>
      </c>
      <c r="AB155" s="103">
        <f t="shared" si="74"/>
        <v>7</v>
      </c>
      <c r="AC155" s="103">
        <f t="shared" si="75"/>
        <v>10</v>
      </c>
      <c r="AD155" s="103">
        <f t="shared" si="76"/>
        <v>11</v>
      </c>
      <c r="AE155" s="103">
        <f t="shared" si="77"/>
        <v>12</v>
      </c>
      <c r="AF155" s="103">
        <f t="shared" si="78"/>
        <v>3</v>
      </c>
      <c r="AG155" s="103">
        <f t="shared" si="79"/>
        <v>0</v>
      </c>
      <c r="AH155" s="103">
        <f t="shared" si="80"/>
        <v>4</v>
      </c>
      <c r="AI155" s="103">
        <f t="shared" si="81"/>
        <v>2</v>
      </c>
    </row>
    <row r="156" spans="3:35" ht="15" customHeight="1" thickBot="1" x14ac:dyDescent="0.4">
      <c r="C156" s="103">
        <f t="shared" ref="C156:T156" si="97">C87-1</f>
        <v>13</v>
      </c>
      <c r="D156" s="103">
        <f t="shared" si="97"/>
        <v>0</v>
      </c>
      <c r="E156" s="103">
        <f t="shared" si="97"/>
        <v>1</v>
      </c>
      <c r="F156" s="103">
        <f t="shared" si="97"/>
        <v>6</v>
      </c>
      <c r="G156" s="103">
        <f t="shared" si="97"/>
        <v>7</v>
      </c>
      <c r="H156" s="103">
        <f t="shared" si="97"/>
        <v>9</v>
      </c>
      <c r="I156" s="103">
        <f t="shared" si="97"/>
        <v>4</v>
      </c>
      <c r="J156" s="103">
        <f t="shared" si="97"/>
        <v>5</v>
      </c>
      <c r="K156" s="103">
        <f t="shared" si="97"/>
        <v>8</v>
      </c>
      <c r="L156" s="103">
        <f t="shared" si="97"/>
        <v>12</v>
      </c>
      <c r="M156" s="103">
        <f t="shared" si="97"/>
        <v>2</v>
      </c>
      <c r="N156" s="103">
        <f t="shared" si="97"/>
        <v>3</v>
      </c>
      <c r="O156" s="103">
        <f t="shared" si="97"/>
        <v>10</v>
      </c>
      <c r="P156" s="103">
        <f t="shared" si="97"/>
        <v>11</v>
      </c>
      <c r="Q156" s="103">
        <f t="shared" si="97"/>
        <v>14</v>
      </c>
      <c r="R156" s="103">
        <f t="shared" si="97"/>
        <v>15</v>
      </c>
      <c r="S156" s="103">
        <f t="shared" si="97"/>
        <v>16</v>
      </c>
      <c r="T156" s="103">
        <f t="shared" si="97"/>
        <v>17</v>
      </c>
      <c r="V156" s="103">
        <f t="shared" si="68"/>
        <v>1</v>
      </c>
      <c r="W156" s="103">
        <f t="shared" si="69"/>
        <v>6</v>
      </c>
      <c r="X156" s="103">
        <f t="shared" si="70"/>
        <v>10</v>
      </c>
      <c r="Y156" s="103">
        <f t="shared" si="71"/>
        <v>13</v>
      </c>
      <c r="Z156" s="103">
        <f t="shared" si="72"/>
        <v>12</v>
      </c>
      <c r="AA156" s="103">
        <f t="shared" si="73"/>
        <v>9</v>
      </c>
      <c r="AB156" s="103">
        <f t="shared" si="74"/>
        <v>4</v>
      </c>
      <c r="AC156" s="103">
        <f t="shared" si="75"/>
        <v>5</v>
      </c>
      <c r="AD156" s="103">
        <f t="shared" si="76"/>
        <v>3</v>
      </c>
      <c r="AE156" s="103">
        <f t="shared" si="77"/>
        <v>7</v>
      </c>
      <c r="AF156" s="103">
        <f t="shared" si="78"/>
        <v>8</v>
      </c>
      <c r="AG156" s="103">
        <f t="shared" si="79"/>
        <v>2</v>
      </c>
      <c r="AH156" s="103">
        <f t="shared" si="80"/>
        <v>0</v>
      </c>
      <c r="AI156" s="103">
        <f t="shared" si="81"/>
        <v>11</v>
      </c>
    </row>
    <row r="157" spans="3:35" ht="15" customHeight="1" thickBot="1" x14ac:dyDescent="0.4">
      <c r="C157" s="103">
        <f t="shared" ref="C157:T157" si="98">C88-1</f>
        <v>1</v>
      </c>
      <c r="D157" s="103">
        <f t="shared" si="98"/>
        <v>6</v>
      </c>
      <c r="E157" s="103">
        <f t="shared" si="98"/>
        <v>10</v>
      </c>
      <c r="F157" s="103">
        <f t="shared" si="98"/>
        <v>13</v>
      </c>
      <c r="G157" s="103">
        <f t="shared" si="98"/>
        <v>12</v>
      </c>
      <c r="H157" s="103">
        <f t="shared" si="98"/>
        <v>9</v>
      </c>
      <c r="I157" s="103">
        <f t="shared" si="98"/>
        <v>4</v>
      </c>
      <c r="J157" s="103">
        <f t="shared" si="98"/>
        <v>5</v>
      </c>
      <c r="K157" s="103">
        <f t="shared" si="98"/>
        <v>3</v>
      </c>
      <c r="L157" s="103">
        <f t="shared" si="98"/>
        <v>7</v>
      </c>
      <c r="M157" s="103">
        <f t="shared" si="98"/>
        <v>8</v>
      </c>
      <c r="N157" s="103">
        <f t="shared" si="98"/>
        <v>2</v>
      </c>
      <c r="O157" s="103">
        <f t="shared" si="98"/>
        <v>0</v>
      </c>
      <c r="P157" s="103">
        <f t="shared" si="98"/>
        <v>11</v>
      </c>
      <c r="Q157" s="103">
        <f t="shared" si="98"/>
        <v>14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13</v>
      </c>
      <c r="W157" s="103">
        <f t="shared" si="69"/>
        <v>0</v>
      </c>
      <c r="X157" s="103">
        <f t="shared" si="70"/>
        <v>1</v>
      </c>
      <c r="Y157" s="103">
        <f t="shared" si="71"/>
        <v>6</v>
      </c>
      <c r="Z157" s="103">
        <f t="shared" si="72"/>
        <v>7</v>
      </c>
      <c r="AA157" s="103">
        <f t="shared" si="73"/>
        <v>9</v>
      </c>
      <c r="AB157" s="103">
        <f t="shared" si="74"/>
        <v>4</v>
      </c>
      <c r="AC157" s="103">
        <f t="shared" si="75"/>
        <v>5</v>
      </c>
      <c r="AD157" s="103">
        <f t="shared" si="76"/>
        <v>8</v>
      </c>
      <c r="AE157" s="103">
        <f t="shared" si="77"/>
        <v>12</v>
      </c>
      <c r="AF157" s="103">
        <f t="shared" si="78"/>
        <v>2</v>
      </c>
      <c r="AG157" s="103">
        <f t="shared" si="79"/>
        <v>3</v>
      </c>
      <c r="AH157" s="103">
        <f t="shared" si="80"/>
        <v>10</v>
      </c>
      <c r="AI157" s="103">
        <f t="shared" si="81"/>
        <v>11</v>
      </c>
    </row>
    <row r="158" spans="3:35" ht="15" customHeight="1" thickBot="1" x14ac:dyDescent="0.4">
      <c r="C158" s="103">
        <f t="shared" ref="C158:T158" si="99">C89-1</f>
        <v>1</v>
      </c>
      <c r="D158" s="103">
        <f t="shared" si="99"/>
        <v>10</v>
      </c>
      <c r="E158" s="103">
        <f t="shared" si="99"/>
        <v>6</v>
      </c>
      <c r="F158" s="103">
        <f t="shared" si="99"/>
        <v>13</v>
      </c>
      <c r="G158" s="103">
        <f t="shared" si="99"/>
        <v>12</v>
      </c>
      <c r="H158" s="103">
        <f t="shared" si="99"/>
        <v>4</v>
      </c>
      <c r="I158" s="103">
        <f t="shared" si="99"/>
        <v>8</v>
      </c>
      <c r="J158" s="103">
        <f t="shared" si="99"/>
        <v>9</v>
      </c>
      <c r="K158" s="103">
        <f t="shared" si="99"/>
        <v>5</v>
      </c>
      <c r="L158" s="103">
        <f t="shared" si="99"/>
        <v>3</v>
      </c>
      <c r="M158" s="103">
        <f t="shared" si="99"/>
        <v>7</v>
      </c>
      <c r="N158" s="103">
        <f t="shared" si="99"/>
        <v>0</v>
      </c>
      <c r="O158" s="103">
        <f t="shared" si="99"/>
        <v>2</v>
      </c>
      <c r="P158" s="103">
        <f t="shared" si="99"/>
        <v>11</v>
      </c>
      <c r="Q158" s="103">
        <f t="shared" si="99"/>
        <v>14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1</v>
      </c>
      <c r="W158" s="103">
        <f t="shared" si="69"/>
        <v>6</v>
      </c>
      <c r="X158" s="103">
        <f t="shared" si="70"/>
        <v>10</v>
      </c>
      <c r="Y158" s="103">
        <f t="shared" si="71"/>
        <v>13</v>
      </c>
      <c r="Z158" s="103">
        <f t="shared" si="72"/>
        <v>12</v>
      </c>
      <c r="AA158" s="103">
        <f t="shared" si="73"/>
        <v>9</v>
      </c>
      <c r="AB158" s="103">
        <f t="shared" si="74"/>
        <v>4</v>
      </c>
      <c r="AC158" s="103">
        <f t="shared" si="75"/>
        <v>5</v>
      </c>
      <c r="AD158" s="103">
        <f t="shared" si="76"/>
        <v>3</v>
      </c>
      <c r="AE158" s="103">
        <f t="shared" si="77"/>
        <v>7</v>
      </c>
      <c r="AF158" s="103">
        <f t="shared" si="78"/>
        <v>8</v>
      </c>
      <c r="AG158" s="103">
        <f t="shared" si="79"/>
        <v>2</v>
      </c>
      <c r="AH158" s="103">
        <f t="shared" si="80"/>
        <v>0</v>
      </c>
      <c r="AI158" s="103">
        <f t="shared" si="81"/>
        <v>11</v>
      </c>
    </row>
    <row r="159" spans="3:35" ht="15" customHeight="1" thickBot="1" x14ac:dyDescent="0.4">
      <c r="C159" s="103">
        <f t="shared" ref="C159:T159" si="100">C90-1</f>
        <v>10</v>
      </c>
      <c r="D159" s="103">
        <f t="shared" si="100"/>
        <v>12</v>
      </c>
      <c r="E159" s="103">
        <f t="shared" si="100"/>
        <v>4</v>
      </c>
      <c r="F159" s="103">
        <f t="shared" si="100"/>
        <v>1</v>
      </c>
      <c r="G159" s="103">
        <f t="shared" si="100"/>
        <v>2</v>
      </c>
      <c r="H159" s="103">
        <f t="shared" si="100"/>
        <v>6</v>
      </c>
      <c r="I159" s="103">
        <f t="shared" si="100"/>
        <v>7</v>
      </c>
      <c r="J159" s="103">
        <f t="shared" si="100"/>
        <v>13</v>
      </c>
      <c r="K159" s="103">
        <f t="shared" si="100"/>
        <v>9</v>
      </c>
      <c r="L159" s="103">
        <f t="shared" si="100"/>
        <v>3</v>
      </c>
      <c r="M159" s="103">
        <f t="shared" si="100"/>
        <v>8</v>
      </c>
      <c r="N159" s="103">
        <f t="shared" si="100"/>
        <v>5</v>
      </c>
      <c r="O159" s="103">
        <f t="shared" si="100"/>
        <v>0</v>
      </c>
      <c r="P159" s="103">
        <f t="shared" si="100"/>
        <v>11</v>
      </c>
      <c r="Q159" s="103">
        <f t="shared" si="100"/>
        <v>14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1</v>
      </c>
      <c r="W159" s="103">
        <f t="shared" si="69"/>
        <v>10</v>
      </c>
      <c r="X159" s="103">
        <f t="shared" si="70"/>
        <v>6</v>
      </c>
      <c r="Y159" s="103">
        <f t="shared" si="71"/>
        <v>13</v>
      </c>
      <c r="Z159" s="103">
        <f t="shared" si="72"/>
        <v>12</v>
      </c>
      <c r="AA159" s="103">
        <f t="shared" si="73"/>
        <v>4</v>
      </c>
      <c r="AB159" s="103">
        <f t="shared" si="74"/>
        <v>8</v>
      </c>
      <c r="AC159" s="103">
        <f t="shared" si="75"/>
        <v>9</v>
      </c>
      <c r="AD159" s="103">
        <f t="shared" si="76"/>
        <v>5</v>
      </c>
      <c r="AE159" s="103">
        <f t="shared" si="77"/>
        <v>3</v>
      </c>
      <c r="AF159" s="103">
        <f t="shared" si="78"/>
        <v>7</v>
      </c>
      <c r="AG159" s="103">
        <f t="shared" si="79"/>
        <v>0</v>
      </c>
      <c r="AH159" s="103">
        <f t="shared" si="80"/>
        <v>2</v>
      </c>
      <c r="AI159" s="103">
        <f t="shared" si="81"/>
        <v>11</v>
      </c>
    </row>
    <row r="160" spans="3:35" ht="15" customHeight="1" thickBot="1" x14ac:dyDescent="0.4">
      <c r="C160" s="103">
        <f t="shared" ref="C160:T160" si="101">C91-1</f>
        <v>10</v>
      </c>
      <c r="D160" s="103">
        <f t="shared" si="101"/>
        <v>12</v>
      </c>
      <c r="E160" s="103">
        <f t="shared" si="101"/>
        <v>4</v>
      </c>
      <c r="F160" s="103">
        <f t="shared" si="101"/>
        <v>1</v>
      </c>
      <c r="G160" s="103">
        <f t="shared" si="101"/>
        <v>2</v>
      </c>
      <c r="H160" s="103">
        <f t="shared" si="101"/>
        <v>6</v>
      </c>
      <c r="I160" s="103">
        <f t="shared" si="101"/>
        <v>7</v>
      </c>
      <c r="J160" s="103">
        <f t="shared" si="101"/>
        <v>13</v>
      </c>
      <c r="K160" s="103">
        <f t="shared" si="101"/>
        <v>9</v>
      </c>
      <c r="L160" s="103">
        <f t="shared" si="101"/>
        <v>3</v>
      </c>
      <c r="M160" s="103">
        <f t="shared" si="101"/>
        <v>8</v>
      </c>
      <c r="N160" s="103">
        <f t="shared" si="101"/>
        <v>5</v>
      </c>
      <c r="O160" s="103">
        <f t="shared" si="101"/>
        <v>0</v>
      </c>
      <c r="P160" s="103">
        <f t="shared" si="101"/>
        <v>11</v>
      </c>
      <c r="Q160" s="103">
        <f t="shared" si="101"/>
        <v>14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10</v>
      </c>
      <c r="W160" s="103">
        <f t="shared" si="69"/>
        <v>12</v>
      </c>
      <c r="X160" s="103">
        <f t="shared" si="70"/>
        <v>4</v>
      </c>
      <c r="Y160" s="103">
        <f t="shared" si="71"/>
        <v>1</v>
      </c>
      <c r="Z160" s="103">
        <f t="shared" si="72"/>
        <v>2</v>
      </c>
      <c r="AA160" s="103">
        <f t="shared" si="73"/>
        <v>6</v>
      </c>
      <c r="AB160" s="103">
        <f t="shared" si="74"/>
        <v>7</v>
      </c>
      <c r="AC160" s="103">
        <f t="shared" si="75"/>
        <v>13</v>
      </c>
      <c r="AD160" s="103">
        <f t="shared" si="76"/>
        <v>9</v>
      </c>
      <c r="AE160" s="103">
        <f t="shared" si="77"/>
        <v>3</v>
      </c>
      <c r="AF160" s="103">
        <f t="shared" si="78"/>
        <v>8</v>
      </c>
      <c r="AG160" s="103">
        <f t="shared" si="79"/>
        <v>5</v>
      </c>
      <c r="AH160" s="103">
        <f t="shared" si="80"/>
        <v>0</v>
      </c>
      <c r="AI160" s="103">
        <f t="shared" si="81"/>
        <v>11</v>
      </c>
    </row>
    <row r="161" spans="3:35" ht="15" customHeight="1" thickBot="1" x14ac:dyDescent="0.4">
      <c r="C161" s="103">
        <f t="shared" ref="C161:T161" si="102">C92-1</f>
        <v>6</v>
      </c>
      <c r="D161" s="103">
        <f t="shared" si="102"/>
        <v>12</v>
      </c>
      <c r="E161" s="103">
        <f t="shared" si="102"/>
        <v>10</v>
      </c>
      <c r="F161" s="103">
        <f t="shared" si="102"/>
        <v>1</v>
      </c>
      <c r="G161" s="103">
        <f t="shared" si="102"/>
        <v>13</v>
      </c>
      <c r="H161" s="103">
        <f t="shared" si="102"/>
        <v>9</v>
      </c>
      <c r="I161" s="103">
        <f t="shared" si="102"/>
        <v>4</v>
      </c>
      <c r="J161" s="103">
        <f t="shared" si="102"/>
        <v>3</v>
      </c>
      <c r="K161" s="103">
        <f t="shared" si="102"/>
        <v>7</v>
      </c>
      <c r="L161" s="103">
        <f t="shared" si="102"/>
        <v>8</v>
      </c>
      <c r="M161" s="103">
        <f t="shared" si="102"/>
        <v>5</v>
      </c>
      <c r="N161" s="103">
        <f t="shared" si="102"/>
        <v>2</v>
      </c>
      <c r="O161" s="103">
        <f t="shared" si="102"/>
        <v>0</v>
      </c>
      <c r="P161" s="103">
        <f t="shared" si="102"/>
        <v>11</v>
      </c>
      <c r="Q161" s="103">
        <f t="shared" si="102"/>
        <v>14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10</v>
      </c>
      <c r="W161" s="103">
        <f t="shared" si="69"/>
        <v>12</v>
      </c>
      <c r="X161" s="103">
        <f t="shared" si="70"/>
        <v>4</v>
      </c>
      <c r="Y161" s="103">
        <f t="shared" si="71"/>
        <v>1</v>
      </c>
      <c r="Z161" s="103">
        <f t="shared" si="72"/>
        <v>2</v>
      </c>
      <c r="AA161" s="103">
        <f t="shared" si="73"/>
        <v>6</v>
      </c>
      <c r="AB161" s="103">
        <f t="shared" si="74"/>
        <v>7</v>
      </c>
      <c r="AC161" s="103">
        <f t="shared" si="75"/>
        <v>13</v>
      </c>
      <c r="AD161" s="103">
        <f t="shared" si="76"/>
        <v>9</v>
      </c>
      <c r="AE161" s="103">
        <f t="shared" si="77"/>
        <v>3</v>
      </c>
      <c r="AF161" s="103">
        <f t="shared" si="78"/>
        <v>8</v>
      </c>
      <c r="AG161" s="103">
        <f t="shared" si="79"/>
        <v>5</v>
      </c>
      <c r="AH161" s="103">
        <f t="shared" si="80"/>
        <v>0</v>
      </c>
      <c r="AI161" s="103">
        <f t="shared" si="81"/>
        <v>11</v>
      </c>
    </row>
    <row r="162" spans="3:35" ht="15" customHeight="1" thickBot="1" x14ac:dyDescent="0.4">
      <c r="C162" s="103">
        <f t="shared" ref="C162:T162" si="103">C93-1</f>
        <v>10</v>
      </c>
      <c r="D162" s="103">
        <f t="shared" si="103"/>
        <v>12</v>
      </c>
      <c r="E162" s="103">
        <f t="shared" si="103"/>
        <v>3</v>
      </c>
      <c r="F162" s="103">
        <f t="shared" si="103"/>
        <v>1</v>
      </c>
      <c r="G162" s="103">
        <f t="shared" si="103"/>
        <v>16</v>
      </c>
      <c r="H162" s="103">
        <f t="shared" si="103"/>
        <v>6</v>
      </c>
      <c r="I162" s="103">
        <f t="shared" si="103"/>
        <v>9</v>
      </c>
      <c r="J162" s="103">
        <f t="shared" si="103"/>
        <v>4</v>
      </c>
      <c r="K162" s="103">
        <f t="shared" si="103"/>
        <v>5</v>
      </c>
      <c r="L162" s="103">
        <f t="shared" si="103"/>
        <v>13</v>
      </c>
      <c r="M162" s="103">
        <f t="shared" si="103"/>
        <v>8</v>
      </c>
      <c r="N162" s="103">
        <f t="shared" si="103"/>
        <v>7</v>
      </c>
      <c r="O162" s="103">
        <f t="shared" si="103"/>
        <v>11</v>
      </c>
      <c r="P162" s="103">
        <f t="shared" si="103"/>
        <v>0</v>
      </c>
      <c r="Q162" s="103">
        <f t="shared" si="103"/>
        <v>2</v>
      </c>
      <c r="R162" s="103">
        <f t="shared" si="103"/>
        <v>14</v>
      </c>
      <c r="S162" s="103">
        <f t="shared" si="103"/>
        <v>15</v>
      </c>
      <c r="T162" s="103">
        <f t="shared" si="103"/>
        <v>17</v>
      </c>
      <c r="V162" s="103">
        <f t="shared" si="68"/>
        <v>6</v>
      </c>
      <c r="W162" s="103">
        <f t="shared" si="69"/>
        <v>12</v>
      </c>
      <c r="X162" s="103">
        <f t="shared" si="70"/>
        <v>10</v>
      </c>
      <c r="Y162" s="103">
        <f t="shared" si="71"/>
        <v>1</v>
      </c>
      <c r="Z162" s="103">
        <f t="shared" si="72"/>
        <v>13</v>
      </c>
      <c r="AA162" s="103">
        <f t="shared" si="73"/>
        <v>9</v>
      </c>
      <c r="AB162" s="103">
        <f t="shared" si="74"/>
        <v>4</v>
      </c>
      <c r="AC162" s="103">
        <f t="shared" si="75"/>
        <v>3</v>
      </c>
      <c r="AD162" s="103">
        <f t="shared" si="76"/>
        <v>7</v>
      </c>
      <c r="AE162" s="103">
        <f t="shared" si="77"/>
        <v>8</v>
      </c>
      <c r="AF162" s="103">
        <f t="shared" si="78"/>
        <v>5</v>
      </c>
      <c r="AG162" s="103">
        <f t="shared" si="79"/>
        <v>2</v>
      </c>
      <c r="AH162" s="103">
        <f t="shared" si="80"/>
        <v>0</v>
      </c>
      <c r="AI162" s="103">
        <f t="shared" si="81"/>
        <v>11</v>
      </c>
    </row>
    <row r="163" spans="3:35" ht="15" customHeight="1" thickBot="1" x14ac:dyDescent="0.4">
      <c r="C163" s="103">
        <f t="shared" ref="C163:T163" si="104">C94-1</f>
        <v>10</v>
      </c>
      <c r="D163" s="103">
        <f t="shared" si="104"/>
        <v>12</v>
      </c>
      <c r="E163" s="103">
        <f t="shared" si="104"/>
        <v>3</v>
      </c>
      <c r="F163" s="103">
        <f t="shared" si="104"/>
        <v>1</v>
      </c>
      <c r="G163" s="103">
        <f t="shared" si="104"/>
        <v>16</v>
      </c>
      <c r="H163" s="103">
        <f t="shared" si="104"/>
        <v>6</v>
      </c>
      <c r="I163" s="103">
        <f t="shared" si="104"/>
        <v>9</v>
      </c>
      <c r="J163" s="103">
        <f t="shared" si="104"/>
        <v>4</v>
      </c>
      <c r="K163" s="103">
        <f t="shared" si="104"/>
        <v>5</v>
      </c>
      <c r="L163" s="103">
        <f t="shared" si="104"/>
        <v>13</v>
      </c>
      <c r="M163" s="103">
        <f t="shared" si="104"/>
        <v>8</v>
      </c>
      <c r="N163" s="103">
        <f t="shared" si="104"/>
        <v>7</v>
      </c>
      <c r="O163" s="103">
        <f t="shared" si="104"/>
        <v>11</v>
      </c>
      <c r="P163" s="103">
        <f t="shared" si="104"/>
        <v>0</v>
      </c>
      <c r="Q163" s="103">
        <f t="shared" si="104"/>
        <v>2</v>
      </c>
      <c r="R163" s="103">
        <f t="shared" si="104"/>
        <v>14</v>
      </c>
      <c r="S163" s="103">
        <f t="shared" si="104"/>
        <v>15</v>
      </c>
      <c r="T163" s="103">
        <f t="shared" si="104"/>
        <v>17</v>
      </c>
      <c r="V163" s="103">
        <f t="shared" si="68"/>
        <v>10</v>
      </c>
      <c r="W163" s="103">
        <f t="shared" si="69"/>
        <v>12</v>
      </c>
      <c r="X163" s="103">
        <f t="shared" si="70"/>
        <v>3</v>
      </c>
      <c r="Y163" s="103">
        <f t="shared" si="71"/>
        <v>1</v>
      </c>
      <c r="Z163" s="103">
        <f t="shared" si="72"/>
        <v>16</v>
      </c>
      <c r="AA163" s="103">
        <f t="shared" si="73"/>
        <v>6</v>
      </c>
      <c r="AB163" s="103">
        <f t="shared" si="74"/>
        <v>9</v>
      </c>
      <c r="AC163" s="103">
        <f t="shared" si="75"/>
        <v>4</v>
      </c>
      <c r="AD163" s="103">
        <f t="shared" si="76"/>
        <v>5</v>
      </c>
      <c r="AE163" s="103">
        <f t="shared" si="77"/>
        <v>13</v>
      </c>
      <c r="AF163" s="103">
        <f t="shared" si="78"/>
        <v>8</v>
      </c>
      <c r="AG163" s="103">
        <f t="shared" si="79"/>
        <v>7</v>
      </c>
      <c r="AH163" s="103">
        <f t="shared" si="80"/>
        <v>11</v>
      </c>
      <c r="AI163" s="103">
        <f t="shared" si="81"/>
        <v>0</v>
      </c>
    </row>
    <row r="164" spans="3:35" ht="15" customHeight="1" thickBot="1" x14ac:dyDescent="0.4">
      <c r="C164" s="103">
        <f t="shared" ref="C164:T164" si="105">C95-1</f>
        <v>1</v>
      </c>
      <c r="D164" s="103">
        <f t="shared" si="105"/>
        <v>10</v>
      </c>
      <c r="E164" s="103">
        <f t="shared" si="105"/>
        <v>13</v>
      </c>
      <c r="F164" s="103">
        <f t="shared" si="105"/>
        <v>12</v>
      </c>
      <c r="G164" s="103">
        <f t="shared" si="105"/>
        <v>6</v>
      </c>
      <c r="H164" s="103">
        <f t="shared" si="105"/>
        <v>4</v>
      </c>
      <c r="I164" s="103">
        <f t="shared" si="105"/>
        <v>2</v>
      </c>
      <c r="J164" s="103">
        <f t="shared" si="105"/>
        <v>3</v>
      </c>
      <c r="K164" s="103">
        <f t="shared" si="105"/>
        <v>9</v>
      </c>
      <c r="L164" s="103">
        <f t="shared" si="105"/>
        <v>5</v>
      </c>
      <c r="M164" s="103">
        <f t="shared" si="105"/>
        <v>8</v>
      </c>
      <c r="N164" s="103">
        <f t="shared" si="105"/>
        <v>7</v>
      </c>
      <c r="O164" s="103">
        <f t="shared" si="105"/>
        <v>11</v>
      </c>
      <c r="P164" s="103">
        <f t="shared" si="105"/>
        <v>0</v>
      </c>
      <c r="Q164" s="103">
        <f t="shared" si="105"/>
        <v>14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10</v>
      </c>
      <c r="W164" s="103">
        <f t="shared" si="69"/>
        <v>12</v>
      </c>
      <c r="X164" s="103">
        <f t="shared" si="70"/>
        <v>3</v>
      </c>
      <c r="Y164" s="103">
        <f t="shared" si="71"/>
        <v>1</v>
      </c>
      <c r="Z164" s="103">
        <f t="shared" si="72"/>
        <v>16</v>
      </c>
      <c r="AA164" s="103">
        <f t="shared" si="73"/>
        <v>6</v>
      </c>
      <c r="AB164" s="103">
        <f t="shared" si="74"/>
        <v>9</v>
      </c>
      <c r="AC164" s="103">
        <f t="shared" si="75"/>
        <v>4</v>
      </c>
      <c r="AD164" s="103">
        <f t="shared" si="76"/>
        <v>5</v>
      </c>
      <c r="AE164" s="103">
        <f t="shared" si="77"/>
        <v>13</v>
      </c>
      <c r="AF164" s="103">
        <f t="shared" si="78"/>
        <v>8</v>
      </c>
      <c r="AG164" s="103">
        <f t="shared" si="79"/>
        <v>7</v>
      </c>
      <c r="AH164" s="103">
        <f t="shared" si="80"/>
        <v>11</v>
      </c>
      <c r="AI164" s="103">
        <f t="shared" si="81"/>
        <v>0</v>
      </c>
    </row>
    <row r="165" spans="3:35" ht="15" customHeight="1" thickBot="1" x14ac:dyDescent="0.4">
      <c r="C165" s="103">
        <f t="shared" ref="C165:T165" si="106">C96-1</f>
        <v>12</v>
      </c>
      <c r="D165" s="103">
        <f t="shared" si="106"/>
        <v>10</v>
      </c>
      <c r="E165" s="103">
        <f t="shared" si="106"/>
        <v>13</v>
      </c>
      <c r="F165" s="103">
        <f t="shared" si="106"/>
        <v>1</v>
      </c>
      <c r="G165" s="103">
        <f t="shared" si="106"/>
        <v>6</v>
      </c>
      <c r="H165" s="103">
        <f t="shared" si="106"/>
        <v>9</v>
      </c>
      <c r="I165" s="103">
        <f t="shared" si="106"/>
        <v>5</v>
      </c>
      <c r="J165" s="103">
        <f t="shared" si="106"/>
        <v>0</v>
      </c>
      <c r="K165" s="103">
        <f t="shared" si="106"/>
        <v>7</v>
      </c>
      <c r="L165" s="103">
        <f t="shared" si="106"/>
        <v>4</v>
      </c>
      <c r="M165" s="103">
        <f t="shared" si="106"/>
        <v>8</v>
      </c>
      <c r="N165" s="103">
        <f t="shared" si="106"/>
        <v>2</v>
      </c>
      <c r="O165" s="103">
        <f t="shared" si="106"/>
        <v>3</v>
      </c>
      <c r="P165" s="103">
        <f t="shared" si="106"/>
        <v>11</v>
      </c>
      <c r="Q165" s="103">
        <f t="shared" si="106"/>
        <v>14</v>
      </c>
      <c r="R165" s="103">
        <f t="shared" si="106"/>
        <v>15</v>
      </c>
      <c r="S165" s="103">
        <f t="shared" si="106"/>
        <v>16</v>
      </c>
      <c r="T165" s="103">
        <f t="shared" si="106"/>
        <v>17</v>
      </c>
      <c r="V165" s="103">
        <f t="shared" si="68"/>
        <v>1</v>
      </c>
      <c r="W165" s="103">
        <f t="shared" si="69"/>
        <v>10</v>
      </c>
      <c r="X165" s="103">
        <f t="shared" si="70"/>
        <v>13</v>
      </c>
      <c r="Y165" s="103">
        <f t="shared" si="71"/>
        <v>12</v>
      </c>
      <c r="Z165" s="103">
        <f t="shared" si="72"/>
        <v>6</v>
      </c>
      <c r="AA165" s="103">
        <f t="shared" si="73"/>
        <v>4</v>
      </c>
      <c r="AB165" s="103">
        <f t="shared" si="74"/>
        <v>2</v>
      </c>
      <c r="AC165" s="103">
        <f t="shared" si="75"/>
        <v>3</v>
      </c>
      <c r="AD165" s="103">
        <f t="shared" si="76"/>
        <v>9</v>
      </c>
      <c r="AE165" s="103">
        <f t="shared" si="77"/>
        <v>5</v>
      </c>
      <c r="AF165" s="103">
        <f t="shared" si="78"/>
        <v>8</v>
      </c>
      <c r="AG165" s="103">
        <f t="shared" si="79"/>
        <v>7</v>
      </c>
      <c r="AH165" s="103">
        <f t="shared" si="80"/>
        <v>11</v>
      </c>
      <c r="AI165" s="103">
        <f t="shared" si="81"/>
        <v>0</v>
      </c>
    </row>
    <row r="166" spans="3:35" ht="15" customHeight="1" thickBot="1" x14ac:dyDescent="0.4">
      <c r="C166" s="103">
        <f t="shared" ref="C166:T166" si="107">C97-1</f>
        <v>10</v>
      </c>
      <c r="D166" s="103">
        <f t="shared" si="107"/>
        <v>13</v>
      </c>
      <c r="E166" s="103">
        <f t="shared" si="107"/>
        <v>1</v>
      </c>
      <c r="F166" s="103">
        <f t="shared" si="107"/>
        <v>6</v>
      </c>
      <c r="G166" s="103">
        <f t="shared" si="107"/>
        <v>12</v>
      </c>
      <c r="H166" s="103">
        <f t="shared" si="107"/>
        <v>4</v>
      </c>
      <c r="I166" s="103">
        <f t="shared" si="107"/>
        <v>8</v>
      </c>
      <c r="J166" s="103">
        <f t="shared" si="107"/>
        <v>9</v>
      </c>
      <c r="K166" s="103">
        <f t="shared" si="107"/>
        <v>0</v>
      </c>
      <c r="L166" s="103">
        <f t="shared" si="107"/>
        <v>7</v>
      </c>
      <c r="M166" s="103">
        <f t="shared" si="107"/>
        <v>5</v>
      </c>
      <c r="N166" s="103">
        <f t="shared" si="107"/>
        <v>2</v>
      </c>
      <c r="O166" s="103">
        <f t="shared" si="107"/>
        <v>3</v>
      </c>
      <c r="P166" s="103">
        <f t="shared" si="107"/>
        <v>11</v>
      </c>
      <c r="Q166" s="103">
        <f t="shared" si="107"/>
        <v>14</v>
      </c>
      <c r="R166" s="103">
        <f t="shared" si="107"/>
        <v>15</v>
      </c>
      <c r="S166" s="103">
        <f t="shared" si="107"/>
        <v>16</v>
      </c>
      <c r="T166" s="103">
        <f t="shared" si="107"/>
        <v>17</v>
      </c>
      <c r="V166" s="103">
        <f t="shared" si="68"/>
        <v>12</v>
      </c>
      <c r="W166" s="103">
        <f t="shared" si="69"/>
        <v>10</v>
      </c>
      <c r="X166" s="103">
        <f t="shared" si="70"/>
        <v>13</v>
      </c>
      <c r="Y166" s="103">
        <f t="shared" si="71"/>
        <v>1</v>
      </c>
      <c r="Z166" s="103">
        <f t="shared" si="72"/>
        <v>6</v>
      </c>
      <c r="AA166" s="103">
        <f t="shared" si="73"/>
        <v>9</v>
      </c>
      <c r="AB166" s="103">
        <f t="shared" si="74"/>
        <v>5</v>
      </c>
      <c r="AC166" s="103">
        <f t="shared" si="75"/>
        <v>0</v>
      </c>
      <c r="AD166" s="103">
        <f t="shared" si="76"/>
        <v>7</v>
      </c>
      <c r="AE166" s="103">
        <f t="shared" si="77"/>
        <v>4</v>
      </c>
      <c r="AF166" s="103">
        <f t="shared" si="78"/>
        <v>8</v>
      </c>
      <c r="AG166" s="103">
        <f t="shared" si="79"/>
        <v>2</v>
      </c>
      <c r="AH166" s="103">
        <f t="shared" si="80"/>
        <v>3</v>
      </c>
      <c r="AI166" s="103">
        <f t="shared" si="81"/>
        <v>11</v>
      </c>
    </row>
    <row r="167" spans="3:35" ht="15" customHeight="1" thickBot="1" x14ac:dyDescent="0.4">
      <c r="C167" s="103">
        <f t="shared" ref="C167:T167" si="108">C98-1</f>
        <v>10</v>
      </c>
      <c r="D167" s="103">
        <f t="shared" si="108"/>
        <v>13</v>
      </c>
      <c r="E167" s="103">
        <f t="shared" si="108"/>
        <v>12</v>
      </c>
      <c r="F167" s="103">
        <f t="shared" si="108"/>
        <v>1</v>
      </c>
      <c r="G167" s="103">
        <f t="shared" si="108"/>
        <v>6</v>
      </c>
      <c r="H167" s="103">
        <f t="shared" si="108"/>
        <v>7</v>
      </c>
      <c r="I167" s="103">
        <f t="shared" si="108"/>
        <v>9</v>
      </c>
      <c r="J167" s="103">
        <f t="shared" si="108"/>
        <v>5</v>
      </c>
      <c r="K167" s="103">
        <f t="shared" si="108"/>
        <v>0</v>
      </c>
      <c r="L167" s="103">
        <f t="shared" si="108"/>
        <v>4</v>
      </c>
      <c r="M167" s="103">
        <f t="shared" si="108"/>
        <v>8</v>
      </c>
      <c r="N167" s="103">
        <f t="shared" si="108"/>
        <v>2</v>
      </c>
      <c r="O167" s="103">
        <f t="shared" si="108"/>
        <v>3</v>
      </c>
      <c r="P167" s="103">
        <f t="shared" si="108"/>
        <v>11</v>
      </c>
      <c r="Q167" s="103">
        <f t="shared" si="108"/>
        <v>14</v>
      </c>
      <c r="R167" s="103">
        <f t="shared" si="108"/>
        <v>15</v>
      </c>
      <c r="S167" s="103">
        <f t="shared" si="108"/>
        <v>16</v>
      </c>
      <c r="T167" s="103">
        <f t="shared" si="108"/>
        <v>17</v>
      </c>
      <c r="V167" s="103">
        <f t="shared" si="68"/>
        <v>10</v>
      </c>
      <c r="W167" s="103">
        <f t="shared" si="69"/>
        <v>13</v>
      </c>
      <c r="X167" s="103">
        <f t="shared" si="70"/>
        <v>1</v>
      </c>
      <c r="Y167" s="103">
        <f t="shared" si="71"/>
        <v>6</v>
      </c>
      <c r="Z167" s="103">
        <f t="shared" si="72"/>
        <v>12</v>
      </c>
      <c r="AA167" s="103">
        <f t="shared" si="73"/>
        <v>4</v>
      </c>
      <c r="AB167" s="103">
        <f t="shared" si="74"/>
        <v>8</v>
      </c>
      <c r="AC167" s="103">
        <f t="shared" si="75"/>
        <v>9</v>
      </c>
      <c r="AD167" s="103">
        <f t="shared" si="76"/>
        <v>0</v>
      </c>
      <c r="AE167" s="103">
        <f t="shared" si="77"/>
        <v>7</v>
      </c>
      <c r="AF167" s="103">
        <f t="shared" si="78"/>
        <v>5</v>
      </c>
      <c r="AG167" s="103">
        <f t="shared" si="79"/>
        <v>2</v>
      </c>
      <c r="AH167" s="103">
        <f t="shared" si="80"/>
        <v>3</v>
      </c>
      <c r="AI167" s="103">
        <f t="shared" si="81"/>
        <v>11</v>
      </c>
    </row>
    <row r="168" spans="3:35" ht="15" customHeight="1" thickBot="1" x14ac:dyDescent="0.4">
      <c r="C168" s="103">
        <f t="shared" ref="C168:T168" si="109">C99-1</f>
        <v>10</v>
      </c>
      <c r="D168" s="103">
        <f t="shared" si="109"/>
        <v>13</v>
      </c>
      <c r="E168" s="103">
        <f t="shared" si="109"/>
        <v>1</v>
      </c>
      <c r="F168" s="103">
        <f t="shared" si="109"/>
        <v>7</v>
      </c>
      <c r="G168" s="103">
        <f t="shared" si="109"/>
        <v>6</v>
      </c>
      <c r="H168" s="103">
        <f t="shared" si="109"/>
        <v>5</v>
      </c>
      <c r="I168" s="103">
        <f t="shared" si="109"/>
        <v>4</v>
      </c>
      <c r="J168" s="103">
        <f t="shared" si="109"/>
        <v>2</v>
      </c>
      <c r="K168" s="103">
        <f t="shared" si="109"/>
        <v>12</v>
      </c>
      <c r="L168" s="103">
        <f t="shared" si="109"/>
        <v>8</v>
      </c>
      <c r="M168" s="103">
        <f t="shared" si="109"/>
        <v>9</v>
      </c>
      <c r="N168" s="103">
        <f t="shared" si="109"/>
        <v>3</v>
      </c>
      <c r="O168" s="103">
        <f t="shared" si="109"/>
        <v>0</v>
      </c>
      <c r="P168" s="103">
        <f t="shared" si="109"/>
        <v>11</v>
      </c>
      <c r="Q168" s="103">
        <f t="shared" si="109"/>
        <v>14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10</v>
      </c>
      <c r="W168" s="103">
        <f t="shared" si="69"/>
        <v>13</v>
      </c>
      <c r="X168" s="103">
        <f t="shared" si="70"/>
        <v>12</v>
      </c>
      <c r="Y168" s="103">
        <f t="shared" si="71"/>
        <v>1</v>
      </c>
      <c r="Z168" s="103">
        <f t="shared" si="72"/>
        <v>6</v>
      </c>
      <c r="AA168" s="103">
        <f t="shared" si="73"/>
        <v>7</v>
      </c>
      <c r="AB168" s="103">
        <f t="shared" si="74"/>
        <v>9</v>
      </c>
      <c r="AC168" s="103">
        <f t="shared" si="75"/>
        <v>5</v>
      </c>
      <c r="AD168" s="103">
        <f t="shared" si="76"/>
        <v>0</v>
      </c>
      <c r="AE168" s="103">
        <f t="shared" si="77"/>
        <v>4</v>
      </c>
      <c r="AF168" s="103">
        <f t="shared" si="78"/>
        <v>8</v>
      </c>
      <c r="AG168" s="103">
        <f t="shared" si="79"/>
        <v>2</v>
      </c>
      <c r="AH168" s="103">
        <f t="shared" si="80"/>
        <v>3</v>
      </c>
      <c r="AI168" s="103">
        <f t="shared" si="81"/>
        <v>11</v>
      </c>
    </row>
    <row r="169" spans="3:35" ht="15" customHeight="1" thickBot="1" x14ac:dyDescent="0.4">
      <c r="C169" s="103">
        <f t="shared" ref="C169:T169" si="110">C100-1</f>
        <v>10</v>
      </c>
      <c r="D169" s="103">
        <f t="shared" si="110"/>
        <v>12</v>
      </c>
      <c r="E169" s="103">
        <f t="shared" si="110"/>
        <v>6</v>
      </c>
      <c r="F169" s="103">
        <f t="shared" si="110"/>
        <v>1</v>
      </c>
      <c r="G169" s="103">
        <f t="shared" si="110"/>
        <v>13</v>
      </c>
      <c r="H169" s="103">
        <f t="shared" si="110"/>
        <v>9</v>
      </c>
      <c r="I169" s="103">
        <f t="shared" si="110"/>
        <v>5</v>
      </c>
      <c r="J169" s="103">
        <f t="shared" si="110"/>
        <v>7</v>
      </c>
      <c r="K169" s="103">
        <f t="shared" si="110"/>
        <v>4</v>
      </c>
      <c r="L169" s="103">
        <f t="shared" si="110"/>
        <v>8</v>
      </c>
      <c r="M169" s="103">
        <f t="shared" si="110"/>
        <v>3</v>
      </c>
      <c r="N169" s="103">
        <f t="shared" si="110"/>
        <v>0</v>
      </c>
      <c r="O169" s="103">
        <f t="shared" si="110"/>
        <v>2</v>
      </c>
      <c r="P169" s="103">
        <f t="shared" si="110"/>
        <v>11</v>
      </c>
      <c r="Q169" s="103">
        <f t="shared" si="110"/>
        <v>14</v>
      </c>
      <c r="R169" s="103">
        <f t="shared" si="110"/>
        <v>15</v>
      </c>
      <c r="S169" s="103">
        <f t="shared" si="110"/>
        <v>16</v>
      </c>
      <c r="T169" s="103">
        <f t="shared" si="110"/>
        <v>-1</v>
      </c>
      <c r="V169" s="103">
        <f t="shared" si="68"/>
        <v>10</v>
      </c>
      <c r="W169" s="103">
        <f t="shared" si="69"/>
        <v>13</v>
      </c>
      <c r="X169" s="103">
        <f t="shared" si="70"/>
        <v>1</v>
      </c>
      <c r="Y169" s="103">
        <f t="shared" si="71"/>
        <v>7</v>
      </c>
      <c r="Z169" s="103">
        <f t="shared" si="72"/>
        <v>6</v>
      </c>
      <c r="AA169" s="103">
        <f t="shared" si="73"/>
        <v>5</v>
      </c>
      <c r="AB169" s="103">
        <f t="shared" si="74"/>
        <v>4</v>
      </c>
      <c r="AC169" s="103">
        <f t="shared" si="75"/>
        <v>2</v>
      </c>
      <c r="AD169" s="103">
        <f t="shared" si="76"/>
        <v>12</v>
      </c>
      <c r="AE169" s="103">
        <f t="shared" si="77"/>
        <v>8</v>
      </c>
      <c r="AF169" s="103">
        <f t="shared" si="78"/>
        <v>9</v>
      </c>
      <c r="AG169" s="103">
        <f t="shared" si="79"/>
        <v>3</v>
      </c>
      <c r="AH169" s="103">
        <f t="shared" si="80"/>
        <v>0</v>
      </c>
      <c r="AI169" s="103">
        <f t="shared" si="81"/>
        <v>11</v>
      </c>
    </row>
    <row r="170" spans="3:35" ht="15" customHeight="1" thickBot="1" x14ac:dyDescent="0.4">
      <c r="C170" s="103">
        <f t="shared" ref="C170:T170" si="111">C101-1</f>
        <v>10</v>
      </c>
      <c r="D170" s="103">
        <f t="shared" si="111"/>
        <v>13</v>
      </c>
      <c r="E170" s="103">
        <f t="shared" si="111"/>
        <v>1</v>
      </c>
      <c r="F170" s="103">
        <f t="shared" si="111"/>
        <v>6</v>
      </c>
      <c r="G170" s="103">
        <f t="shared" si="111"/>
        <v>12</v>
      </c>
      <c r="H170" s="103">
        <f t="shared" si="111"/>
        <v>8</v>
      </c>
      <c r="I170" s="103">
        <f t="shared" si="111"/>
        <v>9</v>
      </c>
      <c r="J170" s="103">
        <f t="shared" si="111"/>
        <v>3</v>
      </c>
      <c r="K170" s="103">
        <f t="shared" si="111"/>
        <v>4</v>
      </c>
      <c r="L170" s="103">
        <f t="shared" si="111"/>
        <v>5</v>
      </c>
      <c r="M170" s="103">
        <f t="shared" si="111"/>
        <v>7</v>
      </c>
      <c r="N170" s="103">
        <f t="shared" si="111"/>
        <v>0</v>
      </c>
      <c r="O170" s="103">
        <f t="shared" si="111"/>
        <v>2</v>
      </c>
      <c r="P170" s="103">
        <f t="shared" si="111"/>
        <v>11</v>
      </c>
      <c r="Q170" s="103">
        <f t="shared" si="111"/>
        <v>14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10</v>
      </c>
      <c r="W170" s="103">
        <f t="shared" si="69"/>
        <v>12</v>
      </c>
      <c r="X170" s="103">
        <f t="shared" si="70"/>
        <v>6</v>
      </c>
      <c r="Y170" s="103">
        <f t="shared" si="71"/>
        <v>1</v>
      </c>
      <c r="Z170" s="103">
        <f t="shared" si="72"/>
        <v>13</v>
      </c>
      <c r="AA170" s="103">
        <f t="shared" si="73"/>
        <v>9</v>
      </c>
      <c r="AB170" s="103">
        <f t="shared" si="74"/>
        <v>5</v>
      </c>
      <c r="AC170" s="103">
        <f t="shared" si="75"/>
        <v>7</v>
      </c>
      <c r="AD170" s="103">
        <f t="shared" si="76"/>
        <v>4</v>
      </c>
      <c r="AE170" s="103">
        <f t="shared" si="77"/>
        <v>8</v>
      </c>
      <c r="AF170" s="103">
        <f t="shared" si="78"/>
        <v>3</v>
      </c>
      <c r="AG170" s="103">
        <f t="shared" si="79"/>
        <v>0</v>
      </c>
      <c r="AH170" s="103">
        <f t="shared" si="80"/>
        <v>2</v>
      </c>
      <c r="AI170" s="103">
        <f t="shared" si="81"/>
        <v>11</v>
      </c>
    </row>
    <row r="171" spans="3:35" ht="15" customHeight="1" thickBot="1" x14ac:dyDescent="0.4">
      <c r="C171" s="103">
        <f t="shared" ref="C171:T171" si="112">C102-1</f>
        <v>10</v>
      </c>
      <c r="D171" s="103">
        <f t="shared" si="112"/>
        <v>1</v>
      </c>
      <c r="E171" s="103">
        <f t="shared" si="112"/>
        <v>13</v>
      </c>
      <c r="F171" s="103">
        <f t="shared" si="112"/>
        <v>9</v>
      </c>
      <c r="G171" s="103">
        <f t="shared" si="112"/>
        <v>6</v>
      </c>
      <c r="H171" s="103">
        <f t="shared" si="112"/>
        <v>4</v>
      </c>
      <c r="I171" s="103">
        <f t="shared" si="112"/>
        <v>12</v>
      </c>
      <c r="J171" s="103">
        <f t="shared" si="112"/>
        <v>7</v>
      </c>
      <c r="K171" s="103">
        <f t="shared" si="112"/>
        <v>3</v>
      </c>
      <c r="L171" s="103">
        <f t="shared" si="112"/>
        <v>8</v>
      </c>
      <c r="M171" s="103">
        <f t="shared" si="112"/>
        <v>5</v>
      </c>
      <c r="N171" s="103">
        <f t="shared" si="112"/>
        <v>2</v>
      </c>
      <c r="O171" s="103">
        <f t="shared" si="112"/>
        <v>0</v>
      </c>
      <c r="P171" s="103">
        <f t="shared" si="112"/>
        <v>11</v>
      </c>
      <c r="Q171" s="103">
        <f t="shared" si="112"/>
        <v>14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10</v>
      </c>
      <c r="W171" s="103">
        <f t="shared" si="69"/>
        <v>13</v>
      </c>
      <c r="X171" s="103">
        <f t="shared" si="70"/>
        <v>1</v>
      </c>
      <c r="Y171" s="103">
        <f t="shared" si="71"/>
        <v>6</v>
      </c>
      <c r="Z171" s="103">
        <f t="shared" si="72"/>
        <v>12</v>
      </c>
      <c r="AA171" s="103">
        <f t="shared" si="73"/>
        <v>8</v>
      </c>
      <c r="AB171" s="103">
        <f t="shared" si="74"/>
        <v>9</v>
      </c>
      <c r="AC171" s="103">
        <f t="shared" si="75"/>
        <v>3</v>
      </c>
      <c r="AD171" s="103">
        <f t="shared" si="76"/>
        <v>4</v>
      </c>
      <c r="AE171" s="103">
        <f t="shared" si="77"/>
        <v>5</v>
      </c>
      <c r="AF171" s="103">
        <f t="shared" si="78"/>
        <v>7</v>
      </c>
      <c r="AG171" s="103">
        <f t="shared" si="79"/>
        <v>0</v>
      </c>
      <c r="AH171" s="103">
        <f t="shared" si="80"/>
        <v>2</v>
      </c>
      <c r="AI171" s="103">
        <f t="shared" si="81"/>
        <v>11</v>
      </c>
    </row>
    <row r="172" spans="3:35" ht="15" customHeight="1" thickBot="1" x14ac:dyDescent="0.4">
      <c r="C172" s="103">
        <f t="shared" ref="C172:T172" si="113">C103-1</f>
        <v>6</v>
      </c>
      <c r="D172" s="103">
        <f t="shared" si="113"/>
        <v>10</v>
      </c>
      <c r="E172" s="103">
        <f t="shared" si="113"/>
        <v>13</v>
      </c>
      <c r="F172" s="103">
        <f t="shared" si="113"/>
        <v>1</v>
      </c>
      <c r="G172" s="103">
        <f t="shared" si="113"/>
        <v>12</v>
      </c>
      <c r="H172" s="103">
        <f t="shared" si="113"/>
        <v>7</v>
      </c>
      <c r="I172" s="103">
        <f t="shared" si="113"/>
        <v>5</v>
      </c>
      <c r="J172" s="103">
        <f t="shared" si="113"/>
        <v>9</v>
      </c>
      <c r="K172" s="103">
        <f t="shared" si="113"/>
        <v>4</v>
      </c>
      <c r="L172" s="103">
        <f t="shared" si="113"/>
        <v>3</v>
      </c>
      <c r="M172" s="103">
        <f t="shared" si="113"/>
        <v>8</v>
      </c>
      <c r="N172" s="103">
        <f t="shared" si="113"/>
        <v>2</v>
      </c>
      <c r="O172" s="103">
        <f t="shared" si="113"/>
        <v>0</v>
      </c>
      <c r="P172" s="103">
        <f t="shared" si="113"/>
        <v>11</v>
      </c>
      <c r="Q172" s="103">
        <f t="shared" si="113"/>
        <v>14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10</v>
      </c>
      <c r="W172" s="103">
        <f t="shared" ref="W172:W189" si="115">D102-1</f>
        <v>1</v>
      </c>
      <c r="X172" s="103">
        <f t="shared" ref="X172:X189" si="116">E102-1</f>
        <v>13</v>
      </c>
      <c r="Y172" s="103">
        <f t="shared" ref="Y172:Y189" si="117">F102-1</f>
        <v>9</v>
      </c>
      <c r="Z172" s="103">
        <f t="shared" ref="Z172:Z189" si="118">G102-1</f>
        <v>6</v>
      </c>
      <c r="AA172" s="103">
        <f t="shared" ref="AA172:AA189" si="119">H102-1</f>
        <v>4</v>
      </c>
      <c r="AB172" s="103">
        <f t="shared" ref="AB172:AB189" si="120">I102-1</f>
        <v>12</v>
      </c>
      <c r="AC172" s="103">
        <f t="shared" ref="AC172:AC189" si="121">J102-1</f>
        <v>7</v>
      </c>
      <c r="AD172" s="103">
        <f t="shared" ref="AD172:AD189" si="122">K102-1</f>
        <v>3</v>
      </c>
      <c r="AE172" s="103">
        <f t="shared" ref="AE172:AE189" si="123">L102-1</f>
        <v>8</v>
      </c>
      <c r="AF172" s="103">
        <f t="shared" ref="AF172:AF189" si="124">M102-1</f>
        <v>5</v>
      </c>
      <c r="AG172" s="103">
        <f t="shared" ref="AG172:AG189" si="125">N102-1</f>
        <v>2</v>
      </c>
      <c r="AH172" s="103">
        <f t="shared" ref="AH172:AH189" si="126">O102-1</f>
        <v>0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6</v>
      </c>
      <c r="D173" s="103">
        <f t="shared" si="128"/>
        <v>10</v>
      </c>
      <c r="E173" s="103">
        <f t="shared" si="128"/>
        <v>13</v>
      </c>
      <c r="F173" s="103">
        <f t="shared" si="128"/>
        <v>1</v>
      </c>
      <c r="G173" s="103">
        <f t="shared" si="128"/>
        <v>12</v>
      </c>
      <c r="H173" s="103">
        <f t="shared" si="128"/>
        <v>7</v>
      </c>
      <c r="I173" s="103">
        <f t="shared" si="128"/>
        <v>5</v>
      </c>
      <c r="J173" s="103">
        <f t="shared" si="128"/>
        <v>9</v>
      </c>
      <c r="K173" s="103">
        <f t="shared" si="128"/>
        <v>4</v>
      </c>
      <c r="L173" s="103">
        <f t="shared" si="128"/>
        <v>3</v>
      </c>
      <c r="M173" s="103">
        <f t="shared" si="128"/>
        <v>8</v>
      </c>
      <c r="N173" s="103">
        <f t="shared" si="128"/>
        <v>2</v>
      </c>
      <c r="O173" s="103">
        <f t="shared" si="128"/>
        <v>0</v>
      </c>
      <c r="P173" s="103">
        <f t="shared" si="128"/>
        <v>11</v>
      </c>
      <c r="Q173" s="103">
        <f t="shared" si="128"/>
        <v>14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6</v>
      </c>
      <c r="W173" s="103">
        <f t="shared" si="115"/>
        <v>10</v>
      </c>
      <c r="X173" s="103">
        <f t="shared" si="116"/>
        <v>13</v>
      </c>
      <c r="Y173" s="103">
        <f t="shared" si="117"/>
        <v>1</v>
      </c>
      <c r="Z173" s="103">
        <f t="shared" si="118"/>
        <v>12</v>
      </c>
      <c r="AA173" s="103">
        <f t="shared" si="119"/>
        <v>7</v>
      </c>
      <c r="AB173" s="103">
        <f t="shared" si="120"/>
        <v>5</v>
      </c>
      <c r="AC173" s="103">
        <f t="shared" si="121"/>
        <v>9</v>
      </c>
      <c r="AD173" s="103">
        <f t="shared" si="122"/>
        <v>4</v>
      </c>
      <c r="AE173" s="103">
        <f t="shared" si="123"/>
        <v>3</v>
      </c>
      <c r="AF173" s="103">
        <f t="shared" si="124"/>
        <v>8</v>
      </c>
      <c r="AG173" s="103">
        <f t="shared" si="125"/>
        <v>2</v>
      </c>
      <c r="AH173" s="103">
        <f t="shared" si="126"/>
        <v>0</v>
      </c>
      <c r="AI173" s="103">
        <f t="shared" si="127"/>
        <v>11</v>
      </c>
    </row>
    <row r="174" spans="3:35" ht="15" customHeight="1" thickBot="1" x14ac:dyDescent="0.4">
      <c r="C174" s="103">
        <f t="shared" ref="C174:T174" si="129">C105-1</f>
        <v>1</v>
      </c>
      <c r="D174" s="103">
        <f t="shared" si="129"/>
        <v>10</v>
      </c>
      <c r="E174" s="103">
        <f t="shared" si="129"/>
        <v>13</v>
      </c>
      <c r="F174" s="103">
        <f t="shared" si="129"/>
        <v>12</v>
      </c>
      <c r="G174" s="103">
        <f t="shared" si="129"/>
        <v>3</v>
      </c>
      <c r="H174" s="103">
        <f t="shared" si="129"/>
        <v>6</v>
      </c>
      <c r="I174" s="103">
        <f t="shared" si="129"/>
        <v>5</v>
      </c>
      <c r="J174" s="103">
        <f t="shared" si="129"/>
        <v>8</v>
      </c>
      <c r="K174" s="103">
        <f t="shared" si="129"/>
        <v>9</v>
      </c>
      <c r="L174" s="103">
        <f t="shared" si="129"/>
        <v>4</v>
      </c>
      <c r="M174" s="103">
        <f t="shared" si="129"/>
        <v>7</v>
      </c>
      <c r="N174" s="103">
        <f t="shared" si="129"/>
        <v>2</v>
      </c>
      <c r="O174" s="103">
        <f t="shared" si="129"/>
        <v>0</v>
      </c>
      <c r="P174" s="103">
        <f t="shared" si="129"/>
        <v>11</v>
      </c>
      <c r="Q174" s="103">
        <f t="shared" si="129"/>
        <v>14</v>
      </c>
      <c r="R174" s="103">
        <f t="shared" si="129"/>
        <v>15</v>
      </c>
      <c r="S174" s="103">
        <f t="shared" si="129"/>
        <v>16</v>
      </c>
      <c r="T174" s="103">
        <f t="shared" si="129"/>
        <v>17</v>
      </c>
      <c r="V174" s="103">
        <f t="shared" si="114"/>
        <v>6</v>
      </c>
      <c r="W174" s="103">
        <f t="shared" si="115"/>
        <v>10</v>
      </c>
      <c r="X174" s="103">
        <f t="shared" si="116"/>
        <v>13</v>
      </c>
      <c r="Y174" s="103">
        <f t="shared" si="117"/>
        <v>1</v>
      </c>
      <c r="Z174" s="103">
        <f t="shared" si="118"/>
        <v>12</v>
      </c>
      <c r="AA174" s="103">
        <f t="shared" si="119"/>
        <v>7</v>
      </c>
      <c r="AB174" s="103">
        <f t="shared" si="120"/>
        <v>5</v>
      </c>
      <c r="AC174" s="103">
        <f t="shared" si="121"/>
        <v>9</v>
      </c>
      <c r="AD174" s="103">
        <f t="shared" si="122"/>
        <v>4</v>
      </c>
      <c r="AE174" s="103">
        <f t="shared" si="123"/>
        <v>3</v>
      </c>
      <c r="AF174" s="103">
        <f t="shared" si="124"/>
        <v>8</v>
      </c>
      <c r="AG174" s="103">
        <f t="shared" si="125"/>
        <v>2</v>
      </c>
      <c r="AH174" s="103">
        <f t="shared" si="126"/>
        <v>0</v>
      </c>
      <c r="AI174" s="103">
        <f t="shared" si="127"/>
        <v>11</v>
      </c>
    </row>
    <row r="175" spans="3:35" ht="15" customHeight="1" thickBot="1" x14ac:dyDescent="0.4">
      <c r="C175" s="103">
        <f t="shared" ref="C175:T175" si="130">C106-1</f>
        <v>6</v>
      </c>
      <c r="D175" s="103">
        <f t="shared" si="130"/>
        <v>1</v>
      </c>
      <c r="E175" s="103">
        <f t="shared" si="130"/>
        <v>10</v>
      </c>
      <c r="F175" s="103">
        <f t="shared" si="130"/>
        <v>13</v>
      </c>
      <c r="G175" s="103">
        <f t="shared" si="130"/>
        <v>12</v>
      </c>
      <c r="H175" s="103">
        <f t="shared" si="130"/>
        <v>4</v>
      </c>
      <c r="I175" s="103">
        <f t="shared" si="130"/>
        <v>5</v>
      </c>
      <c r="J175" s="103">
        <f t="shared" si="130"/>
        <v>8</v>
      </c>
      <c r="K175" s="103">
        <f t="shared" si="130"/>
        <v>9</v>
      </c>
      <c r="L175" s="103">
        <f t="shared" si="130"/>
        <v>3</v>
      </c>
      <c r="M175" s="103">
        <f t="shared" si="130"/>
        <v>7</v>
      </c>
      <c r="N175" s="103">
        <f t="shared" si="130"/>
        <v>2</v>
      </c>
      <c r="O175" s="103">
        <f t="shared" si="130"/>
        <v>0</v>
      </c>
      <c r="P175" s="103">
        <f t="shared" si="130"/>
        <v>11</v>
      </c>
      <c r="Q175" s="103">
        <f t="shared" si="130"/>
        <v>14</v>
      </c>
      <c r="R175" s="103">
        <f t="shared" si="130"/>
        <v>15</v>
      </c>
      <c r="S175" s="103">
        <f t="shared" si="130"/>
        <v>16</v>
      </c>
      <c r="T175" s="103">
        <f t="shared" si="130"/>
        <v>17</v>
      </c>
      <c r="V175" s="103">
        <f t="shared" si="114"/>
        <v>1</v>
      </c>
      <c r="W175" s="103">
        <f t="shared" si="115"/>
        <v>10</v>
      </c>
      <c r="X175" s="103">
        <f t="shared" si="116"/>
        <v>13</v>
      </c>
      <c r="Y175" s="103">
        <f t="shared" si="117"/>
        <v>12</v>
      </c>
      <c r="Z175" s="103">
        <f t="shared" si="118"/>
        <v>3</v>
      </c>
      <c r="AA175" s="103">
        <f t="shared" si="119"/>
        <v>6</v>
      </c>
      <c r="AB175" s="103">
        <f t="shared" si="120"/>
        <v>5</v>
      </c>
      <c r="AC175" s="103">
        <f t="shared" si="121"/>
        <v>8</v>
      </c>
      <c r="AD175" s="103">
        <f t="shared" si="122"/>
        <v>9</v>
      </c>
      <c r="AE175" s="103">
        <f t="shared" si="123"/>
        <v>4</v>
      </c>
      <c r="AF175" s="103">
        <f t="shared" si="124"/>
        <v>7</v>
      </c>
      <c r="AG175" s="103">
        <f t="shared" si="125"/>
        <v>2</v>
      </c>
      <c r="AH175" s="103">
        <f t="shared" si="126"/>
        <v>0</v>
      </c>
      <c r="AI175" s="103">
        <f t="shared" si="127"/>
        <v>11</v>
      </c>
    </row>
    <row r="176" spans="3:35" ht="15" customHeight="1" thickBot="1" x14ac:dyDescent="0.4">
      <c r="C176" s="103">
        <f t="shared" ref="C176:T176" si="131">C107-1</f>
        <v>10</v>
      </c>
      <c r="D176" s="103">
        <f t="shared" si="131"/>
        <v>6</v>
      </c>
      <c r="E176" s="103">
        <f t="shared" si="131"/>
        <v>9</v>
      </c>
      <c r="F176" s="103">
        <f t="shared" si="131"/>
        <v>12</v>
      </c>
      <c r="G176" s="103">
        <f t="shared" si="131"/>
        <v>13</v>
      </c>
      <c r="H176" s="103">
        <f t="shared" si="131"/>
        <v>1</v>
      </c>
      <c r="I176" s="103">
        <f t="shared" si="131"/>
        <v>4</v>
      </c>
      <c r="J176" s="103">
        <f t="shared" si="131"/>
        <v>5</v>
      </c>
      <c r="K176" s="103">
        <f t="shared" si="131"/>
        <v>3</v>
      </c>
      <c r="L176" s="103">
        <f t="shared" si="131"/>
        <v>7</v>
      </c>
      <c r="M176" s="103">
        <f t="shared" si="131"/>
        <v>8</v>
      </c>
      <c r="N176" s="103">
        <f t="shared" si="131"/>
        <v>2</v>
      </c>
      <c r="O176" s="103">
        <f t="shared" si="131"/>
        <v>0</v>
      </c>
      <c r="P176" s="103">
        <f t="shared" si="131"/>
        <v>11</v>
      </c>
      <c r="Q176" s="103">
        <f t="shared" si="131"/>
        <v>14</v>
      </c>
      <c r="R176" s="103">
        <f t="shared" si="131"/>
        <v>15</v>
      </c>
      <c r="S176" s="103">
        <f t="shared" si="131"/>
        <v>16</v>
      </c>
      <c r="T176" s="103">
        <f t="shared" si="131"/>
        <v>17</v>
      </c>
      <c r="V176" s="103">
        <f t="shared" si="114"/>
        <v>6</v>
      </c>
      <c r="W176" s="103">
        <f t="shared" si="115"/>
        <v>1</v>
      </c>
      <c r="X176" s="103">
        <f t="shared" si="116"/>
        <v>10</v>
      </c>
      <c r="Y176" s="103">
        <f t="shared" si="117"/>
        <v>13</v>
      </c>
      <c r="Z176" s="103">
        <f t="shared" si="118"/>
        <v>12</v>
      </c>
      <c r="AA176" s="103">
        <f t="shared" si="119"/>
        <v>4</v>
      </c>
      <c r="AB176" s="103">
        <f t="shared" si="120"/>
        <v>5</v>
      </c>
      <c r="AC176" s="103">
        <f t="shared" si="121"/>
        <v>8</v>
      </c>
      <c r="AD176" s="103">
        <f t="shared" si="122"/>
        <v>9</v>
      </c>
      <c r="AE176" s="103">
        <f t="shared" si="123"/>
        <v>3</v>
      </c>
      <c r="AF176" s="103">
        <f t="shared" si="124"/>
        <v>7</v>
      </c>
      <c r="AG176" s="103">
        <f t="shared" si="125"/>
        <v>2</v>
      </c>
      <c r="AH176" s="103">
        <f t="shared" si="126"/>
        <v>0</v>
      </c>
      <c r="AI176" s="103">
        <f t="shared" si="127"/>
        <v>11</v>
      </c>
    </row>
    <row r="177" spans="3:46" ht="15" customHeight="1" thickBot="1" x14ac:dyDescent="0.4">
      <c r="C177" s="103">
        <f t="shared" ref="C177:T177" si="132">C108-1</f>
        <v>10</v>
      </c>
      <c r="D177" s="103">
        <f t="shared" si="132"/>
        <v>1</v>
      </c>
      <c r="E177" s="103">
        <f t="shared" si="132"/>
        <v>12</v>
      </c>
      <c r="F177" s="103">
        <f t="shared" si="132"/>
        <v>13</v>
      </c>
      <c r="G177" s="103">
        <f t="shared" si="132"/>
        <v>9</v>
      </c>
      <c r="H177" s="103">
        <f t="shared" si="132"/>
        <v>6</v>
      </c>
      <c r="I177" s="103">
        <f t="shared" si="132"/>
        <v>4</v>
      </c>
      <c r="J177" s="103">
        <f t="shared" si="132"/>
        <v>5</v>
      </c>
      <c r="K177" s="103">
        <f t="shared" si="132"/>
        <v>2</v>
      </c>
      <c r="L177" s="103">
        <f t="shared" si="132"/>
        <v>3</v>
      </c>
      <c r="M177" s="103">
        <f t="shared" si="132"/>
        <v>8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0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10</v>
      </c>
      <c r="W177" s="103">
        <f t="shared" si="115"/>
        <v>6</v>
      </c>
      <c r="X177" s="103">
        <f t="shared" si="116"/>
        <v>9</v>
      </c>
      <c r="Y177" s="103">
        <f t="shared" si="117"/>
        <v>12</v>
      </c>
      <c r="Z177" s="103">
        <f t="shared" si="118"/>
        <v>13</v>
      </c>
      <c r="AA177" s="103">
        <f t="shared" si="119"/>
        <v>1</v>
      </c>
      <c r="AB177" s="103">
        <f t="shared" si="120"/>
        <v>4</v>
      </c>
      <c r="AC177" s="103">
        <f t="shared" si="121"/>
        <v>5</v>
      </c>
      <c r="AD177" s="103">
        <f t="shared" si="122"/>
        <v>3</v>
      </c>
      <c r="AE177" s="103">
        <f t="shared" si="123"/>
        <v>7</v>
      </c>
      <c r="AF177" s="103">
        <f t="shared" si="124"/>
        <v>8</v>
      </c>
      <c r="AG177" s="103">
        <f t="shared" si="125"/>
        <v>2</v>
      </c>
      <c r="AH177" s="103">
        <f t="shared" si="126"/>
        <v>0</v>
      </c>
      <c r="AI177" s="103">
        <f t="shared" si="127"/>
        <v>11</v>
      </c>
    </row>
    <row r="178" spans="3:46" ht="15" customHeight="1" thickBot="1" x14ac:dyDescent="0.4">
      <c r="C178" s="103">
        <f t="shared" ref="C178:T178" si="133">C109-1</f>
        <v>1</v>
      </c>
      <c r="D178" s="103">
        <f t="shared" si="133"/>
        <v>10</v>
      </c>
      <c r="E178" s="103">
        <f t="shared" si="133"/>
        <v>4</v>
      </c>
      <c r="F178" s="103">
        <f t="shared" si="133"/>
        <v>6</v>
      </c>
      <c r="G178" s="103">
        <f t="shared" si="133"/>
        <v>13</v>
      </c>
      <c r="H178" s="103">
        <f t="shared" si="133"/>
        <v>9</v>
      </c>
      <c r="I178" s="103">
        <f t="shared" si="133"/>
        <v>12</v>
      </c>
      <c r="J178" s="103">
        <f t="shared" si="133"/>
        <v>5</v>
      </c>
      <c r="K178" s="103">
        <f t="shared" si="133"/>
        <v>2</v>
      </c>
      <c r="L178" s="103">
        <f t="shared" si="133"/>
        <v>3</v>
      </c>
      <c r="M178" s="103">
        <f t="shared" si="133"/>
        <v>8</v>
      </c>
      <c r="N178" s="103">
        <f t="shared" si="133"/>
        <v>11</v>
      </c>
      <c r="O178" s="103">
        <f t="shared" si="133"/>
        <v>14</v>
      </c>
      <c r="P178" s="103">
        <f t="shared" si="133"/>
        <v>7</v>
      </c>
      <c r="Q178" s="103">
        <f t="shared" si="133"/>
        <v>0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10</v>
      </c>
      <c r="W178" s="103">
        <f t="shared" si="115"/>
        <v>1</v>
      </c>
      <c r="X178" s="103">
        <f t="shared" si="116"/>
        <v>12</v>
      </c>
      <c r="Y178" s="103">
        <f t="shared" si="117"/>
        <v>13</v>
      </c>
      <c r="Z178" s="103">
        <f t="shared" si="118"/>
        <v>9</v>
      </c>
      <c r="AA178" s="103">
        <f t="shared" si="119"/>
        <v>6</v>
      </c>
      <c r="AB178" s="103">
        <f t="shared" si="120"/>
        <v>4</v>
      </c>
      <c r="AC178" s="103">
        <f t="shared" si="121"/>
        <v>5</v>
      </c>
      <c r="AD178" s="103">
        <f t="shared" si="122"/>
        <v>2</v>
      </c>
      <c r="AE178" s="103">
        <f t="shared" si="123"/>
        <v>3</v>
      </c>
      <c r="AF178" s="103">
        <f t="shared" si="124"/>
        <v>8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10</v>
      </c>
      <c r="D179" s="103">
        <f t="shared" si="134"/>
        <v>13</v>
      </c>
      <c r="E179" s="103">
        <f t="shared" si="134"/>
        <v>12</v>
      </c>
      <c r="F179" s="103">
        <f t="shared" si="134"/>
        <v>1</v>
      </c>
      <c r="G179" s="103">
        <f t="shared" si="134"/>
        <v>9</v>
      </c>
      <c r="H179" s="103">
        <f t="shared" si="134"/>
        <v>6</v>
      </c>
      <c r="I179" s="103">
        <f t="shared" si="134"/>
        <v>3</v>
      </c>
      <c r="J179" s="103">
        <f t="shared" si="134"/>
        <v>4</v>
      </c>
      <c r="K179" s="103">
        <f t="shared" si="134"/>
        <v>2</v>
      </c>
      <c r="L179" s="103">
        <f t="shared" si="134"/>
        <v>8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0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1</v>
      </c>
      <c r="W179" s="103">
        <f t="shared" si="115"/>
        <v>10</v>
      </c>
      <c r="X179" s="103">
        <f t="shared" si="116"/>
        <v>4</v>
      </c>
      <c r="Y179" s="103">
        <f t="shared" si="117"/>
        <v>6</v>
      </c>
      <c r="Z179" s="103">
        <f t="shared" si="118"/>
        <v>13</v>
      </c>
      <c r="AA179" s="103">
        <f t="shared" si="119"/>
        <v>9</v>
      </c>
      <c r="AB179" s="103">
        <f t="shared" si="120"/>
        <v>12</v>
      </c>
      <c r="AC179" s="103">
        <f t="shared" si="121"/>
        <v>5</v>
      </c>
      <c r="AD179" s="103">
        <f t="shared" si="122"/>
        <v>2</v>
      </c>
      <c r="AE179" s="103">
        <f t="shared" si="123"/>
        <v>3</v>
      </c>
      <c r="AF179" s="103">
        <f t="shared" si="124"/>
        <v>8</v>
      </c>
      <c r="AG179" s="103">
        <f t="shared" si="125"/>
        <v>11</v>
      </c>
      <c r="AH179" s="103">
        <f t="shared" si="126"/>
        <v>14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10</v>
      </c>
      <c r="D180" s="103">
        <f t="shared" si="135"/>
        <v>7</v>
      </c>
      <c r="E180" s="103">
        <f t="shared" si="135"/>
        <v>6</v>
      </c>
      <c r="F180" s="103">
        <f t="shared" si="135"/>
        <v>1</v>
      </c>
      <c r="G180" s="103">
        <f t="shared" si="135"/>
        <v>12</v>
      </c>
      <c r="H180" s="103">
        <f t="shared" si="135"/>
        <v>13</v>
      </c>
      <c r="I180" s="103">
        <f t="shared" si="135"/>
        <v>4</v>
      </c>
      <c r="J180" s="103">
        <f t="shared" si="135"/>
        <v>9</v>
      </c>
      <c r="K180" s="103">
        <f t="shared" si="135"/>
        <v>5</v>
      </c>
      <c r="L180" s="103">
        <f t="shared" si="135"/>
        <v>3</v>
      </c>
      <c r="M180" s="103">
        <f t="shared" si="135"/>
        <v>0</v>
      </c>
      <c r="N180" s="103">
        <f t="shared" si="135"/>
        <v>2</v>
      </c>
      <c r="O180" s="103">
        <f t="shared" si="135"/>
        <v>11</v>
      </c>
      <c r="P180" s="103">
        <f t="shared" si="135"/>
        <v>8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10</v>
      </c>
      <c r="W180" s="103">
        <f t="shared" si="115"/>
        <v>13</v>
      </c>
      <c r="X180" s="103">
        <f t="shared" si="116"/>
        <v>12</v>
      </c>
      <c r="Y180" s="103">
        <f t="shared" si="117"/>
        <v>1</v>
      </c>
      <c r="Z180" s="103">
        <f t="shared" si="118"/>
        <v>9</v>
      </c>
      <c r="AA180" s="103">
        <f t="shared" si="119"/>
        <v>6</v>
      </c>
      <c r="AB180" s="103">
        <f t="shared" si="120"/>
        <v>3</v>
      </c>
      <c r="AC180" s="103">
        <f t="shared" si="121"/>
        <v>4</v>
      </c>
      <c r="AD180" s="103">
        <f t="shared" si="122"/>
        <v>2</v>
      </c>
      <c r="AE180" s="103">
        <f t="shared" si="123"/>
        <v>8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10</v>
      </c>
      <c r="D181" s="103">
        <f t="shared" si="136"/>
        <v>7</v>
      </c>
      <c r="E181" s="103">
        <f t="shared" si="136"/>
        <v>6</v>
      </c>
      <c r="F181" s="103">
        <f t="shared" si="136"/>
        <v>1</v>
      </c>
      <c r="G181" s="103">
        <f t="shared" si="136"/>
        <v>12</v>
      </c>
      <c r="H181" s="103">
        <f t="shared" si="136"/>
        <v>13</v>
      </c>
      <c r="I181" s="103">
        <f t="shared" si="136"/>
        <v>4</v>
      </c>
      <c r="J181" s="103">
        <f t="shared" si="136"/>
        <v>9</v>
      </c>
      <c r="K181" s="103">
        <f t="shared" si="136"/>
        <v>5</v>
      </c>
      <c r="L181" s="103">
        <f t="shared" si="136"/>
        <v>3</v>
      </c>
      <c r="M181" s="103">
        <f t="shared" si="136"/>
        <v>0</v>
      </c>
      <c r="N181" s="103">
        <f t="shared" si="136"/>
        <v>2</v>
      </c>
      <c r="O181" s="103">
        <f t="shared" si="136"/>
        <v>11</v>
      </c>
      <c r="P181" s="103">
        <f t="shared" si="136"/>
        <v>8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10</v>
      </c>
      <c r="W181" s="103">
        <f t="shared" si="115"/>
        <v>7</v>
      </c>
      <c r="X181" s="103">
        <f t="shared" si="116"/>
        <v>6</v>
      </c>
      <c r="Y181" s="103">
        <f t="shared" si="117"/>
        <v>1</v>
      </c>
      <c r="Z181" s="103">
        <f t="shared" si="118"/>
        <v>12</v>
      </c>
      <c r="AA181" s="103">
        <f t="shared" si="119"/>
        <v>13</v>
      </c>
      <c r="AB181" s="103">
        <f t="shared" si="120"/>
        <v>4</v>
      </c>
      <c r="AC181" s="103">
        <f t="shared" si="121"/>
        <v>9</v>
      </c>
      <c r="AD181" s="103">
        <f t="shared" si="122"/>
        <v>5</v>
      </c>
      <c r="AE181" s="103">
        <f t="shared" si="123"/>
        <v>3</v>
      </c>
      <c r="AF181" s="103">
        <f t="shared" si="124"/>
        <v>0</v>
      </c>
      <c r="AG181" s="103">
        <f t="shared" si="125"/>
        <v>2</v>
      </c>
      <c r="AH181" s="103">
        <f t="shared" si="126"/>
        <v>11</v>
      </c>
      <c r="AI181" s="103">
        <f t="shared" si="127"/>
        <v>8</v>
      </c>
    </row>
    <row r="182" spans="3:46" ht="15" customHeight="1" thickBot="1" x14ac:dyDescent="0.4">
      <c r="C182" s="103">
        <f t="shared" ref="C182:T182" si="137">C113-1</f>
        <v>10</v>
      </c>
      <c r="D182" s="103">
        <f t="shared" si="137"/>
        <v>12</v>
      </c>
      <c r="E182" s="103">
        <f t="shared" si="137"/>
        <v>13</v>
      </c>
      <c r="F182" s="103">
        <f t="shared" si="137"/>
        <v>9</v>
      </c>
      <c r="G182" s="103">
        <f t="shared" si="137"/>
        <v>1</v>
      </c>
      <c r="H182" s="103">
        <f t="shared" si="137"/>
        <v>6</v>
      </c>
      <c r="I182" s="103">
        <f t="shared" si="137"/>
        <v>3</v>
      </c>
      <c r="J182" s="103">
        <f t="shared" si="137"/>
        <v>7</v>
      </c>
      <c r="K182" s="103">
        <f t="shared" si="137"/>
        <v>5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11</v>
      </c>
      <c r="P182" s="103">
        <f t="shared" si="137"/>
        <v>8</v>
      </c>
      <c r="Q182" s="103">
        <f t="shared" si="137"/>
        <v>14</v>
      </c>
      <c r="R182" s="103">
        <f t="shared" si="137"/>
        <v>15</v>
      </c>
      <c r="S182" s="103">
        <f t="shared" si="137"/>
        <v>16</v>
      </c>
      <c r="T182" s="103">
        <f t="shared" si="137"/>
        <v>17</v>
      </c>
      <c r="V182" s="103">
        <f t="shared" si="114"/>
        <v>10</v>
      </c>
      <c r="W182" s="103">
        <f t="shared" si="115"/>
        <v>7</v>
      </c>
      <c r="X182" s="103">
        <f t="shared" si="116"/>
        <v>6</v>
      </c>
      <c r="Y182" s="103">
        <f t="shared" si="117"/>
        <v>1</v>
      </c>
      <c r="Z182" s="103">
        <f t="shared" si="118"/>
        <v>12</v>
      </c>
      <c r="AA182" s="103">
        <f t="shared" si="119"/>
        <v>13</v>
      </c>
      <c r="AB182" s="103">
        <f t="shared" si="120"/>
        <v>4</v>
      </c>
      <c r="AC182" s="103">
        <f t="shared" si="121"/>
        <v>9</v>
      </c>
      <c r="AD182" s="103">
        <f t="shared" si="122"/>
        <v>5</v>
      </c>
      <c r="AE182" s="103">
        <f t="shared" si="123"/>
        <v>3</v>
      </c>
      <c r="AF182" s="103">
        <f t="shared" si="124"/>
        <v>0</v>
      </c>
      <c r="AG182" s="103">
        <f t="shared" si="125"/>
        <v>2</v>
      </c>
      <c r="AH182" s="103">
        <f t="shared" si="126"/>
        <v>11</v>
      </c>
      <c r="AI182" s="103">
        <f t="shared" si="127"/>
        <v>8</v>
      </c>
    </row>
    <row r="183" spans="3:46" ht="15" customHeight="1" thickBot="1" x14ac:dyDescent="0.4">
      <c r="C183" s="103">
        <f t="shared" ref="C183:T183" si="138">C114-1</f>
        <v>10</v>
      </c>
      <c r="D183" s="103">
        <f t="shared" si="138"/>
        <v>12</v>
      </c>
      <c r="E183" s="103">
        <f t="shared" si="138"/>
        <v>13</v>
      </c>
      <c r="F183" s="103">
        <f t="shared" si="138"/>
        <v>1</v>
      </c>
      <c r="G183" s="103">
        <f t="shared" si="138"/>
        <v>9</v>
      </c>
      <c r="H183" s="103">
        <f t="shared" si="138"/>
        <v>6</v>
      </c>
      <c r="I183" s="103">
        <f t="shared" si="138"/>
        <v>3</v>
      </c>
      <c r="J183" s="103">
        <f t="shared" si="138"/>
        <v>4</v>
      </c>
      <c r="K183" s="103">
        <f t="shared" si="138"/>
        <v>2</v>
      </c>
      <c r="L183" s="103">
        <f t="shared" si="138"/>
        <v>5</v>
      </c>
      <c r="M183" s="103">
        <f t="shared" si="138"/>
        <v>8</v>
      </c>
      <c r="N183" s="103">
        <f t="shared" si="138"/>
        <v>0</v>
      </c>
      <c r="O183" s="103">
        <f t="shared" si="138"/>
        <v>7</v>
      </c>
      <c r="P183" s="103">
        <f t="shared" si="138"/>
        <v>11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10</v>
      </c>
      <c r="W183" s="103">
        <f t="shared" si="115"/>
        <v>12</v>
      </c>
      <c r="X183" s="103">
        <f t="shared" si="116"/>
        <v>13</v>
      </c>
      <c r="Y183" s="103">
        <f t="shared" si="117"/>
        <v>9</v>
      </c>
      <c r="Z183" s="103">
        <f t="shared" si="118"/>
        <v>1</v>
      </c>
      <c r="AA183" s="103">
        <f t="shared" si="119"/>
        <v>6</v>
      </c>
      <c r="AB183" s="103">
        <f t="shared" si="120"/>
        <v>3</v>
      </c>
      <c r="AC183" s="103">
        <f t="shared" si="121"/>
        <v>7</v>
      </c>
      <c r="AD183" s="103">
        <f t="shared" si="122"/>
        <v>5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11</v>
      </c>
      <c r="AI183" s="103">
        <f t="shared" si="127"/>
        <v>8</v>
      </c>
    </row>
    <row r="184" spans="3:46" ht="15" customHeight="1" thickBot="1" x14ac:dyDescent="0.4">
      <c r="C184" s="103">
        <f t="shared" ref="C184:T184" si="139">C115-1</f>
        <v>8</v>
      </c>
      <c r="D184" s="103">
        <f t="shared" si="139"/>
        <v>1</v>
      </c>
      <c r="E184" s="103">
        <f t="shared" si="139"/>
        <v>6</v>
      </c>
      <c r="F184" s="103">
        <f t="shared" si="139"/>
        <v>10</v>
      </c>
      <c r="G184" s="103">
        <f t="shared" si="139"/>
        <v>12</v>
      </c>
      <c r="H184" s="103">
        <f t="shared" si="139"/>
        <v>7</v>
      </c>
      <c r="I184" s="103">
        <f t="shared" si="139"/>
        <v>13</v>
      </c>
      <c r="J184" s="103">
        <f t="shared" si="139"/>
        <v>5</v>
      </c>
      <c r="K184" s="103">
        <f t="shared" si="139"/>
        <v>3</v>
      </c>
      <c r="L184" s="103">
        <f t="shared" si="139"/>
        <v>4</v>
      </c>
      <c r="M184" s="103">
        <f t="shared" si="139"/>
        <v>2</v>
      </c>
      <c r="N184" s="103">
        <f t="shared" si="139"/>
        <v>9</v>
      </c>
      <c r="O184" s="103">
        <f t="shared" si="139"/>
        <v>0</v>
      </c>
      <c r="P184" s="103">
        <f t="shared" si="139"/>
        <v>11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10</v>
      </c>
      <c r="W184" s="103">
        <f t="shared" si="115"/>
        <v>12</v>
      </c>
      <c r="X184" s="103">
        <f t="shared" si="116"/>
        <v>13</v>
      </c>
      <c r="Y184" s="103">
        <f t="shared" si="117"/>
        <v>1</v>
      </c>
      <c r="Z184" s="103">
        <f t="shared" si="118"/>
        <v>9</v>
      </c>
      <c r="AA184" s="103">
        <f t="shared" si="119"/>
        <v>6</v>
      </c>
      <c r="AB184" s="103">
        <f t="shared" si="120"/>
        <v>3</v>
      </c>
      <c r="AC184" s="103">
        <f t="shared" si="121"/>
        <v>4</v>
      </c>
      <c r="AD184" s="103">
        <f t="shared" si="122"/>
        <v>2</v>
      </c>
      <c r="AE184" s="103">
        <f t="shared" si="123"/>
        <v>5</v>
      </c>
      <c r="AF184" s="103">
        <f t="shared" si="124"/>
        <v>8</v>
      </c>
      <c r="AG184" s="103">
        <f t="shared" si="125"/>
        <v>0</v>
      </c>
      <c r="AH184" s="103">
        <f t="shared" si="126"/>
        <v>7</v>
      </c>
      <c r="AI184" s="103">
        <f t="shared" si="127"/>
        <v>11</v>
      </c>
    </row>
    <row r="185" spans="3:46" ht="15" customHeight="1" thickBot="1" x14ac:dyDescent="0.4">
      <c r="C185" s="103">
        <f t="shared" ref="C185:T185" si="140">C116-1</f>
        <v>12</v>
      </c>
      <c r="D185" s="103">
        <f t="shared" si="140"/>
        <v>10</v>
      </c>
      <c r="E185" s="103">
        <f t="shared" si="140"/>
        <v>13</v>
      </c>
      <c r="F185" s="103">
        <f t="shared" si="140"/>
        <v>1</v>
      </c>
      <c r="G185" s="103">
        <f t="shared" si="140"/>
        <v>6</v>
      </c>
      <c r="H185" s="103">
        <f t="shared" si="140"/>
        <v>9</v>
      </c>
      <c r="I185" s="103">
        <f t="shared" si="140"/>
        <v>4</v>
      </c>
      <c r="J185" s="103">
        <f t="shared" si="140"/>
        <v>5</v>
      </c>
      <c r="K185" s="103">
        <f t="shared" si="140"/>
        <v>3</v>
      </c>
      <c r="L185" s="103">
        <f t="shared" si="140"/>
        <v>2</v>
      </c>
      <c r="M185" s="103">
        <f t="shared" si="140"/>
        <v>8</v>
      </c>
      <c r="N185" s="103">
        <f t="shared" si="140"/>
        <v>0</v>
      </c>
      <c r="O185" s="103">
        <f t="shared" si="140"/>
        <v>7</v>
      </c>
      <c r="P185" s="103">
        <f t="shared" si="140"/>
        <v>11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8</v>
      </c>
      <c r="W185" s="103">
        <f t="shared" si="115"/>
        <v>1</v>
      </c>
      <c r="X185" s="103">
        <f t="shared" si="116"/>
        <v>6</v>
      </c>
      <c r="Y185" s="103">
        <f t="shared" si="117"/>
        <v>10</v>
      </c>
      <c r="Z185" s="103">
        <f t="shared" si="118"/>
        <v>12</v>
      </c>
      <c r="AA185" s="103">
        <f t="shared" si="119"/>
        <v>7</v>
      </c>
      <c r="AB185" s="103">
        <f t="shared" si="120"/>
        <v>13</v>
      </c>
      <c r="AC185" s="103">
        <f t="shared" si="121"/>
        <v>5</v>
      </c>
      <c r="AD185" s="103">
        <f t="shared" si="122"/>
        <v>3</v>
      </c>
      <c r="AE185" s="103">
        <f t="shared" si="123"/>
        <v>4</v>
      </c>
      <c r="AF185" s="103">
        <f t="shared" si="124"/>
        <v>2</v>
      </c>
      <c r="AG185" s="103">
        <f t="shared" si="125"/>
        <v>9</v>
      </c>
      <c r="AH185" s="103">
        <f t="shared" si="126"/>
        <v>0</v>
      </c>
      <c r="AI185" s="103">
        <f t="shared" si="127"/>
        <v>11</v>
      </c>
    </row>
    <row r="186" spans="3:46" ht="15" customHeight="1" thickBot="1" x14ac:dyDescent="0.4">
      <c r="C186" s="103">
        <f t="shared" ref="C186:T186" si="141">C117-1</f>
        <v>12</v>
      </c>
      <c r="D186" s="103">
        <f t="shared" si="141"/>
        <v>13</v>
      </c>
      <c r="E186" s="103">
        <f t="shared" si="141"/>
        <v>10</v>
      </c>
      <c r="F186" s="103">
        <f t="shared" si="141"/>
        <v>1</v>
      </c>
      <c r="G186" s="103">
        <f t="shared" si="141"/>
        <v>9</v>
      </c>
      <c r="H186" s="103">
        <f t="shared" si="141"/>
        <v>6</v>
      </c>
      <c r="I186" s="103">
        <f t="shared" si="141"/>
        <v>4</v>
      </c>
      <c r="J186" s="103">
        <f t="shared" si="141"/>
        <v>3</v>
      </c>
      <c r="K186" s="103">
        <f t="shared" si="141"/>
        <v>7</v>
      </c>
      <c r="L186" s="103">
        <f t="shared" si="141"/>
        <v>15</v>
      </c>
      <c r="M186" s="103">
        <f t="shared" si="141"/>
        <v>2</v>
      </c>
      <c r="N186" s="103">
        <f t="shared" si="141"/>
        <v>5</v>
      </c>
      <c r="O186" s="103">
        <f t="shared" si="141"/>
        <v>0</v>
      </c>
      <c r="P186" s="103">
        <f t="shared" si="141"/>
        <v>8</v>
      </c>
      <c r="Q186" s="103">
        <f t="shared" si="141"/>
        <v>11</v>
      </c>
      <c r="R186" s="103">
        <f t="shared" si="141"/>
        <v>14</v>
      </c>
      <c r="S186" s="103">
        <f t="shared" si="141"/>
        <v>16</v>
      </c>
      <c r="T186" s="103">
        <f t="shared" si="141"/>
        <v>17</v>
      </c>
      <c r="V186" s="103">
        <f t="shared" si="114"/>
        <v>12</v>
      </c>
      <c r="W186" s="103">
        <f t="shared" si="115"/>
        <v>10</v>
      </c>
      <c r="X186" s="103">
        <f t="shared" si="116"/>
        <v>13</v>
      </c>
      <c r="Y186" s="103">
        <f t="shared" si="117"/>
        <v>1</v>
      </c>
      <c r="Z186" s="103">
        <f t="shared" si="118"/>
        <v>6</v>
      </c>
      <c r="AA186" s="103">
        <f t="shared" si="119"/>
        <v>9</v>
      </c>
      <c r="AB186" s="103">
        <f t="shared" si="120"/>
        <v>4</v>
      </c>
      <c r="AC186" s="103">
        <f t="shared" si="121"/>
        <v>5</v>
      </c>
      <c r="AD186" s="103">
        <f t="shared" si="122"/>
        <v>3</v>
      </c>
      <c r="AE186" s="103">
        <f t="shared" si="123"/>
        <v>2</v>
      </c>
      <c r="AF186" s="103">
        <f t="shared" si="124"/>
        <v>8</v>
      </c>
      <c r="AG186" s="103">
        <f t="shared" si="125"/>
        <v>0</v>
      </c>
      <c r="AH186" s="103">
        <f t="shared" si="126"/>
        <v>7</v>
      </c>
      <c r="AI186" s="103">
        <f t="shared" si="127"/>
        <v>11</v>
      </c>
    </row>
    <row r="187" spans="3:46" ht="15" customHeight="1" thickBot="1" x14ac:dyDescent="0.4">
      <c r="C187" s="103">
        <f t="shared" ref="C187:T187" si="142">C118-1</f>
        <v>0</v>
      </c>
      <c r="D187" s="103">
        <f t="shared" si="142"/>
        <v>1</v>
      </c>
      <c r="E187" s="103">
        <f t="shared" si="142"/>
        <v>6</v>
      </c>
      <c r="F187" s="103">
        <f t="shared" si="142"/>
        <v>13</v>
      </c>
      <c r="G187" s="103">
        <f t="shared" si="142"/>
        <v>12</v>
      </c>
      <c r="H187" s="103">
        <f t="shared" si="142"/>
        <v>8</v>
      </c>
      <c r="I187" s="103">
        <f t="shared" si="142"/>
        <v>9</v>
      </c>
      <c r="J187" s="103">
        <f t="shared" si="142"/>
        <v>5</v>
      </c>
      <c r="K187" s="103">
        <f t="shared" si="142"/>
        <v>7</v>
      </c>
      <c r="L187" s="103">
        <f t="shared" si="142"/>
        <v>15</v>
      </c>
      <c r="M187" s="103">
        <f t="shared" si="142"/>
        <v>2</v>
      </c>
      <c r="N187" s="103">
        <f t="shared" si="142"/>
        <v>3</v>
      </c>
      <c r="O187" s="103">
        <f t="shared" si="142"/>
        <v>11</v>
      </c>
      <c r="P187" s="103">
        <f t="shared" si="142"/>
        <v>14</v>
      </c>
      <c r="Q187" s="103">
        <f t="shared" si="142"/>
        <v>16</v>
      </c>
      <c r="R187" s="103">
        <f t="shared" si="142"/>
        <v>17</v>
      </c>
      <c r="S187" s="103">
        <f t="shared" si="142"/>
        <v>4</v>
      </c>
      <c r="T187" s="103">
        <f t="shared" si="142"/>
        <v>10</v>
      </c>
      <c r="V187" s="103">
        <f t="shared" si="114"/>
        <v>12</v>
      </c>
      <c r="W187" s="103">
        <f t="shared" si="115"/>
        <v>13</v>
      </c>
      <c r="X187" s="103">
        <f t="shared" si="116"/>
        <v>10</v>
      </c>
      <c r="Y187" s="103">
        <f t="shared" si="117"/>
        <v>1</v>
      </c>
      <c r="Z187" s="103">
        <f t="shared" si="118"/>
        <v>9</v>
      </c>
      <c r="AA187" s="103">
        <f t="shared" si="119"/>
        <v>6</v>
      </c>
      <c r="AB187" s="103">
        <f t="shared" si="120"/>
        <v>4</v>
      </c>
      <c r="AC187" s="103">
        <f t="shared" si="121"/>
        <v>3</v>
      </c>
      <c r="AD187" s="103">
        <f t="shared" si="122"/>
        <v>7</v>
      </c>
      <c r="AE187" s="103">
        <f t="shared" si="123"/>
        <v>15</v>
      </c>
      <c r="AF187" s="103">
        <f t="shared" si="124"/>
        <v>2</v>
      </c>
      <c r="AG187" s="103">
        <f t="shared" si="125"/>
        <v>5</v>
      </c>
      <c r="AH187" s="103">
        <f t="shared" si="126"/>
        <v>0</v>
      </c>
      <c r="AI187" s="103">
        <f t="shared" si="127"/>
        <v>8</v>
      </c>
    </row>
    <row r="188" spans="3:46" ht="15" customHeight="1" thickBot="1" x14ac:dyDescent="0.4">
      <c r="C188" s="103">
        <f t="shared" ref="C188:T188" si="143">C119-1</f>
        <v>10</v>
      </c>
      <c r="D188" s="103">
        <f t="shared" si="143"/>
        <v>13</v>
      </c>
      <c r="E188" s="103">
        <f t="shared" si="143"/>
        <v>1</v>
      </c>
      <c r="F188" s="103">
        <f t="shared" si="143"/>
        <v>6</v>
      </c>
      <c r="G188" s="103">
        <f t="shared" si="143"/>
        <v>12</v>
      </c>
      <c r="H188" s="103">
        <f t="shared" si="143"/>
        <v>9</v>
      </c>
      <c r="I188" s="103">
        <f t="shared" si="143"/>
        <v>7</v>
      </c>
      <c r="J188" s="103">
        <f t="shared" si="143"/>
        <v>8</v>
      </c>
      <c r="K188" s="103">
        <f t="shared" si="143"/>
        <v>15</v>
      </c>
      <c r="L188" s="103">
        <f t="shared" si="143"/>
        <v>2</v>
      </c>
      <c r="M188" s="103">
        <f t="shared" si="143"/>
        <v>5</v>
      </c>
      <c r="N188" s="103">
        <f t="shared" si="143"/>
        <v>0</v>
      </c>
      <c r="O188" s="103">
        <f t="shared" si="143"/>
        <v>3</v>
      </c>
      <c r="P188" s="103">
        <f t="shared" si="143"/>
        <v>11</v>
      </c>
      <c r="Q188" s="103">
        <f t="shared" si="143"/>
        <v>14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0</v>
      </c>
      <c r="W188" s="103">
        <f t="shared" si="115"/>
        <v>1</v>
      </c>
      <c r="X188" s="103">
        <f t="shared" si="116"/>
        <v>6</v>
      </c>
      <c r="Y188" s="103">
        <f t="shared" si="117"/>
        <v>13</v>
      </c>
      <c r="Z188" s="103">
        <f t="shared" si="118"/>
        <v>12</v>
      </c>
      <c r="AA188" s="103">
        <f t="shared" si="119"/>
        <v>8</v>
      </c>
      <c r="AB188" s="103">
        <f t="shared" si="120"/>
        <v>9</v>
      </c>
      <c r="AC188" s="103">
        <f t="shared" si="121"/>
        <v>5</v>
      </c>
      <c r="AD188" s="103">
        <f t="shared" si="122"/>
        <v>7</v>
      </c>
      <c r="AE188" s="103">
        <f t="shared" si="123"/>
        <v>15</v>
      </c>
      <c r="AF188" s="103">
        <f t="shared" si="124"/>
        <v>2</v>
      </c>
      <c r="AG188" s="103">
        <f t="shared" si="125"/>
        <v>3</v>
      </c>
      <c r="AH188" s="103">
        <f t="shared" si="126"/>
        <v>11</v>
      </c>
      <c r="AI188" s="103">
        <f t="shared" si="127"/>
        <v>14</v>
      </c>
    </row>
    <row r="189" spans="3:46" ht="15" customHeight="1" thickBot="1" x14ac:dyDescent="0.4">
      <c r="C189" s="103">
        <f t="shared" ref="C189:T189" si="144">C120-1</f>
        <v>15</v>
      </c>
      <c r="D189" s="103">
        <f t="shared" si="144"/>
        <v>2</v>
      </c>
      <c r="E189" s="103">
        <f t="shared" si="144"/>
        <v>3</v>
      </c>
      <c r="F189" s="103">
        <f t="shared" si="144"/>
        <v>1</v>
      </c>
      <c r="G189" s="103">
        <f t="shared" si="144"/>
        <v>17</v>
      </c>
      <c r="H189" s="103">
        <f t="shared" si="144"/>
        <v>10</v>
      </c>
      <c r="I189" s="103">
        <f t="shared" si="144"/>
        <v>14</v>
      </c>
      <c r="J189" s="103">
        <f t="shared" si="144"/>
        <v>0</v>
      </c>
      <c r="K189" s="103">
        <f t="shared" si="144"/>
        <v>13</v>
      </c>
      <c r="L189" s="103">
        <f t="shared" si="144"/>
        <v>16</v>
      </c>
      <c r="M189" s="103">
        <f t="shared" si="144"/>
        <v>12</v>
      </c>
      <c r="N189" s="103">
        <f t="shared" si="144"/>
        <v>9</v>
      </c>
      <c r="O189" s="103">
        <f t="shared" si="144"/>
        <v>11</v>
      </c>
      <c r="P189" s="103">
        <f t="shared" si="144"/>
        <v>10</v>
      </c>
      <c r="Q189" s="103">
        <f t="shared" si="144"/>
        <v>9</v>
      </c>
      <c r="R189" s="103">
        <f t="shared" si="144"/>
        <v>8</v>
      </c>
      <c r="S189" s="103">
        <f t="shared" si="144"/>
        <v>7</v>
      </c>
      <c r="T189" s="103">
        <f t="shared" si="144"/>
        <v>6</v>
      </c>
      <c r="V189" s="103">
        <f t="shared" si="114"/>
        <v>10</v>
      </c>
      <c r="W189" s="103">
        <f t="shared" si="115"/>
        <v>13</v>
      </c>
      <c r="X189" s="103">
        <f t="shared" si="116"/>
        <v>1</v>
      </c>
      <c r="Y189" s="103">
        <f t="shared" si="117"/>
        <v>6</v>
      </c>
      <c r="Z189" s="103">
        <f t="shared" si="118"/>
        <v>12</v>
      </c>
      <c r="AA189" s="103">
        <f t="shared" si="119"/>
        <v>9</v>
      </c>
      <c r="AB189" s="103">
        <f t="shared" si="120"/>
        <v>7</v>
      </c>
      <c r="AC189" s="103">
        <f t="shared" si="121"/>
        <v>8</v>
      </c>
      <c r="AD189" s="103">
        <f t="shared" si="122"/>
        <v>15</v>
      </c>
      <c r="AE189" s="103">
        <f t="shared" si="123"/>
        <v>2</v>
      </c>
      <c r="AF189" s="103">
        <f t="shared" si="124"/>
        <v>5</v>
      </c>
      <c r="AG189" s="103">
        <f t="shared" si="125"/>
        <v>0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8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8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8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8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6</v>
      </c>
      <c r="D200" s="103">
        <f t="shared" si="155"/>
        <v>8</v>
      </c>
      <c r="E200" s="103">
        <f t="shared" si="156"/>
        <v>1</v>
      </c>
      <c r="F200" s="103">
        <f t="shared" si="157"/>
        <v>3</v>
      </c>
      <c r="G200" s="103">
        <f t="shared" si="158"/>
        <v>7</v>
      </c>
      <c r="H200" s="103">
        <f t="shared" si="159"/>
        <v>11</v>
      </c>
      <c r="I200" s="103">
        <f t="shared" si="160"/>
        <v>9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8</v>
      </c>
      <c r="O200" s="103">
        <f t="shared" si="165"/>
        <v>13</v>
      </c>
      <c r="P200" s="103">
        <f t="shared" si="166"/>
        <v>2</v>
      </c>
      <c r="Q200" s="103">
        <f t="shared" si="167"/>
        <v>5</v>
      </c>
      <c r="R200" s="103">
        <f t="shared" si="168"/>
        <v>10</v>
      </c>
      <c r="S200" s="103">
        <f t="shared" si="169"/>
        <v>12</v>
      </c>
      <c r="T200" s="103">
        <f t="shared" si="170"/>
        <v>14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15</v>
      </c>
      <c r="AA200" s="103">
        <f t="shared" si="175"/>
        <v>17</v>
      </c>
      <c r="AB200" s="103">
        <f t="shared" si="176"/>
        <v>10</v>
      </c>
      <c r="AC200" s="103">
        <f t="shared" si="177"/>
        <v>12</v>
      </c>
      <c r="AD200" s="103">
        <f t="shared" si="178"/>
        <v>16</v>
      </c>
      <c r="AE200" s="103">
        <f t="shared" si="179"/>
        <v>2</v>
      </c>
      <c r="AF200" s="103">
        <f t="shared" si="180"/>
        <v>18</v>
      </c>
      <c r="AG200" s="103">
        <f t="shared" si="181"/>
        <v>6</v>
      </c>
      <c r="AH200" s="103"/>
      <c r="AI200" s="103"/>
      <c r="AJ200" s="158"/>
      <c r="AK200" s="103">
        <f t="shared" si="182"/>
        <v>17</v>
      </c>
      <c r="AL200" s="103">
        <f t="shared" si="183"/>
        <v>4</v>
      </c>
      <c r="AM200" s="103">
        <f t="shared" si="184"/>
        <v>11</v>
      </c>
      <c r="AN200" s="103">
        <f t="shared" si="185"/>
        <v>14</v>
      </c>
      <c r="AO200" s="103">
        <f t="shared" si="186"/>
        <v>1</v>
      </c>
      <c r="AP200" s="103">
        <f t="shared" si="187"/>
        <v>3</v>
      </c>
      <c r="AQ200" s="103">
        <f t="shared" si="188"/>
        <v>5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7</v>
      </c>
      <c r="D201" s="103">
        <f t="shared" si="155"/>
        <v>5</v>
      </c>
      <c r="E201" s="103">
        <f t="shared" si="156"/>
        <v>4</v>
      </c>
      <c r="F201" s="103">
        <f t="shared" si="157"/>
        <v>3</v>
      </c>
      <c r="G201" s="103">
        <f t="shared" si="158"/>
        <v>10</v>
      </c>
      <c r="H201" s="103">
        <f t="shared" si="159"/>
        <v>13</v>
      </c>
      <c r="I201" s="103">
        <f t="shared" si="160"/>
        <v>12</v>
      </c>
      <c r="J201" s="103">
        <f t="shared" si="161"/>
        <v>15</v>
      </c>
      <c r="K201" s="103">
        <f t="shared" si="162"/>
        <v>17</v>
      </c>
      <c r="L201" s="103">
        <f t="shared" si="163"/>
        <v>19</v>
      </c>
      <c r="N201" s="103">
        <f t="shared" si="164"/>
        <v>5</v>
      </c>
      <c r="O201" s="103">
        <f t="shared" si="165"/>
        <v>11</v>
      </c>
      <c r="P201" s="103">
        <f t="shared" si="166"/>
        <v>1</v>
      </c>
      <c r="Q201" s="103">
        <f t="shared" si="167"/>
        <v>8</v>
      </c>
      <c r="R201" s="103">
        <f t="shared" si="168"/>
        <v>6</v>
      </c>
      <c r="S201" s="103">
        <f t="shared" si="169"/>
        <v>9</v>
      </c>
      <c r="T201" s="103">
        <f t="shared" si="170"/>
        <v>14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16</v>
      </c>
      <c r="AA201" s="103">
        <f t="shared" si="175"/>
        <v>14</v>
      </c>
      <c r="AB201" s="103">
        <f t="shared" si="176"/>
        <v>13</v>
      </c>
      <c r="AC201" s="103">
        <f t="shared" si="177"/>
        <v>12</v>
      </c>
      <c r="AD201" s="103">
        <f t="shared" si="178"/>
        <v>1</v>
      </c>
      <c r="AE201" s="103">
        <f t="shared" si="179"/>
        <v>4</v>
      </c>
      <c r="AF201" s="103">
        <f t="shared" si="180"/>
        <v>3</v>
      </c>
      <c r="AG201" s="103">
        <f t="shared" si="181"/>
        <v>6</v>
      </c>
      <c r="AH201" s="103"/>
      <c r="AI201" s="103"/>
      <c r="AJ201" s="158"/>
      <c r="AK201" s="103">
        <f t="shared" si="182"/>
        <v>14</v>
      </c>
      <c r="AL201" s="103">
        <f t="shared" si="183"/>
        <v>2</v>
      </c>
      <c r="AM201" s="103">
        <f t="shared" si="184"/>
        <v>10</v>
      </c>
      <c r="AN201" s="103">
        <f t="shared" si="185"/>
        <v>17</v>
      </c>
      <c r="AO201" s="103">
        <f t="shared" si="186"/>
        <v>15</v>
      </c>
      <c r="AP201" s="103">
        <f t="shared" si="187"/>
        <v>18</v>
      </c>
      <c r="AQ201" s="103">
        <f t="shared" si="188"/>
        <v>5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2</v>
      </c>
      <c r="D202" s="103">
        <f t="shared" si="155"/>
        <v>7</v>
      </c>
      <c r="E202" s="103">
        <f t="shared" si="156"/>
        <v>14</v>
      </c>
      <c r="F202" s="103">
        <f t="shared" si="157"/>
        <v>6</v>
      </c>
      <c r="G202" s="103">
        <f t="shared" si="158"/>
        <v>5</v>
      </c>
      <c r="H202" s="103">
        <f t="shared" si="159"/>
        <v>4</v>
      </c>
      <c r="I202" s="103">
        <f t="shared" si="160"/>
        <v>3</v>
      </c>
      <c r="J202" s="103">
        <f t="shared" si="161"/>
        <v>15</v>
      </c>
      <c r="K202" s="103">
        <f t="shared" si="162"/>
        <v>17</v>
      </c>
      <c r="L202" s="103">
        <f t="shared" si="163"/>
        <v>19</v>
      </c>
      <c r="N202" s="103">
        <f t="shared" si="164"/>
        <v>7</v>
      </c>
      <c r="O202" s="103">
        <f t="shared" si="165"/>
        <v>13</v>
      </c>
      <c r="P202" s="103">
        <f t="shared" si="166"/>
        <v>9</v>
      </c>
      <c r="Q202" s="103">
        <f t="shared" si="167"/>
        <v>10</v>
      </c>
      <c r="R202" s="103">
        <f t="shared" si="168"/>
        <v>8</v>
      </c>
      <c r="S202" s="103">
        <f t="shared" si="169"/>
        <v>1</v>
      </c>
      <c r="T202" s="103">
        <f t="shared" si="170"/>
        <v>12</v>
      </c>
      <c r="U202" s="103">
        <f t="shared" si="171"/>
        <v>16</v>
      </c>
      <c r="V202" s="103">
        <f t="shared" si="172"/>
        <v>18</v>
      </c>
      <c r="W202" s="103">
        <f t="shared" si="173"/>
        <v>20</v>
      </c>
      <c r="Z202" s="103">
        <f t="shared" si="174"/>
        <v>11</v>
      </c>
      <c r="AA202" s="103">
        <f t="shared" si="175"/>
        <v>16</v>
      </c>
      <c r="AB202" s="103">
        <f t="shared" si="176"/>
        <v>5</v>
      </c>
      <c r="AC202" s="103">
        <f t="shared" si="177"/>
        <v>15</v>
      </c>
      <c r="AD202" s="103">
        <f t="shared" si="178"/>
        <v>14</v>
      </c>
      <c r="AE202" s="103">
        <f t="shared" si="179"/>
        <v>13</v>
      </c>
      <c r="AF202" s="103">
        <f t="shared" si="180"/>
        <v>12</v>
      </c>
      <c r="AG202" s="103">
        <f t="shared" si="181"/>
        <v>6</v>
      </c>
      <c r="AH202" s="103"/>
      <c r="AI202" s="103"/>
      <c r="AJ202" s="158"/>
      <c r="AK202" s="103">
        <f t="shared" si="182"/>
        <v>16</v>
      </c>
      <c r="AL202" s="103">
        <f t="shared" si="183"/>
        <v>4</v>
      </c>
      <c r="AM202" s="103">
        <f t="shared" si="184"/>
        <v>18</v>
      </c>
      <c r="AN202" s="103">
        <f t="shared" si="185"/>
        <v>1</v>
      </c>
      <c r="AO202" s="103">
        <f t="shared" si="186"/>
        <v>17</v>
      </c>
      <c r="AP202" s="103">
        <f t="shared" si="187"/>
        <v>10</v>
      </c>
      <c r="AQ202" s="103">
        <f t="shared" si="188"/>
        <v>3</v>
      </c>
      <c r="AR202" s="103">
        <f t="shared" si="189"/>
        <v>7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14</v>
      </c>
      <c r="D203" s="103">
        <f t="shared" si="155"/>
        <v>2</v>
      </c>
      <c r="E203" s="103">
        <f t="shared" si="156"/>
        <v>13</v>
      </c>
      <c r="F203" s="103">
        <f t="shared" si="157"/>
        <v>8</v>
      </c>
      <c r="G203" s="103">
        <f t="shared" si="158"/>
        <v>3</v>
      </c>
      <c r="H203" s="103">
        <f t="shared" si="159"/>
        <v>4</v>
      </c>
      <c r="I203" s="103">
        <f t="shared" si="160"/>
        <v>9</v>
      </c>
      <c r="J203" s="103">
        <f t="shared" si="161"/>
        <v>15</v>
      </c>
      <c r="K203" s="103">
        <f t="shared" si="162"/>
        <v>17</v>
      </c>
      <c r="L203" s="103">
        <f t="shared" si="163"/>
        <v>19</v>
      </c>
      <c r="N203" s="103">
        <f t="shared" si="164"/>
        <v>2</v>
      </c>
      <c r="O203" s="103">
        <f t="shared" si="165"/>
        <v>7</v>
      </c>
      <c r="P203" s="103">
        <f t="shared" si="166"/>
        <v>10</v>
      </c>
      <c r="Q203" s="103">
        <f t="shared" si="167"/>
        <v>5</v>
      </c>
      <c r="R203" s="103">
        <f t="shared" si="168"/>
        <v>6</v>
      </c>
      <c r="S203" s="103">
        <f t="shared" si="169"/>
        <v>1</v>
      </c>
      <c r="T203" s="103">
        <f t="shared" si="170"/>
        <v>12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5</v>
      </c>
      <c r="AA203" s="103">
        <f t="shared" si="175"/>
        <v>11</v>
      </c>
      <c r="AB203" s="103">
        <f t="shared" si="176"/>
        <v>4</v>
      </c>
      <c r="AC203" s="103">
        <f t="shared" si="177"/>
        <v>17</v>
      </c>
      <c r="AD203" s="103">
        <f t="shared" si="178"/>
        <v>12</v>
      </c>
      <c r="AE203" s="103">
        <f t="shared" si="179"/>
        <v>13</v>
      </c>
      <c r="AF203" s="103">
        <f t="shared" si="180"/>
        <v>18</v>
      </c>
      <c r="AG203" s="103">
        <f t="shared" si="181"/>
        <v>6</v>
      </c>
      <c r="AH203" s="103"/>
      <c r="AI203" s="103"/>
      <c r="AJ203" s="158"/>
      <c r="AK203" s="103">
        <f t="shared" si="182"/>
        <v>11</v>
      </c>
      <c r="AL203" s="103">
        <f t="shared" si="183"/>
        <v>16</v>
      </c>
      <c r="AM203" s="103">
        <f t="shared" si="184"/>
        <v>1</v>
      </c>
      <c r="AN203" s="103">
        <f t="shared" si="185"/>
        <v>14</v>
      </c>
      <c r="AO203" s="103">
        <f t="shared" si="186"/>
        <v>15</v>
      </c>
      <c r="AP203" s="103">
        <f t="shared" si="187"/>
        <v>10</v>
      </c>
      <c r="AQ203" s="103">
        <f t="shared" si="188"/>
        <v>3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12</v>
      </c>
      <c r="D204" s="103">
        <f t="shared" si="155"/>
        <v>11</v>
      </c>
      <c r="E204" s="103">
        <f t="shared" si="156"/>
        <v>9</v>
      </c>
      <c r="F204" s="103">
        <f t="shared" si="157"/>
        <v>7</v>
      </c>
      <c r="G204" s="103">
        <f t="shared" si="158"/>
        <v>5</v>
      </c>
      <c r="H204" s="103">
        <f t="shared" si="159"/>
        <v>3</v>
      </c>
      <c r="I204" s="103">
        <f t="shared" si="160"/>
        <v>1</v>
      </c>
      <c r="J204" s="103">
        <f t="shared" si="161"/>
        <v>15</v>
      </c>
      <c r="K204" s="103">
        <f t="shared" si="162"/>
        <v>17</v>
      </c>
      <c r="L204" s="103">
        <f t="shared" si="163"/>
        <v>19</v>
      </c>
      <c r="N204" s="103">
        <f t="shared" si="164"/>
        <v>11</v>
      </c>
      <c r="O204" s="103">
        <f t="shared" si="165"/>
        <v>10</v>
      </c>
      <c r="P204" s="103">
        <f t="shared" si="166"/>
        <v>8</v>
      </c>
      <c r="Q204" s="103">
        <f t="shared" si="167"/>
        <v>6</v>
      </c>
      <c r="R204" s="103">
        <f t="shared" si="168"/>
        <v>4</v>
      </c>
      <c r="S204" s="103">
        <f t="shared" si="169"/>
        <v>2</v>
      </c>
      <c r="T204" s="103">
        <f t="shared" si="170"/>
        <v>14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3</v>
      </c>
      <c r="AA204" s="103">
        <f t="shared" si="175"/>
        <v>2</v>
      </c>
      <c r="AB204" s="103">
        <f t="shared" si="176"/>
        <v>18</v>
      </c>
      <c r="AC204" s="103">
        <f t="shared" si="177"/>
        <v>16</v>
      </c>
      <c r="AD204" s="103">
        <f t="shared" si="178"/>
        <v>14</v>
      </c>
      <c r="AE204" s="103">
        <f t="shared" si="179"/>
        <v>12</v>
      </c>
      <c r="AF204" s="103">
        <f t="shared" si="180"/>
        <v>10</v>
      </c>
      <c r="AG204" s="103">
        <f t="shared" si="181"/>
        <v>6</v>
      </c>
      <c r="AH204" s="103"/>
      <c r="AI204" s="103"/>
      <c r="AJ204" s="158"/>
      <c r="AK204" s="103">
        <f t="shared" si="182"/>
        <v>2</v>
      </c>
      <c r="AL204" s="103">
        <f t="shared" si="183"/>
        <v>1</v>
      </c>
      <c r="AM204" s="103">
        <f t="shared" si="184"/>
        <v>17</v>
      </c>
      <c r="AN204" s="103">
        <f t="shared" si="185"/>
        <v>15</v>
      </c>
      <c r="AO204" s="103">
        <f t="shared" si="186"/>
        <v>13</v>
      </c>
      <c r="AP204" s="103">
        <f t="shared" si="187"/>
        <v>11</v>
      </c>
      <c r="AQ204" s="103">
        <f t="shared" si="188"/>
        <v>5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2</v>
      </c>
      <c r="D205" s="103">
        <f t="shared" si="155"/>
        <v>7</v>
      </c>
      <c r="E205" s="103">
        <f t="shared" si="156"/>
        <v>13</v>
      </c>
      <c r="F205" s="103">
        <f t="shared" si="157"/>
        <v>6</v>
      </c>
      <c r="G205" s="103">
        <f t="shared" si="158"/>
        <v>5</v>
      </c>
      <c r="H205" s="103">
        <f t="shared" si="159"/>
        <v>4</v>
      </c>
      <c r="I205" s="103">
        <f t="shared" si="160"/>
        <v>3</v>
      </c>
      <c r="J205" s="103">
        <f t="shared" si="161"/>
        <v>15</v>
      </c>
      <c r="K205" s="103">
        <f t="shared" si="162"/>
        <v>17</v>
      </c>
      <c r="L205" s="103">
        <f t="shared" si="163"/>
        <v>19</v>
      </c>
      <c r="N205" s="103">
        <f t="shared" si="164"/>
        <v>7</v>
      </c>
      <c r="O205" s="103">
        <f t="shared" si="165"/>
        <v>14</v>
      </c>
      <c r="P205" s="103">
        <f t="shared" si="166"/>
        <v>10</v>
      </c>
      <c r="Q205" s="103">
        <f t="shared" si="167"/>
        <v>9</v>
      </c>
      <c r="R205" s="103">
        <f t="shared" si="168"/>
        <v>8</v>
      </c>
      <c r="S205" s="103">
        <f t="shared" si="169"/>
        <v>1</v>
      </c>
      <c r="T205" s="103">
        <f t="shared" si="170"/>
        <v>12</v>
      </c>
      <c r="U205" s="103">
        <f t="shared" si="171"/>
        <v>16</v>
      </c>
      <c r="V205" s="103">
        <f t="shared" si="172"/>
        <v>18</v>
      </c>
      <c r="W205" s="103">
        <f t="shared" si="173"/>
        <v>20</v>
      </c>
      <c r="Z205" s="103">
        <f t="shared" si="174"/>
        <v>11</v>
      </c>
      <c r="AA205" s="103">
        <f t="shared" si="175"/>
        <v>16</v>
      </c>
      <c r="AB205" s="103">
        <f t="shared" si="176"/>
        <v>4</v>
      </c>
      <c r="AC205" s="103">
        <f t="shared" si="177"/>
        <v>15</v>
      </c>
      <c r="AD205" s="103">
        <f t="shared" si="178"/>
        <v>14</v>
      </c>
      <c r="AE205" s="103">
        <f t="shared" si="179"/>
        <v>13</v>
      </c>
      <c r="AF205" s="103">
        <f t="shared" si="180"/>
        <v>12</v>
      </c>
      <c r="AG205" s="103">
        <f t="shared" si="181"/>
        <v>6</v>
      </c>
      <c r="AH205" s="103"/>
      <c r="AI205" s="103"/>
      <c r="AJ205" s="158"/>
      <c r="AK205" s="103">
        <f t="shared" si="182"/>
        <v>16</v>
      </c>
      <c r="AL205" s="103">
        <f t="shared" si="183"/>
        <v>5</v>
      </c>
      <c r="AM205" s="103">
        <f t="shared" si="184"/>
        <v>1</v>
      </c>
      <c r="AN205" s="103">
        <f t="shared" si="185"/>
        <v>18</v>
      </c>
      <c r="AO205" s="103">
        <f t="shared" si="186"/>
        <v>17</v>
      </c>
      <c r="AP205" s="103">
        <f t="shared" si="187"/>
        <v>10</v>
      </c>
      <c r="AQ205" s="103">
        <f t="shared" si="188"/>
        <v>3</v>
      </c>
      <c r="AR205" s="103">
        <f t="shared" si="189"/>
        <v>7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13</v>
      </c>
      <c r="E206" s="103">
        <f t="shared" si="156"/>
        <v>9</v>
      </c>
      <c r="F206" s="103">
        <f t="shared" si="157"/>
        <v>6</v>
      </c>
      <c r="G206" s="103">
        <f t="shared" si="158"/>
        <v>5</v>
      </c>
      <c r="H206" s="103">
        <f t="shared" si="159"/>
        <v>4</v>
      </c>
      <c r="I206" s="103">
        <f t="shared" si="160"/>
        <v>3</v>
      </c>
      <c r="J206" s="103">
        <f t="shared" si="161"/>
        <v>19</v>
      </c>
      <c r="K206" s="103">
        <f t="shared" si="162"/>
        <v>17</v>
      </c>
      <c r="L206" s="103">
        <f t="shared" si="163"/>
        <v>15</v>
      </c>
      <c r="N206" s="103">
        <f t="shared" si="164"/>
        <v>13</v>
      </c>
      <c r="O206" s="103">
        <f t="shared" si="165"/>
        <v>11</v>
      </c>
      <c r="P206" s="103">
        <f t="shared" si="166"/>
        <v>2</v>
      </c>
      <c r="Q206" s="103">
        <f t="shared" si="167"/>
        <v>10</v>
      </c>
      <c r="R206" s="103">
        <f t="shared" si="168"/>
        <v>8</v>
      </c>
      <c r="S206" s="103">
        <f t="shared" si="169"/>
        <v>1</v>
      </c>
      <c r="T206" s="103">
        <f t="shared" si="170"/>
        <v>20</v>
      </c>
      <c r="U206" s="103">
        <f t="shared" si="171"/>
        <v>18</v>
      </c>
      <c r="V206" s="103">
        <f t="shared" si="172"/>
        <v>16</v>
      </c>
      <c r="W206" s="103">
        <f t="shared" si="173"/>
        <v>14</v>
      </c>
      <c r="Z206" s="103">
        <f t="shared" si="174"/>
        <v>3</v>
      </c>
      <c r="AA206" s="103">
        <f t="shared" si="175"/>
        <v>4</v>
      </c>
      <c r="AB206" s="103">
        <f t="shared" si="176"/>
        <v>18</v>
      </c>
      <c r="AC206" s="103">
        <f t="shared" si="177"/>
        <v>15</v>
      </c>
      <c r="AD206" s="103">
        <f t="shared" si="178"/>
        <v>14</v>
      </c>
      <c r="AE206" s="103">
        <f t="shared" si="179"/>
        <v>13</v>
      </c>
      <c r="AF206" s="103">
        <f t="shared" si="180"/>
        <v>12</v>
      </c>
      <c r="AG206" s="103">
        <f t="shared" si="181"/>
        <v>10</v>
      </c>
      <c r="AH206" s="103"/>
      <c r="AI206" s="103"/>
      <c r="AK206" s="103">
        <f t="shared" si="182"/>
        <v>4</v>
      </c>
      <c r="AL206" s="103">
        <f t="shared" si="183"/>
        <v>2</v>
      </c>
      <c r="AM206" s="103">
        <f t="shared" si="184"/>
        <v>11</v>
      </c>
      <c r="AN206" s="103">
        <f t="shared" si="185"/>
        <v>1</v>
      </c>
      <c r="AO206" s="103">
        <f t="shared" si="186"/>
        <v>17</v>
      </c>
      <c r="AP206" s="103">
        <f t="shared" si="187"/>
        <v>10</v>
      </c>
      <c r="AQ206" s="103">
        <f t="shared" si="188"/>
        <v>11</v>
      </c>
      <c r="AR206" s="103">
        <f t="shared" si="189"/>
        <v>9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14</v>
      </c>
      <c r="D207" s="103">
        <f t="shared" si="155"/>
        <v>7</v>
      </c>
      <c r="E207" s="103">
        <f t="shared" si="156"/>
        <v>2</v>
      </c>
      <c r="F207" s="103">
        <f t="shared" si="157"/>
        <v>8</v>
      </c>
      <c r="G207" s="103">
        <f t="shared" si="158"/>
        <v>6</v>
      </c>
      <c r="H207" s="103">
        <f t="shared" si="159"/>
        <v>4</v>
      </c>
      <c r="I207" s="103">
        <f t="shared" si="160"/>
        <v>1</v>
      </c>
      <c r="J207" s="103">
        <f t="shared" si="161"/>
        <v>20</v>
      </c>
      <c r="K207" s="103">
        <f t="shared" si="162"/>
        <v>18</v>
      </c>
      <c r="L207" s="103">
        <f t="shared" si="163"/>
        <v>16</v>
      </c>
      <c r="N207" s="103">
        <f t="shared" si="164"/>
        <v>7</v>
      </c>
      <c r="O207" s="103">
        <f t="shared" si="165"/>
        <v>13</v>
      </c>
      <c r="P207" s="103">
        <f t="shared" si="166"/>
        <v>10</v>
      </c>
      <c r="Q207" s="103">
        <f t="shared" si="167"/>
        <v>5</v>
      </c>
      <c r="R207" s="103">
        <f t="shared" si="168"/>
        <v>3</v>
      </c>
      <c r="S207" s="103">
        <f t="shared" si="169"/>
        <v>9</v>
      </c>
      <c r="T207" s="103">
        <f t="shared" si="170"/>
        <v>12</v>
      </c>
      <c r="U207" s="103">
        <f t="shared" si="171"/>
        <v>19</v>
      </c>
      <c r="V207" s="103">
        <f t="shared" si="172"/>
        <v>17</v>
      </c>
      <c r="W207" s="103">
        <f t="shared" si="173"/>
        <v>15</v>
      </c>
      <c r="Z207" s="103">
        <f t="shared" si="174"/>
        <v>5</v>
      </c>
      <c r="AA207" s="103">
        <f t="shared" si="175"/>
        <v>16</v>
      </c>
      <c r="AB207" s="103">
        <f t="shared" si="176"/>
        <v>11</v>
      </c>
      <c r="AC207" s="103">
        <f t="shared" si="177"/>
        <v>17</v>
      </c>
      <c r="AD207" s="103">
        <f t="shared" si="178"/>
        <v>15</v>
      </c>
      <c r="AE207" s="103">
        <f t="shared" si="179"/>
        <v>13</v>
      </c>
      <c r="AF207" s="103">
        <f t="shared" si="180"/>
        <v>10</v>
      </c>
      <c r="AG207" s="103">
        <f t="shared" si="181"/>
        <v>11</v>
      </c>
      <c r="AH207" s="103"/>
      <c r="AI207" s="103"/>
      <c r="AK207" s="103">
        <f t="shared" si="182"/>
        <v>16</v>
      </c>
      <c r="AL207" s="103">
        <f t="shared" si="183"/>
        <v>4</v>
      </c>
      <c r="AM207" s="103">
        <f t="shared" si="184"/>
        <v>1</v>
      </c>
      <c r="AN207" s="103">
        <f t="shared" si="185"/>
        <v>14</v>
      </c>
      <c r="AO207" s="103">
        <f t="shared" si="186"/>
        <v>12</v>
      </c>
      <c r="AP207" s="103">
        <f t="shared" si="187"/>
        <v>18</v>
      </c>
      <c r="AQ207" s="103">
        <f t="shared" si="188"/>
        <v>3</v>
      </c>
      <c r="AR207" s="103">
        <f t="shared" si="189"/>
        <v>10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11</v>
      </c>
      <c r="D208" s="103">
        <f t="shared" si="155"/>
        <v>7</v>
      </c>
      <c r="E208" s="103">
        <f t="shared" si="156"/>
        <v>10</v>
      </c>
      <c r="F208" s="103">
        <f t="shared" si="157"/>
        <v>6</v>
      </c>
      <c r="G208" s="103">
        <f t="shared" si="158"/>
        <v>5</v>
      </c>
      <c r="H208" s="103">
        <f t="shared" si="159"/>
        <v>12</v>
      </c>
      <c r="I208" s="103">
        <f t="shared" si="160"/>
        <v>3</v>
      </c>
      <c r="J208" s="103">
        <f t="shared" si="161"/>
        <v>20</v>
      </c>
      <c r="K208" s="103">
        <f t="shared" si="162"/>
        <v>18</v>
      </c>
      <c r="L208" s="103">
        <f t="shared" si="163"/>
        <v>16</v>
      </c>
      <c r="N208" s="103">
        <f t="shared" si="164"/>
        <v>7</v>
      </c>
      <c r="O208" s="103">
        <f t="shared" si="165"/>
        <v>2</v>
      </c>
      <c r="P208" s="103">
        <f t="shared" si="166"/>
        <v>9</v>
      </c>
      <c r="Q208" s="103">
        <f t="shared" si="167"/>
        <v>8</v>
      </c>
      <c r="R208" s="103">
        <f t="shared" si="168"/>
        <v>4</v>
      </c>
      <c r="S208" s="103">
        <f t="shared" si="169"/>
        <v>1</v>
      </c>
      <c r="T208" s="103">
        <f t="shared" si="170"/>
        <v>14</v>
      </c>
      <c r="U208" s="103">
        <f t="shared" si="171"/>
        <v>19</v>
      </c>
      <c r="V208" s="103">
        <f t="shared" si="172"/>
        <v>17</v>
      </c>
      <c r="W208" s="103">
        <f t="shared" si="173"/>
        <v>15</v>
      </c>
      <c r="Z208" s="103">
        <f t="shared" si="174"/>
        <v>2</v>
      </c>
      <c r="AA208" s="103">
        <f t="shared" si="175"/>
        <v>16</v>
      </c>
      <c r="AB208" s="103">
        <f t="shared" si="176"/>
        <v>1</v>
      </c>
      <c r="AC208" s="103">
        <f t="shared" si="177"/>
        <v>15</v>
      </c>
      <c r="AD208" s="103">
        <f t="shared" si="178"/>
        <v>14</v>
      </c>
      <c r="AE208" s="103">
        <f t="shared" si="179"/>
        <v>3</v>
      </c>
      <c r="AF208" s="103">
        <f t="shared" si="180"/>
        <v>12</v>
      </c>
      <c r="AG208" s="103">
        <f t="shared" si="181"/>
        <v>11</v>
      </c>
      <c r="AH208" s="103"/>
      <c r="AI208" s="103"/>
      <c r="AK208" s="103">
        <f t="shared" si="182"/>
        <v>16</v>
      </c>
      <c r="AL208" s="103">
        <f t="shared" si="183"/>
        <v>11</v>
      </c>
      <c r="AM208" s="103">
        <f t="shared" si="184"/>
        <v>18</v>
      </c>
      <c r="AN208" s="103">
        <f t="shared" si="185"/>
        <v>17</v>
      </c>
      <c r="AO208" s="103">
        <f t="shared" si="186"/>
        <v>13</v>
      </c>
      <c r="AP208" s="103">
        <f t="shared" si="187"/>
        <v>10</v>
      </c>
      <c r="AQ208" s="103">
        <f t="shared" si="188"/>
        <v>5</v>
      </c>
      <c r="AR208" s="103">
        <f t="shared" si="189"/>
        <v>10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2</v>
      </c>
      <c r="D209" s="103">
        <f t="shared" si="155"/>
        <v>13</v>
      </c>
      <c r="E209" s="103">
        <f t="shared" si="156"/>
        <v>10</v>
      </c>
      <c r="F209" s="103">
        <f t="shared" si="157"/>
        <v>8</v>
      </c>
      <c r="G209" s="103">
        <f t="shared" si="158"/>
        <v>9</v>
      </c>
      <c r="H209" s="103">
        <f t="shared" si="159"/>
        <v>3</v>
      </c>
      <c r="I209" s="103">
        <f t="shared" si="160"/>
        <v>12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13</v>
      </c>
      <c r="O209" s="103">
        <f t="shared" si="165"/>
        <v>7</v>
      </c>
      <c r="P209" s="103">
        <f t="shared" si="166"/>
        <v>5</v>
      </c>
      <c r="Q209" s="103">
        <f t="shared" si="167"/>
        <v>4</v>
      </c>
      <c r="R209" s="103">
        <f t="shared" si="168"/>
        <v>6</v>
      </c>
      <c r="S209" s="103">
        <f t="shared" si="169"/>
        <v>1</v>
      </c>
      <c r="T209" s="103">
        <f t="shared" si="170"/>
        <v>14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11</v>
      </c>
      <c r="AA209" s="103">
        <f t="shared" si="175"/>
        <v>4</v>
      </c>
      <c r="AB209" s="103">
        <f t="shared" si="176"/>
        <v>1</v>
      </c>
      <c r="AC209" s="103">
        <f t="shared" si="177"/>
        <v>17</v>
      </c>
      <c r="AD209" s="103">
        <f t="shared" si="178"/>
        <v>18</v>
      </c>
      <c r="AE209" s="103">
        <f t="shared" si="179"/>
        <v>12</v>
      </c>
      <c r="AF209" s="103">
        <f t="shared" si="180"/>
        <v>3</v>
      </c>
      <c r="AG209" s="103">
        <f t="shared" si="181"/>
        <v>6</v>
      </c>
      <c r="AH209" s="103"/>
      <c r="AI209" s="103"/>
      <c r="AK209" s="103">
        <f t="shared" si="182"/>
        <v>4</v>
      </c>
      <c r="AL209" s="103">
        <f t="shared" si="183"/>
        <v>16</v>
      </c>
      <c r="AM209" s="103">
        <f t="shared" si="184"/>
        <v>14</v>
      </c>
      <c r="AN209" s="103">
        <f t="shared" si="185"/>
        <v>13</v>
      </c>
      <c r="AO209" s="103">
        <f t="shared" si="186"/>
        <v>15</v>
      </c>
      <c r="AP209" s="103">
        <f t="shared" si="187"/>
        <v>10</v>
      </c>
      <c r="AQ209" s="103">
        <f t="shared" si="188"/>
        <v>5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10</v>
      </c>
      <c r="D210" s="103">
        <f t="shared" si="155"/>
        <v>6</v>
      </c>
      <c r="E210" s="103">
        <f t="shared" si="156"/>
        <v>9</v>
      </c>
      <c r="F210" s="103">
        <f t="shared" si="157"/>
        <v>8</v>
      </c>
      <c r="G210" s="103">
        <f t="shared" si="158"/>
        <v>12</v>
      </c>
      <c r="H210" s="103">
        <f t="shared" si="159"/>
        <v>4</v>
      </c>
      <c r="I210" s="103">
        <f t="shared" si="160"/>
        <v>5</v>
      </c>
      <c r="J210" s="103">
        <f t="shared" si="161"/>
        <v>15</v>
      </c>
      <c r="K210" s="103">
        <f t="shared" si="162"/>
        <v>17</v>
      </c>
      <c r="L210" s="103">
        <f t="shared" si="163"/>
        <v>19</v>
      </c>
      <c r="N210" s="103">
        <f t="shared" si="164"/>
        <v>6</v>
      </c>
      <c r="O210" s="103">
        <f t="shared" si="165"/>
        <v>14</v>
      </c>
      <c r="P210" s="103">
        <f t="shared" si="166"/>
        <v>2</v>
      </c>
      <c r="Q210" s="103">
        <f t="shared" si="167"/>
        <v>11</v>
      </c>
      <c r="R210" s="103">
        <f t="shared" si="168"/>
        <v>13</v>
      </c>
      <c r="S210" s="103">
        <f t="shared" si="169"/>
        <v>1</v>
      </c>
      <c r="T210" s="103">
        <f t="shared" si="170"/>
        <v>3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</v>
      </c>
      <c r="AA210" s="103">
        <f t="shared" si="175"/>
        <v>15</v>
      </c>
      <c r="AB210" s="103">
        <f t="shared" si="176"/>
        <v>18</v>
      </c>
      <c r="AC210" s="103">
        <f t="shared" si="177"/>
        <v>17</v>
      </c>
      <c r="AD210" s="103">
        <f t="shared" si="178"/>
        <v>3</v>
      </c>
      <c r="AE210" s="103">
        <f t="shared" si="179"/>
        <v>13</v>
      </c>
      <c r="AF210" s="103">
        <f t="shared" si="180"/>
        <v>14</v>
      </c>
      <c r="AG210" s="103">
        <f t="shared" si="181"/>
        <v>6</v>
      </c>
      <c r="AH210" s="103"/>
      <c r="AI210" s="103"/>
      <c r="AK210" s="103">
        <f t="shared" si="182"/>
        <v>15</v>
      </c>
      <c r="AL210" s="103">
        <f t="shared" si="183"/>
        <v>5</v>
      </c>
      <c r="AM210" s="103">
        <f t="shared" si="184"/>
        <v>11</v>
      </c>
      <c r="AN210" s="103">
        <f t="shared" si="185"/>
        <v>2</v>
      </c>
      <c r="AO210" s="103">
        <f t="shared" si="186"/>
        <v>4</v>
      </c>
      <c r="AP210" s="103">
        <f t="shared" si="187"/>
        <v>10</v>
      </c>
      <c r="AQ210" s="103">
        <f t="shared" si="188"/>
        <v>12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7</v>
      </c>
      <c r="D211" s="103">
        <f t="shared" si="155"/>
        <v>11</v>
      </c>
      <c r="E211" s="103">
        <f t="shared" si="156"/>
        <v>13</v>
      </c>
      <c r="F211" s="103">
        <f t="shared" si="157"/>
        <v>5</v>
      </c>
      <c r="G211" s="103">
        <f t="shared" si="158"/>
        <v>4</v>
      </c>
      <c r="H211" s="103">
        <f t="shared" si="159"/>
        <v>9</v>
      </c>
      <c r="I211" s="103">
        <f t="shared" si="160"/>
        <v>1</v>
      </c>
      <c r="J211" s="103">
        <f t="shared" si="161"/>
        <v>15</v>
      </c>
      <c r="K211" s="103">
        <f t="shared" si="162"/>
        <v>17</v>
      </c>
      <c r="L211" s="103">
        <f t="shared" si="163"/>
        <v>19</v>
      </c>
      <c r="N211" s="103">
        <f t="shared" si="164"/>
        <v>11</v>
      </c>
      <c r="O211" s="103">
        <f t="shared" si="165"/>
        <v>14</v>
      </c>
      <c r="P211" s="103">
        <f t="shared" si="166"/>
        <v>10</v>
      </c>
      <c r="Q211" s="103">
        <f t="shared" si="167"/>
        <v>6</v>
      </c>
      <c r="R211" s="103">
        <f t="shared" si="168"/>
        <v>8</v>
      </c>
      <c r="S211" s="103">
        <f t="shared" si="169"/>
        <v>3</v>
      </c>
      <c r="T211" s="103">
        <f t="shared" si="170"/>
        <v>12</v>
      </c>
      <c r="U211" s="103">
        <f t="shared" si="171"/>
        <v>16</v>
      </c>
      <c r="V211" s="103">
        <f t="shared" si="172"/>
        <v>18</v>
      </c>
      <c r="W211" s="103">
        <f t="shared" si="173"/>
        <v>20</v>
      </c>
      <c r="Z211" s="103">
        <f t="shared" si="174"/>
        <v>16</v>
      </c>
      <c r="AA211" s="103">
        <f t="shared" si="175"/>
        <v>2</v>
      </c>
      <c r="AB211" s="103">
        <f t="shared" si="176"/>
        <v>4</v>
      </c>
      <c r="AC211" s="103">
        <f t="shared" si="177"/>
        <v>14</v>
      </c>
      <c r="AD211" s="103">
        <f t="shared" si="178"/>
        <v>13</v>
      </c>
      <c r="AE211" s="103">
        <f t="shared" si="179"/>
        <v>18</v>
      </c>
      <c r="AF211" s="103">
        <f t="shared" si="180"/>
        <v>10</v>
      </c>
      <c r="AG211" s="103">
        <f t="shared" si="181"/>
        <v>6</v>
      </c>
      <c r="AH211" s="103"/>
      <c r="AI211" s="103"/>
      <c r="AK211" s="103">
        <f t="shared" si="182"/>
        <v>2</v>
      </c>
      <c r="AL211" s="103">
        <f t="shared" si="183"/>
        <v>5</v>
      </c>
      <c r="AM211" s="103">
        <f t="shared" si="184"/>
        <v>1</v>
      </c>
      <c r="AN211" s="103">
        <f t="shared" si="185"/>
        <v>15</v>
      </c>
      <c r="AO211" s="103">
        <f t="shared" si="186"/>
        <v>17</v>
      </c>
      <c r="AP211" s="103">
        <f t="shared" si="187"/>
        <v>12</v>
      </c>
      <c r="AQ211" s="103">
        <f t="shared" si="188"/>
        <v>3</v>
      </c>
      <c r="AR211" s="103">
        <f t="shared" si="189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</v>
      </c>
      <c r="D212" s="103">
        <f t="shared" si="155"/>
        <v>2</v>
      </c>
      <c r="E212" s="103">
        <f t="shared" si="156"/>
        <v>8</v>
      </c>
      <c r="F212" s="103">
        <f t="shared" si="157"/>
        <v>5</v>
      </c>
      <c r="G212" s="103">
        <f t="shared" si="158"/>
        <v>9</v>
      </c>
      <c r="H212" s="103">
        <f t="shared" si="159"/>
        <v>3</v>
      </c>
      <c r="I212" s="103">
        <f t="shared" si="160"/>
        <v>11</v>
      </c>
      <c r="J212" s="103">
        <f t="shared" si="161"/>
        <v>15</v>
      </c>
      <c r="K212" s="103">
        <f t="shared" si="162"/>
        <v>17</v>
      </c>
      <c r="L212" s="103">
        <f t="shared" si="163"/>
        <v>19</v>
      </c>
      <c r="N212" s="103">
        <f t="shared" si="164"/>
        <v>2</v>
      </c>
      <c r="O212" s="103">
        <f t="shared" si="165"/>
        <v>7</v>
      </c>
      <c r="P212" s="103">
        <f t="shared" si="166"/>
        <v>10</v>
      </c>
      <c r="Q212" s="103">
        <f t="shared" si="167"/>
        <v>6</v>
      </c>
      <c r="R212" s="103">
        <f t="shared" si="168"/>
        <v>13</v>
      </c>
      <c r="S212" s="103">
        <f t="shared" si="169"/>
        <v>4</v>
      </c>
      <c r="T212" s="103">
        <f t="shared" si="170"/>
        <v>12</v>
      </c>
      <c r="U212" s="103">
        <f t="shared" si="171"/>
        <v>16</v>
      </c>
      <c r="V212" s="103">
        <f t="shared" si="172"/>
        <v>18</v>
      </c>
      <c r="W212" s="103">
        <f t="shared" si="173"/>
        <v>20</v>
      </c>
      <c r="Z212" s="103">
        <f t="shared" si="174"/>
        <v>10</v>
      </c>
      <c r="AA212" s="103">
        <f t="shared" si="175"/>
        <v>11</v>
      </c>
      <c r="AB212" s="103">
        <f t="shared" si="176"/>
        <v>17</v>
      </c>
      <c r="AC212" s="103">
        <f t="shared" si="177"/>
        <v>14</v>
      </c>
      <c r="AD212" s="103">
        <f t="shared" si="178"/>
        <v>18</v>
      </c>
      <c r="AE212" s="103">
        <f t="shared" si="179"/>
        <v>12</v>
      </c>
      <c r="AF212" s="103">
        <f t="shared" si="180"/>
        <v>2</v>
      </c>
      <c r="AG212" s="103">
        <f t="shared" si="181"/>
        <v>6</v>
      </c>
      <c r="AH212" s="103"/>
      <c r="AI212" s="103"/>
      <c r="AK212" s="103">
        <f t="shared" si="182"/>
        <v>11</v>
      </c>
      <c r="AL212" s="103">
        <f t="shared" si="183"/>
        <v>16</v>
      </c>
      <c r="AM212" s="103">
        <f t="shared" si="184"/>
        <v>1</v>
      </c>
      <c r="AN212" s="103">
        <f t="shared" si="185"/>
        <v>15</v>
      </c>
      <c r="AO212" s="103">
        <f t="shared" si="186"/>
        <v>4</v>
      </c>
      <c r="AP212" s="103">
        <f t="shared" si="187"/>
        <v>13</v>
      </c>
      <c r="AQ212" s="103">
        <f t="shared" si="188"/>
        <v>3</v>
      </c>
      <c r="AR212" s="103">
        <f t="shared" si="189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7</v>
      </c>
      <c r="D213" s="103">
        <f t="shared" si="155"/>
        <v>11</v>
      </c>
      <c r="E213" s="103">
        <f t="shared" si="156"/>
        <v>13</v>
      </c>
      <c r="F213" s="103">
        <f t="shared" si="157"/>
        <v>5</v>
      </c>
      <c r="G213" s="103">
        <f t="shared" si="158"/>
        <v>4</v>
      </c>
      <c r="H213" s="103">
        <f t="shared" si="159"/>
        <v>9</v>
      </c>
      <c r="I213" s="103">
        <f t="shared" si="160"/>
        <v>1</v>
      </c>
      <c r="J213" s="103">
        <f t="shared" si="161"/>
        <v>15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14</v>
      </c>
      <c r="P213" s="103">
        <f t="shared" si="166"/>
        <v>10</v>
      </c>
      <c r="Q213" s="103">
        <f t="shared" si="167"/>
        <v>6</v>
      </c>
      <c r="R213" s="103">
        <f t="shared" si="168"/>
        <v>8</v>
      </c>
      <c r="S213" s="103">
        <f t="shared" si="169"/>
        <v>3</v>
      </c>
      <c r="T213" s="103">
        <f t="shared" si="170"/>
        <v>12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16</v>
      </c>
      <c r="AA213" s="103">
        <f t="shared" si="175"/>
        <v>2</v>
      </c>
      <c r="AB213" s="103">
        <f t="shared" si="176"/>
        <v>4</v>
      </c>
      <c r="AC213" s="103">
        <f t="shared" si="177"/>
        <v>14</v>
      </c>
      <c r="AD213" s="103">
        <f t="shared" si="178"/>
        <v>13</v>
      </c>
      <c r="AE213" s="103">
        <f t="shared" si="179"/>
        <v>18</v>
      </c>
      <c r="AF213" s="103">
        <f t="shared" si="180"/>
        <v>10</v>
      </c>
      <c r="AG213" s="103">
        <f t="shared" si="181"/>
        <v>6</v>
      </c>
      <c r="AH213" s="103"/>
      <c r="AI213" s="103"/>
      <c r="AK213" s="103">
        <f t="shared" si="182"/>
        <v>2</v>
      </c>
      <c r="AL213" s="103">
        <f t="shared" si="183"/>
        <v>5</v>
      </c>
      <c r="AM213" s="103">
        <f t="shared" si="184"/>
        <v>1</v>
      </c>
      <c r="AN213" s="103">
        <f t="shared" si="185"/>
        <v>15</v>
      </c>
      <c r="AO213" s="103">
        <f t="shared" si="186"/>
        <v>17</v>
      </c>
      <c r="AP213" s="103">
        <f t="shared" si="187"/>
        <v>12</v>
      </c>
      <c r="AQ213" s="103">
        <f t="shared" si="188"/>
        <v>3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11</v>
      </c>
      <c r="D214" s="103">
        <f t="shared" si="155"/>
        <v>7</v>
      </c>
      <c r="E214" s="103">
        <f t="shared" si="156"/>
        <v>13</v>
      </c>
      <c r="F214" s="103">
        <f t="shared" si="157"/>
        <v>9</v>
      </c>
      <c r="G214" s="103">
        <f t="shared" si="158"/>
        <v>6</v>
      </c>
      <c r="H214" s="103">
        <f t="shared" si="159"/>
        <v>8</v>
      </c>
      <c r="I214" s="103">
        <f t="shared" si="160"/>
        <v>3</v>
      </c>
      <c r="J214" s="103">
        <f t="shared" si="161"/>
        <v>15</v>
      </c>
      <c r="K214" s="103">
        <f t="shared" si="162"/>
        <v>17</v>
      </c>
      <c r="L214" s="103">
        <f t="shared" si="163"/>
        <v>19</v>
      </c>
      <c r="N214" s="103">
        <f t="shared" si="164"/>
        <v>7</v>
      </c>
      <c r="O214" s="103">
        <f t="shared" si="165"/>
        <v>14</v>
      </c>
      <c r="P214" s="103">
        <f t="shared" si="166"/>
        <v>5</v>
      </c>
      <c r="Q214" s="103">
        <f t="shared" si="167"/>
        <v>10</v>
      </c>
      <c r="R214" s="103">
        <f t="shared" si="168"/>
        <v>4</v>
      </c>
      <c r="S214" s="103">
        <f t="shared" si="169"/>
        <v>1</v>
      </c>
      <c r="T214" s="103">
        <f t="shared" si="170"/>
        <v>12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2</v>
      </c>
      <c r="AA214" s="103">
        <f t="shared" si="175"/>
        <v>16</v>
      </c>
      <c r="AB214" s="103">
        <f t="shared" si="176"/>
        <v>4</v>
      </c>
      <c r="AC214" s="103">
        <f t="shared" si="177"/>
        <v>18</v>
      </c>
      <c r="AD214" s="103">
        <f t="shared" si="178"/>
        <v>15</v>
      </c>
      <c r="AE214" s="103">
        <f t="shared" si="179"/>
        <v>17</v>
      </c>
      <c r="AF214" s="103">
        <f t="shared" si="180"/>
        <v>12</v>
      </c>
      <c r="AG214" s="103">
        <f t="shared" si="181"/>
        <v>6</v>
      </c>
      <c r="AH214" s="103"/>
      <c r="AI214" s="103"/>
      <c r="AK214" s="103">
        <f t="shared" si="182"/>
        <v>16</v>
      </c>
      <c r="AL214" s="103">
        <f t="shared" si="183"/>
        <v>5</v>
      </c>
      <c r="AM214" s="103">
        <f t="shared" si="184"/>
        <v>14</v>
      </c>
      <c r="AN214" s="103">
        <f t="shared" si="185"/>
        <v>1</v>
      </c>
      <c r="AO214" s="103">
        <f t="shared" si="186"/>
        <v>13</v>
      </c>
      <c r="AP214" s="103">
        <f t="shared" si="187"/>
        <v>10</v>
      </c>
      <c r="AQ214" s="103">
        <f t="shared" si="188"/>
        <v>3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13</v>
      </c>
      <c r="D215" s="103">
        <f t="shared" si="155"/>
        <v>5</v>
      </c>
      <c r="E215" s="103">
        <f t="shared" si="156"/>
        <v>3</v>
      </c>
      <c r="F215" s="103">
        <f t="shared" si="157"/>
        <v>8</v>
      </c>
      <c r="G215" s="103">
        <f t="shared" si="158"/>
        <v>10</v>
      </c>
      <c r="H215" s="103">
        <f t="shared" si="159"/>
        <v>9</v>
      </c>
      <c r="I215" s="103">
        <f t="shared" si="160"/>
        <v>1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5</v>
      </c>
      <c r="O215" s="103">
        <f t="shared" si="165"/>
        <v>2</v>
      </c>
      <c r="P215" s="103">
        <f t="shared" si="166"/>
        <v>7</v>
      </c>
      <c r="Q215" s="103">
        <f t="shared" si="167"/>
        <v>14</v>
      </c>
      <c r="R215" s="103">
        <f t="shared" si="168"/>
        <v>4</v>
      </c>
      <c r="S215" s="103">
        <f t="shared" si="169"/>
        <v>6</v>
      </c>
      <c r="T215" s="103">
        <f t="shared" si="170"/>
        <v>12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4</v>
      </c>
      <c r="AA215" s="103">
        <f t="shared" si="175"/>
        <v>14</v>
      </c>
      <c r="AB215" s="103">
        <f t="shared" si="176"/>
        <v>12</v>
      </c>
      <c r="AC215" s="103">
        <f t="shared" si="177"/>
        <v>17</v>
      </c>
      <c r="AD215" s="103">
        <f t="shared" si="178"/>
        <v>1</v>
      </c>
      <c r="AE215" s="103">
        <f t="shared" si="179"/>
        <v>18</v>
      </c>
      <c r="AF215" s="103">
        <f t="shared" si="180"/>
        <v>10</v>
      </c>
      <c r="AG215" s="103">
        <f t="shared" si="181"/>
        <v>6</v>
      </c>
      <c r="AH215" s="103"/>
      <c r="AI215" s="103"/>
      <c r="AK215" s="103">
        <f t="shared" si="182"/>
        <v>14</v>
      </c>
      <c r="AL215" s="103">
        <f t="shared" si="183"/>
        <v>11</v>
      </c>
      <c r="AM215" s="103">
        <f t="shared" si="184"/>
        <v>16</v>
      </c>
      <c r="AN215" s="103">
        <f t="shared" si="185"/>
        <v>5</v>
      </c>
      <c r="AO215" s="103">
        <f t="shared" si="186"/>
        <v>13</v>
      </c>
      <c r="AP215" s="103">
        <f t="shared" si="187"/>
        <v>15</v>
      </c>
      <c r="AQ215" s="103">
        <f t="shared" si="188"/>
        <v>3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13</v>
      </c>
      <c r="D216" s="103">
        <f t="shared" si="155"/>
        <v>5</v>
      </c>
      <c r="E216" s="103">
        <f t="shared" si="156"/>
        <v>3</v>
      </c>
      <c r="F216" s="103">
        <f t="shared" si="157"/>
        <v>8</v>
      </c>
      <c r="G216" s="103">
        <f t="shared" si="158"/>
        <v>10</v>
      </c>
      <c r="H216" s="103">
        <f t="shared" si="159"/>
        <v>9</v>
      </c>
      <c r="I216" s="103">
        <f t="shared" si="160"/>
        <v>1</v>
      </c>
      <c r="J216" s="103">
        <f t="shared" si="161"/>
        <v>15</v>
      </c>
      <c r="K216" s="103">
        <f t="shared" si="162"/>
        <v>17</v>
      </c>
      <c r="L216" s="103">
        <f t="shared" si="163"/>
        <v>0</v>
      </c>
      <c r="N216" s="103">
        <f t="shared" si="164"/>
        <v>5</v>
      </c>
      <c r="O216" s="103">
        <f t="shared" si="165"/>
        <v>2</v>
      </c>
      <c r="P216" s="103">
        <f t="shared" si="166"/>
        <v>7</v>
      </c>
      <c r="Q216" s="103">
        <f t="shared" si="167"/>
        <v>14</v>
      </c>
      <c r="R216" s="103">
        <f t="shared" si="168"/>
        <v>4</v>
      </c>
      <c r="S216" s="103">
        <f t="shared" si="169"/>
        <v>6</v>
      </c>
      <c r="T216" s="103">
        <f t="shared" si="170"/>
        <v>12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4</v>
      </c>
      <c r="AA216" s="103">
        <f t="shared" si="175"/>
        <v>14</v>
      </c>
      <c r="AB216" s="103">
        <f t="shared" si="176"/>
        <v>12</v>
      </c>
      <c r="AC216" s="103">
        <f t="shared" si="177"/>
        <v>17</v>
      </c>
      <c r="AD216" s="103">
        <f t="shared" si="178"/>
        <v>1</v>
      </c>
      <c r="AE216" s="103">
        <f t="shared" si="179"/>
        <v>18</v>
      </c>
      <c r="AF216" s="103">
        <f t="shared" si="180"/>
        <v>10</v>
      </c>
      <c r="AG216" s="103">
        <f t="shared" si="181"/>
        <v>6</v>
      </c>
      <c r="AH216" s="103"/>
      <c r="AI216" s="103"/>
      <c r="AK216" s="103">
        <f t="shared" si="182"/>
        <v>14</v>
      </c>
      <c r="AL216" s="103">
        <f t="shared" si="183"/>
        <v>11</v>
      </c>
      <c r="AM216" s="103">
        <f t="shared" si="184"/>
        <v>16</v>
      </c>
      <c r="AN216" s="103">
        <f t="shared" si="185"/>
        <v>5</v>
      </c>
      <c r="AO216" s="103">
        <f t="shared" si="186"/>
        <v>13</v>
      </c>
      <c r="AP216" s="103">
        <f t="shared" si="187"/>
        <v>15</v>
      </c>
      <c r="AQ216" s="103">
        <f t="shared" si="188"/>
        <v>3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13</v>
      </c>
      <c r="D217" s="103">
        <f t="shared" si="155"/>
        <v>11</v>
      </c>
      <c r="E217" s="103">
        <f t="shared" si="156"/>
        <v>14</v>
      </c>
      <c r="F217" s="103">
        <f t="shared" si="157"/>
        <v>5</v>
      </c>
      <c r="G217" s="103">
        <f t="shared" si="158"/>
        <v>8</v>
      </c>
      <c r="H217" s="103">
        <f t="shared" si="159"/>
        <v>6</v>
      </c>
      <c r="I217" s="103">
        <f t="shared" si="160"/>
        <v>1</v>
      </c>
      <c r="J217" s="103">
        <f t="shared" si="161"/>
        <v>15</v>
      </c>
      <c r="K217" s="103">
        <f t="shared" si="162"/>
        <v>17</v>
      </c>
      <c r="L217" s="103">
        <f t="shared" si="163"/>
        <v>0</v>
      </c>
      <c r="N217" s="103">
        <f t="shared" si="164"/>
        <v>11</v>
      </c>
      <c r="O217" s="103">
        <f t="shared" si="165"/>
        <v>2</v>
      </c>
      <c r="P217" s="103">
        <f t="shared" si="166"/>
        <v>10</v>
      </c>
      <c r="Q217" s="103">
        <f t="shared" si="167"/>
        <v>4</v>
      </c>
      <c r="R217" s="103">
        <f t="shared" si="168"/>
        <v>9</v>
      </c>
      <c r="S217" s="103">
        <f t="shared" si="169"/>
        <v>3</v>
      </c>
      <c r="T217" s="103">
        <f t="shared" si="170"/>
        <v>12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4</v>
      </c>
      <c r="AA217" s="103">
        <f t="shared" si="175"/>
        <v>2</v>
      </c>
      <c r="AB217" s="103">
        <f t="shared" si="176"/>
        <v>5</v>
      </c>
      <c r="AC217" s="103">
        <f t="shared" si="177"/>
        <v>14</v>
      </c>
      <c r="AD217" s="103">
        <f t="shared" si="178"/>
        <v>17</v>
      </c>
      <c r="AE217" s="103">
        <f t="shared" si="179"/>
        <v>15</v>
      </c>
      <c r="AF217" s="103">
        <f t="shared" si="180"/>
        <v>10</v>
      </c>
      <c r="AG217" s="103">
        <f t="shared" si="181"/>
        <v>6</v>
      </c>
      <c r="AH217" s="103"/>
      <c r="AI217" s="103"/>
      <c r="AK217" s="103">
        <f t="shared" si="182"/>
        <v>2</v>
      </c>
      <c r="AL217" s="103">
        <f t="shared" si="183"/>
        <v>11</v>
      </c>
      <c r="AM217" s="103">
        <f t="shared" si="184"/>
        <v>1</v>
      </c>
      <c r="AN217" s="103">
        <f t="shared" si="185"/>
        <v>13</v>
      </c>
      <c r="AO217" s="103">
        <f t="shared" si="186"/>
        <v>18</v>
      </c>
      <c r="AP217" s="103">
        <f t="shared" si="187"/>
        <v>12</v>
      </c>
      <c r="AQ217" s="103">
        <f t="shared" si="188"/>
        <v>3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13</v>
      </c>
      <c r="D218" s="103">
        <f t="shared" si="155"/>
        <v>4</v>
      </c>
      <c r="E218" s="103">
        <f t="shared" si="156"/>
        <v>17</v>
      </c>
      <c r="F218" s="103">
        <f t="shared" si="157"/>
        <v>10</v>
      </c>
      <c r="G218" s="103">
        <f t="shared" si="158"/>
        <v>6</v>
      </c>
      <c r="H218" s="103">
        <f t="shared" si="159"/>
        <v>9</v>
      </c>
      <c r="I218" s="103">
        <f t="shared" si="160"/>
        <v>12</v>
      </c>
      <c r="J218" s="103">
        <f t="shared" si="161"/>
        <v>3</v>
      </c>
      <c r="K218" s="103">
        <f t="shared" si="162"/>
        <v>16</v>
      </c>
      <c r="L218" s="103">
        <f t="shared" si="163"/>
        <v>19</v>
      </c>
      <c r="N218" s="103">
        <f t="shared" si="164"/>
        <v>4</v>
      </c>
      <c r="O218" s="103">
        <f t="shared" si="165"/>
        <v>2</v>
      </c>
      <c r="P218" s="103">
        <f t="shared" si="166"/>
        <v>7</v>
      </c>
      <c r="Q218" s="103">
        <f t="shared" si="167"/>
        <v>5</v>
      </c>
      <c r="R218" s="103">
        <f t="shared" si="168"/>
        <v>14</v>
      </c>
      <c r="S218" s="103">
        <f t="shared" si="169"/>
        <v>8</v>
      </c>
      <c r="T218" s="103">
        <f t="shared" si="170"/>
        <v>1</v>
      </c>
      <c r="U218" s="103">
        <f t="shared" si="171"/>
        <v>15</v>
      </c>
      <c r="V218" s="103">
        <f t="shared" si="172"/>
        <v>18</v>
      </c>
      <c r="W218" s="103">
        <f t="shared" si="173"/>
        <v>20</v>
      </c>
      <c r="Z218" s="103">
        <f t="shared" si="174"/>
        <v>4</v>
      </c>
      <c r="AA218" s="103">
        <f t="shared" si="175"/>
        <v>13</v>
      </c>
      <c r="AB218" s="103">
        <f t="shared" si="176"/>
        <v>8</v>
      </c>
      <c r="AC218" s="103">
        <f t="shared" si="177"/>
        <v>1</v>
      </c>
      <c r="AD218" s="103">
        <f t="shared" si="178"/>
        <v>15</v>
      </c>
      <c r="AE218" s="103">
        <f t="shared" si="179"/>
        <v>18</v>
      </c>
      <c r="AF218" s="103">
        <f t="shared" si="180"/>
        <v>3</v>
      </c>
      <c r="AG218" s="103">
        <f t="shared" si="181"/>
        <v>12</v>
      </c>
      <c r="AH218" s="103"/>
      <c r="AI218" s="103"/>
      <c r="AK218" s="103">
        <f t="shared" si="182"/>
        <v>13</v>
      </c>
      <c r="AL218" s="103">
        <f t="shared" si="183"/>
        <v>11</v>
      </c>
      <c r="AM218" s="103">
        <f t="shared" si="184"/>
        <v>16</v>
      </c>
      <c r="AN218" s="103">
        <f t="shared" si="185"/>
        <v>14</v>
      </c>
      <c r="AO218" s="103">
        <f t="shared" si="186"/>
        <v>5</v>
      </c>
      <c r="AP218" s="103">
        <f t="shared" si="187"/>
        <v>17</v>
      </c>
      <c r="AQ218" s="103">
        <f t="shared" si="188"/>
        <v>10</v>
      </c>
      <c r="AR218" s="103">
        <f t="shared" si="189"/>
        <v>6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13</v>
      </c>
      <c r="D219" s="103">
        <f t="shared" si="155"/>
        <v>4</v>
      </c>
      <c r="E219" s="103">
        <f t="shared" si="156"/>
        <v>17</v>
      </c>
      <c r="F219" s="103">
        <f t="shared" si="157"/>
        <v>10</v>
      </c>
      <c r="G219" s="103">
        <f t="shared" si="158"/>
        <v>6</v>
      </c>
      <c r="H219" s="103">
        <f t="shared" si="159"/>
        <v>9</v>
      </c>
      <c r="I219" s="103">
        <f t="shared" si="160"/>
        <v>12</v>
      </c>
      <c r="J219" s="103">
        <f t="shared" si="161"/>
        <v>3</v>
      </c>
      <c r="K219" s="103">
        <f t="shared" si="162"/>
        <v>16</v>
      </c>
      <c r="L219" s="103">
        <f t="shared" si="163"/>
        <v>19</v>
      </c>
      <c r="N219" s="103">
        <f t="shared" si="164"/>
        <v>4</v>
      </c>
      <c r="O219" s="103">
        <f t="shared" si="165"/>
        <v>2</v>
      </c>
      <c r="P219" s="103">
        <f t="shared" si="166"/>
        <v>7</v>
      </c>
      <c r="Q219" s="103">
        <f t="shared" si="167"/>
        <v>5</v>
      </c>
      <c r="R219" s="103">
        <f t="shared" si="168"/>
        <v>14</v>
      </c>
      <c r="S219" s="103">
        <f t="shared" si="169"/>
        <v>8</v>
      </c>
      <c r="T219" s="103">
        <f t="shared" si="170"/>
        <v>1</v>
      </c>
      <c r="U219" s="103">
        <f t="shared" si="171"/>
        <v>15</v>
      </c>
      <c r="V219" s="103">
        <f t="shared" si="172"/>
        <v>18</v>
      </c>
      <c r="W219" s="103">
        <f t="shared" si="173"/>
        <v>20</v>
      </c>
      <c r="Z219" s="103">
        <f t="shared" si="174"/>
        <v>4</v>
      </c>
      <c r="AA219" s="103">
        <f t="shared" si="175"/>
        <v>13</v>
      </c>
      <c r="AB219" s="103">
        <f t="shared" si="176"/>
        <v>8</v>
      </c>
      <c r="AC219" s="103">
        <f t="shared" si="177"/>
        <v>1</v>
      </c>
      <c r="AD219" s="103">
        <f t="shared" si="178"/>
        <v>15</v>
      </c>
      <c r="AE219" s="103">
        <f t="shared" si="179"/>
        <v>18</v>
      </c>
      <c r="AF219" s="103">
        <f t="shared" si="180"/>
        <v>3</v>
      </c>
      <c r="AG219" s="103">
        <f t="shared" si="181"/>
        <v>12</v>
      </c>
      <c r="AH219" s="103"/>
      <c r="AI219" s="103"/>
      <c r="AK219" s="103">
        <f t="shared" si="182"/>
        <v>13</v>
      </c>
      <c r="AL219" s="103">
        <f t="shared" si="183"/>
        <v>11</v>
      </c>
      <c r="AM219" s="103">
        <f t="shared" si="184"/>
        <v>16</v>
      </c>
      <c r="AN219" s="103">
        <f t="shared" si="185"/>
        <v>14</v>
      </c>
      <c r="AO219" s="103">
        <f t="shared" si="186"/>
        <v>5</v>
      </c>
      <c r="AP219" s="103">
        <f t="shared" si="187"/>
        <v>17</v>
      </c>
      <c r="AQ219" s="103">
        <f t="shared" si="188"/>
        <v>10</v>
      </c>
      <c r="AR219" s="103">
        <f t="shared" si="189"/>
        <v>6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11</v>
      </c>
      <c r="D220" s="103">
        <f t="shared" si="155"/>
        <v>14</v>
      </c>
      <c r="E220" s="103">
        <f t="shared" si="156"/>
        <v>7</v>
      </c>
      <c r="F220" s="103">
        <f t="shared" si="157"/>
        <v>3</v>
      </c>
      <c r="G220" s="103">
        <f t="shared" si="158"/>
        <v>10</v>
      </c>
      <c r="H220" s="103">
        <f t="shared" si="159"/>
        <v>9</v>
      </c>
      <c r="I220" s="103">
        <f t="shared" si="160"/>
        <v>12</v>
      </c>
      <c r="J220" s="103">
        <f t="shared" si="161"/>
        <v>15</v>
      </c>
      <c r="K220" s="103">
        <f t="shared" si="162"/>
        <v>17</v>
      </c>
      <c r="L220" s="103">
        <f t="shared" si="163"/>
        <v>19</v>
      </c>
      <c r="N220" s="103">
        <f t="shared" si="164"/>
        <v>14</v>
      </c>
      <c r="O220" s="103">
        <f t="shared" si="165"/>
        <v>13</v>
      </c>
      <c r="P220" s="103">
        <f t="shared" si="166"/>
        <v>5</v>
      </c>
      <c r="Q220" s="103">
        <f t="shared" si="167"/>
        <v>4</v>
      </c>
      <c r="R220" s="103">
        <f t="shared" si="168"/>
        <v>6</v>
      </c>
      <c r="S220" s="103">
        <f t="shared" si="169"/>
        <v>8</v>
      </c>
      <c r="T220" s="103">
        <f t="shared" si="170"/>
        <v>1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2</v>
      </c>
      <c r="AA220" s="103">
        <f t="shared" si="175"/>
        <v>5</v>
      </c>
      <c r="AB220" s="103">
        <f t="shared" si="176"/>
        <v>16</v>
      </c>
      <c r="AC220" s="103">
        <f t="shared" si="177"/>
        <v>12</v>
      </c>
      <c r="AD220" s="103">
        <f t="shared" si="178"/>
        <v>1</v>
      </c>
      <c r="AE220" s="103">
        <f t="shared" si="179"/>
        <v>18</v>
      </c>
      <c r="AF220" s="103">
        <f t="shared" si="180"/>
        <v>3</v>
      </c>
      <c r="AG220" s="103">
        <f t="shared" si="181"/>
        <v>6</v>
      </c>
      <c r="AH220" s="103"/>
      <c r="AI220" s="103"/>
      <c r="AK220" s="103">
        <f t="shared" si="182"/>
        <v>5</v>
      </c>
      <c r="AL220" s="103">
        <f t="shared" si="183"/>
        <v>4</v>
      </c>
      <c r="AM220" s="103">
        <f t="shared" si="184"/>
        <v>14</v>
      </c>
      <c r="AN220" s="103">
        <f t="shared" si="185"/>
        <v>13</v>
      </c>
      <c r="AO220" s="103">
        <f t="shared" si="186"/>
        <v>15</v>
      </c>
      <c r="AP220" s="103">
        <f t="shared" si="187"/>
        <v>17</v>
      </c>
      <c r="AQ220" s="103">
        <f t="shared" si="188"/>
        <v>10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14</v>
      </c>
      <c r="E221" s="103">
        <f t="shared" si="156"/>
        <v>7</v>
      </c>
      <c r="F221" s="103">
        <f t="shared" si="157"/>
        <v>6</v>
      </c>
      <c r="G221" s="103">
        <f t="shared" si="158"/>
        <v>8</v>
      </c>
      <c r="H221" s="103">
        <f t="shared" si="159"/>
        <v>9</v>
      </c>
      <c r="I221" s="103">
        <f t="shared" si="160"/>
        <v>4</v>
      </c>
      <c r="J221" s="103">
        <f t="shared" si="161"/>
        <v>15</v>
      </c>
      <c r="K221" s="103">
        <f t="shared" si="162"/>
        <v>17</v>
      </c>
      <c r="L221" s="103">
        <f t="shared" si="163"/>
        <v>19</v>
      </c>
      <c r="N221" s="103">
        <f t="shared" si="164"/>
        <v>14</v>
      </c>
      <c r="O221" s="103">
        <f t="shared" si="165"/>
        <v>2</v>
      </c>
      <c r="P221" s="103">
        <f t="shared" si="166"/>
        <v>10</v>
      </c>
      <c r="Q221" s="103">
        <f t="shared" si="167"/>
        <v>1</v>
      </c>
      <c r="R221" s="103">
        <f t="shared" si="168"/>
        <v>5</v>
      </c>
      <c r="S221" s="103">
        <f t="shared" si="169"/>
        <v>3</v>
      </c>
      <c r="T221" s="103">
        <f t="shared" si="170"/>
        <v>12</v>
      </c>
      <c r="U221" s="103">
        <f t="shared" si="171"/>
        <v>16</v>
      </c>
      <c r="V221" s="103">
        <f t="shared" si="172"/>
        <v>18</v>
      </c>
      <c r="W221" s="103">
        <f t="shared" si="173"/>
        <v>20</v>
      </c>
      <c r="Z221" s="103">
        <f t="shared" si="174"/>
        <v>2</v>
      </c>
      <c r="AA221" s="103">
        <f t="shared" si="175"/>
        <v>5</v>
      </c>
      <c r="AB221" s="103">
        <f t="shared" si="176"/>
        <v>16</v>
      </c>
      <c r="AC221" s="103">
        <f t="shared" si="177"/>
        <v>15</v>
      </c>
      <c r="AD221" s="103">
        <f t="shared" si="178"/>
        <v>17</v>
      </c>
      <c r="AE221" s="103">
        <f t="shared" si="179"/>
        <v>18</v>
      </c>
      <c r="AF221" s="103">
        <f t="shared" si="180"/>
        <v>13</v>
      </c>
      <c r="AG221" s="103">
        <f t="shared" si="181"/>
        <v>6</v>
      </c>
      <c r="AH221" s="103"/>
      <c r="AI221" s="103"/>
      <c r="AK221" s="103">
        <f t="shared" si="182"/>
        <v>5</v>
      </c>
      <c r="AL221" s="103">
        <f t="shared" si="183"/>
        <v>11</v>
      </c>
      <c r="AM221" s="103">
        <f t="shared" si="184"/>
        <v>1</v>
      </c>
      <c r="AN221" s="103">
        <f t="shared" si="185"/>
        <v>10</v>
      </c>
      <c r="AO221" s="103">
        <f t="shared" si="186"/>
        <v>14</v>
      </c>
      <c r="AP221" s="103">
        <f t="shared" si="187"/>
        <v>12</v>
      </c>
      <c r="AQ221" s="103">
        <f t="shared" si="188"/>
        <v>3</v>
      </c>
      <c r="AR221" s="103">
        <f t="shared" si="189"/>
        <v>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14</v>
      </c>
      <c r="D222" s="103">
        <f t="shared" si="155"/>
        <v>2</v>
      </c>
      <c r="E222" s="103">
        <f t="shared" si="156"/>
        <v>13</v>
      </c>
      <c r="F222" s="103">
        <f t="shared" si="157"/>
        <v>9</v>
      </c>
      <c r="G222" s="103">
        <f t="shared" si="158"/>
        <v>1</v>
      </c>
      <c r="H222" s="103">
        <f t="shared" si="159"/>
        <v>6</v>
      </c>
      <c r="I222" s="103">
        <f t="shared" si="160"/>
        <v>4</v>
      </c>
      <c r="J222" s="103">
        <f t="shared" si="161"/>
        <v>15</v>
      </c>
      <c r="K222" s="103">
        <f t="shared" si="162"/>
        <v>17</v>
      </c>
      <c r="L222" s="103">
        <f t="shared" si="163"/>
        <v>0</v>
      </c>
      <c r="N222" s="103">
        <f t="shared" si="164"/>
        <v>2</v>
      </c>
      <c r="O222" s="103">
        <f t="shared" si="165"/>
        <v>7</v>
      </c>
      <c r="P222" s="103">
        <f t="shared" si="166"/>
        <v>5</v>
      </c>
      <c r="Q222" s="103">
        <f t="shared" si="167"/>
        <v>10</v>
      </c>
      <c r="R222" s="103">
        <f t="shared" si="168"/>
        <v>8</v>
      </c>
      <c r="S222" s="103">
        <f t="shared" si="169"/>
        <v>3</v>
      </c>
      <c r="T222" s="103">
        <f t="shared" si="170"/>
        <v>12</v>
      </c>
      <c r="U222" s="103">
        <f t="shared" si="171"/>
        <v>16</v>
      </c>
      <c r="V222" s="103">
        <f t="shared" si="172"/>
        <v>18</v>
      </c>
      <c r="W222" s="103">
        <f t="shared" si="173"/>
        <v>20</v>
      </c>
      <c r="Z222" s="103">
        <f t="shared" si="174"/>
        <v>5</v>
      </c>
      <c r="AA222" s="103">
        <f t="shared" si="175"/>
        <v>11</v>
      </c>
      <c r="AB222" s="103">
        <f t="shared" si="176"/>
        <v>4</v>
      </c>
      <c r="AC222" s="103">
        <f t="shared" si="177"/>
        <v>18</v>
      </c>
      <c r="AD222" s="103">
        <f t="shared" si="178"/>
        <v>10</v>
      </c>
      <c r="AE222" s="103">
        <f t="shared" si="179"/>
        <v>15</v>
      </c>
      <c r="AF222" s="103">
        <f t="shared" si="180"/>
        <v>13</v>
      </c>
      <c r="AG222" s="103">
        <f t="shared" si="181"/>
        <v>6</v>
      </c>
      <c r="AH222" s="103"/>
      <c r="AI222" s="103"/>
      <c r="AK222" s="103">
        <f t="shared" si="182"/>
        <v>11</v>
      </c>
      <c r="AL222" s="103">
        <f t="shared" si="183"/>
        <v>16</v>
      </c>
      <c r="AM222" s="103">
        <f t="shared" si="184"/>
        <v>14</v>
      </c>
      <c r="AN222" s="103">
        <f t="shared" si="185"/>
        <v>1</v>
      </c>
      <c r="AO222" s="103">
        <f t="shared" si="186"/>
        <v>17</v>
      </c>
      <c r="AP222" s="103">
        <f t="shared" si="187"/>
        <v>12</v>
      </c>
      <c r="AQ222" s="103">
        <f t="shared" si="188"/>
        <v>3</v>
      </c>
      <c r="AR222" s="103">
        <f t="shared" si="189"/>
        <v>7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14</v>
      </c>
      <c r="D223" s="103">
        <f t="shared" si="155"/>
        <v>13</v>
      </c>
      <c r="E223" s="103">
        <f t="shared" si="156"/>
        <v>7</v>
      </c>
      <c r="F223" s="103">
        <f t="shared" si="157"/>
        <v>10</v>
      </c>
      <c r="G223" s="103">
        <f t="shared" si="158"/>
        <v>1</v>
      </c>
      <c r="H223" s="103">
        <f t="shared" si="159"/>
        <v>9</v>
      </c>
      <c r="I223" s="103">
        <f t="shared" si="160"/>
        <v>4</v>
      </c>
      <c r="J223" s="103">
        <f t="shared" si="161"/>
        <v>15</v>
      </c>
      <c r="K223" s="103">
        <f t="shared" si="162"/>
        <v>17</v>
      </c>
      <c r="L223" s="103">
        <f t="shared" si="163"/>
        <v>0</v>
      </c>
      <c r="N223" s="103">
        <f t="shared" si="164"/>
        <v>13</v>
      </c>
      <c r="O223" s="103">
        <f t="shared" si="165"/>
        <v>2</v>
      </c>
      <c r="P223" s="103">
        <f t="shared" si="166"/>
        <v>8</v>
      </c>
      <c r="Q223" s="103">
        <f t="shared" si="167"/>
        <v>6</v>
      </c>
      <c r="R223" s="103">
        <f t="shared" si="168"/>
        <v>5</v>
      </c>
      <c r="S223" s="103">
        <f t="shared" si="169"/>
        <v>3</v>
      </c>
      <c r="T223" s="103">
        <f t="shared" si="170"/>
        <v>12</v>
      </c>
      <c r="U223" s="103">
        <f t="shared" si="171"/>
        <v>16</v>
      </c>
      <c r="V223" s="103">
        <f t="shared" si="172"/>
        <v>18</v>
      </c>
      <c r="W223" s="103">
        <f t="shared" si="173"/>
        <v>20</v>
      </c>
      <c r="Z223" s="103">
        <f t="shared" si="174"/>
        <v>5</v>
      </c>
      <c r="AA223" s="103">
        <f t="shared" si="175"/>
        <v>4</v>
      </c>
      <c r="AB223" s="103">
        <f t="shared" si="176"/>
        <v>16</v>
      </c>
      <c r="AC223" s="103">
        <f t="shared" si="177"/>
        <v>1</v>
      </c>
      <c r="AD223" s="103">
        <f t="shared" si="178"/>
        <v>10</v>
      </c>
      <c r="AE223" s="103">
        <f t="shared" si="179"/>
        <v>18</v>
      </c>
      <c r="AF223" s="103">
        <f t="shared" si="180"/>
        <v>13</v>
      </c>
      <c r="AG223" s="103">
        <f t="shared" si="181"/>
        <v>6</v>
      </c>
      <c r="AH223" s="103"/>
      <c r="AI223" s="103"/>
      <c r="AK223" s="103">
        <f t="shared" si="182"/>
        <v>4</v>
      </c>
      <c r="AL223" s="103">
        <f t="shared" si="183"/>
        <v>11</v>
      </c>
      <c r="AM223" s="103">
        <f t="shared" si="184"/>
        <v>17</v>
      </c>
      <c r="AN223" s="103">
        <f t="shared" si="185"/>
        <v>15</v>
      </c>
      <c r="AO223" s="103">
        <f t="shared" si="186"/>
        <v>14</v>
      </c>
      <c r="AP223" s="103">
        <f t="shared" si="187"/>
        <v>12</v>
      </c>
      <c r="AQ223" s="103">
        <f t="shared" si="188"/>
        <v>3</v>
      </c>
      <c r="AR223" s="103">
        <f t="shared" si="189"/>
        <v>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14</v>
      </c>
      <c r="D224" s="103">
        <f t="shared" si="155"/>
        <v>2</v>
      </c>
      <c r="E224" s="103">
        <f t="shared" si="156"/>
        <v>7</v>
      </c>
      <c r="F224" s="103">
        <f t="shared" si="157"/>
        <v>5</v>
      </c>
      <c r="G224" s="103">
        <f t="shared" si="158"/>
        <v>13</v>
      </c>
      <c r="H224" s="103">
        <f t="shared" si="159"/>
        <v>10</v>
      </c>
      <c r="I224" s="103">
        <f t="shared" si="160"/>
        <v>1</v>
      </c>
      <c r="J224" s="103">
        <f t="shared" si="161"/>
        <v>15</v>
      </c>
      <c r="K224" s="103">
        <f t="shared" si="162"/>
        <v>17</v>
      </c>
      <c r="L224" s="103">
        <f t="shared" si="163"/>
        <v>0</v>
      </c>
      <c r="N224" s="103">
        <f t="shared" si="164"/>
        <v>2</v>
      </c>
      <c r="O224" s="103">
        <f t="shared" si="165"/>
        <v>8</v>
      </c>
      <c r="P224" s="103">
        <f t="shared" si="166"/>
        <v>6</v>
      </c>
      <c r="Q224" s="103">
        <f t="shared" si="167"/>
        <v>3</v>
      </c>
      <c r="R224" s="103">
        <f t="shared" si="168"/>
        <v>9</v>
      </c>
      <c r="S224" s="103">
        <f t="shared" si="169"/>
        <v>4</v>
      </c>
      <c r="T224" s="103">
        <f t="shared" si="170"/>
        <v>12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5</v>
      </c>
      <c r="AA224" s="103">
        <f t="shared" si="175"/>
        <v>11</v>
      </c>
      <c r="AB224" s="103">
        <f t="shared" si="176"/>
        <v>16</v>
      </c>
      <c r="AC224" s="103">
        <f t="shared" si="177"/>
        <v>14</v>
      </c>
      <c r="AD224" s="103">
        <f t="shared" si="178"/>
        <v>4</v>
      </c>
      <c r="AE224" s="103">
        <f t="shared" si="179"/>
        <v>1</v>
      </c>
      <c r="AF224" s="103">
        <f t="shared" si="180"/>
        <v>10</v>
      </c>
      <c r="AG224" s="103">
        <f t="shared" si="181"/>
        <v>6</v>
      </c>
      <c r="AH224" s="103"/>
      <c r="AI224" s="103"/>
      <c r="AK224" s="103">
        <f t="shared" si="182"/>
        <v>11</v>
      </c>
      <c r="AL224" s="103">
        <f t="shared" si="183"/>
        <v>17</v>
      </c>
      <c r="AM224" s="103">
        <f t="shared" si="184"/>
        <v>15</v>
      </c>
      <c r="AN224" s="103">
        <f t="shared" si="185"/>
        <v>12</v>
      </c>
      <c r="AO224" s="103">
        <f t="shared" si="186"/>
        <v>18</v>
      </c>
      <c r="AP224" s="103">
        <f t="shared" si="187"/>
        <v>13</v>
      </c>
      <c r="AQ224" s="103">
        <f t="shared" si="188"/>
        <v>3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13</v>
      </c>
      <c r="D225" s="103">
        <f t="shared" si="155"/>
        <v>7</v>
      </c>
      <c r="E225" s="103">
        <f t="shared" si="156"/>
        <v>14</v>
      </c>
      <c r="F225" s="103">
        <f t="shared" si="157"/>
        <v>6</v>
      </c>
      <c r="G225" s="103">
        <f t="shared" si="158"/>
        <v>5</v>
      </c>
      <c r="H225" s="103">
        <f t="shared" si="159"/>
        <v>4</v>
      </c>
      <c r="I225" s="103">
        <f t="shared" si="160"/>
        <v>3</v>
      </c>
      <c r="J225" s="103">
        <f t="shared" si="161"/>
        <v>15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2</v>
      </c>
      <c r="P225" s="103">
        <f t="shared" si="166"/>
        <v>10</v>
      </c>
      <c r="Q225" s="103">
        <f t="shared" si="167"/>
        <v>8</v>
      </c>
      <c r="R225" s="103">
        <f t="shared" si="168"/>
        <v>9</v>
      </c>
      <c r="S225" s="103">
        <f t="shared" si="169"/>
        <v>1</v>
      </c>
      <c r="T225" s="103">
        <f t="shared" si="170"/>
        <v>12</v>
      </c>
      <c r="U225" s="103">
        <f t="shared" si="171"/>
        <v>16</v>
      </c>
      <c r="V225" s="103">
        <f t="shared" si="172"/>
        <v>0</v>
      </c>
      <c r="W225" s="103">
        <f t="shared" si="173"/>
        <v>20</v>
      </c>
      <c r="Z225" s="103">
        <f t="shared" si="174"/>
        <v>4</v>
      </c>
      <c r="AA225" s="103">
        <f t="shared" si="175"/>
        <v>16</v>
      </c>
      <c r="AB225" s="103">
        <f t="shared" si="176"/>
        <v>5</v>
      </c>
      <c r="AC225" s="103">
        <f t="shared" si="177"/>
        <v>15</v>
      </c>
      <c r="AD225" s="103">
        <f t="shared" si="178"/>
        <v>14</v>
      </c>
      <c r="AE225" s="103">
        <f t="shared" si="179"/>
        <v>13</v>
      </c>
      <c r="AF225" s="103">
        <f t="shared" si="180"/>
        <v>12</v>
      </c>
      <c r="AG225" s="103">
        <f t="shared" si="181"/>
        <v>6</v>
      </c>
      <c r="AH225" s="103"/>
      <c r="AI225" s="103"/>
      <c r="AK225" s="103">
        <f t="shared" si="182"/>
        <v>16</v>
      </c>
      <c r="AL225" s="103">
        <f t="shared" si="183"/>
        <v>11</v>
      </c>
      <c r="AM225" s="103">
        <f t="shared" si="184"/>
        <v>1</v>
      </c>
      <c r="AN225" s="103">
        <f t="shared" si="185"/>
        <v>17</v>
      </c>
      <c r="AO225" s="103">
        <f t="shared" si="186"/>
        <v>18</v>
      </c>
      <c r="AP225" s="103">
        <f t="shared" si="187"/>
        <v>10</v>
      </c>
      <c r="AQ225" s="103">
        <f t="shared" si="188"/>
        <v>3</v>
      </c>
      <c r="AR225" s="103">
        <f t="shared" si="189"/>
        <v>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14</v>
      </c>
      <c r="D226" s="103">
        <f t="shared" si="155"/>
        <v>2</v>
      </c>
      <c r="E226" s="103">
        <f t="shared" si="156"/>
        <v>13</v>
      </c>
      <c r="F226" s="103">
        <f t="shared" si="157"/>
        <v>10</v>
      </c>
      <c r="G226" s="103">
        <f t="shared" si="158"/>
        <v>5</v>
      </c>
      <c r="H226" s="103">
        <f t="shared" si="159"/>
        <v>8</v>
      </c>
      <c r="I226" s="103">
        <f t="shared" si="160"/>
        <v>3</v>
      </c>
      <c r="J226" s="103">
        <f t="shared" si="161"/>
        <v>15</v>
      </c>
      <c r="K226" s="103">
        <f t="shared" si="162"/>
        <v>17</v>
      </c>
      <c r="L226" s="103">
        <f t="shared" si="163"/>
        <v>0</v>
      </c>
      <c r="N226" s="103">
        <f t="shared" si="164"/>
        <v>2</v>
      </c>
      <c r="O226" s="103">
        <f t="shared" si="165"/>
        <v>7</v>
      </c>
      <c r="P226" s="103">
        <f t="shared" si="166"/>
        <v>9</v>
      </c>
      <c r="Q226" s="103">
        <f t="shared" si="167"/>
        <v>4</v>
      </c>
      <c r="R226" s="103">
        <f t="shared" si="168"/>
        <v>6</v>
      </c>
      <c r="S226" s="103">
        <f t="shared" si="169"/>
        <v>1</v>
      </c>
      <c r="T226" s="103">
        <f t="shared" si="170"/>
        <v>12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5</v>
      </c>
      <c r="AA226" s="103">
        <f t="shared" si="175"/>
        <v>11</v>
      </c>
      <c r="AB226" s="103">
        <f t="shared" si="176"/>
        <v>4</v>
      </c>
      <c r="AC226" s="103">
        <f t="shared" si="177"/>
        <v>1</v>
      </c>
      <c r="AD226" s="103">
        <f t="shared" si="178"/>
        <v>14</v>
      </c>
      <c r="AE226" s="103">
        <f t="shared" si="179"/>
        <v>17</v>
      </c>
      <c r="AF226" s="103">
        <f t="shared" si="180"/>
        <v>12</v>
      </c>
      <c r="AG226" s="103">
        <f t="shared" si="181"/>
        <v>6</v>
      </c>
      <c r="AH226" s="103"/>
      <c r="AI226" s="103"/>
      <c r="AK226" s="103">
        <f t="shared" si="182"/>
        <v>11</v>
      </c>
      <c r="AL226" s="103">
        <f t="shared" si="183"/>
        <v>16</v>
      </c>
      <c r="AM226" s="103">
        <f t="shared" si="184"/>
        <v>18</v>
      </c>
      <c r="AN226" s="103">
        <f t="shared" si="185"/>
        <v>13</v>
      </c>
      <c r="AO226" s="103">
        <f t="shared" si="186"/>
        <v>15</v>
      </c>
      <c r="AP226" s="103">
        <f t="shared" si="187"/>
        <v>10</v>
      </c>
      <c r="AQ226" s="103">
        <f t="shared" si="188"/>
        <v>3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2</v>
      </c>
      <c r="D227" s="103">
        <f t="shared" si="155"/>
        <v>14</v>
      </c>
      <c r="E227" s="103">
        <f t="shared" si="156"/>
        <v>7</v>
      </c>
      <c r="F227" s="103">
        <f t="shared" si="157"/>
        <v>13</v>
      </c>
      <c r="G227" s="103">
        <f t="shared" si="158"/>
        <v>4</v>
      </c>
      <c r="H227" s="103">
        <f t="shared" si="159"/>
        <v>6</v>
      </c>
      <c r="I227" s="103">
        <f t="shared" si="160"/>
        <v>1</v>
      </c>
      <c r="J227" s="103">
        <f t="shared" si="161"/>
        <v>15</v>
      </c>
      <c r="K227" s="103">
        <f t="shared" si="162"/>
        <v>17</v>
      </c>
      <c r="L227" s="103">
        <f t="shared" si="163"/>
        <v>0</v>
      </c>
      <c r="N227" s="103">
        <f t="shared" si="164"/>
        <v>14</v>
      </c>
      <c r="O227" s="103">
        <f t="shared" si="165"/>
        <v>10</v>
      </c>
      <c r="P227" s="103">
        <f t="shared" si="166"/>
        <v>5</v>
      </c>
      <c r="Q227" s="103">
        <f t="shared" si="167"/>
        <v>8</v>
      </c>
      <c r="R227" s="103">
        <f t="shared" si="168"/>
        <v>9</v>
      </c>
      <c r="S227" s="103">
        <f t="shared" si="169"/>
        <v>3</v>
      </c>
      <c r="T227" s="103">
        <f t="shared" si="170"/>
        <v>12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11</v>
      </c>
      <c r="AA227" s="103">
        <f t="shared" si="175"/>
        <v>5</v>
      </c>
      <c r="AB227" s="103">
        <f t="shared" si="176"/>
        <v>16</v>
      </c>
      <c r="AC227" s="103">
        <f t="shared" si="177"/>
        <v>4</v>
      </c>
      <c r="AD227" s="103">
        <f t="shared" si="178"/>
        <v>13</v>
      </c>
      <c r="AE227" s="103">
        <f t="shared" si="179"/>
        <v>15</v>
      </c>
      <c r="AF227" s="103">
        <f t="shared" si="180"/>
        <v>10</v>
      </c>
      <c r="AG227" s="103">
        <f t="shared" si="181"/>
        <v>6</v>
      </c>
      <c r="AH227" s="103"/>
      <c r="AI227" s="103"/>
      <c r="AK227" s="103">
        <f t="shared" si="182"/>
        <v>5</v>
      </c>
      <c r="AL227" s="103">
        <f t="shared" si="183"/>
        <v>1</v>
      </c>
      <c r="AM227" s="103">
        <f t="shared" si="184"/>
        <v>14</v>
      </c>
      <c r="AN227" s="103">
        <f t="shared" si="185"/>
        <v>17</v>
      </c>
      <c r="AO227" s="103">
        <f t="shared" si="186"/>
        <v>18</v>
      </c>
      <c r="AP227" s="103">
        <f t="shared" si="187"/>
        <v>12</v>
      </c>
      <c r="AQ227" s="103">
        <f t="shared" si="188"/>
        <v>3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11</v>
      </c>
      <c r="D228" s="103">
        <f t="shared" si="155"/>
        <v>14</v>
      </c>
      <c r="E228" s="103">
        <f t="shared" si="156"/>
        <v>13</v>
      </c>
      <c r="F228" s="103">
        <f t="shared" si="157"/>
        <v>6</v>
      </c>
      <c r="G228" s="103">
        <f t="shared" si="158"/>
        <v>5</v>
      </c>
      <c r="H228" s="103">
        <f t="shared" si="159"/>
        <v>9</v>
      </c>
      <c r="I228" s="103">
        <f t="shared" si="160"/>
        <v>1</v>
      </c>
      <c r="J228" s="103">
        <f t="shared" si="161"/>
        <v>15</v>
      </c>
      <c r="K228" s="103">
        <f t="shared" si="162"/>
        <v>17</v>
      </c>
      <c r="L228" s="103">
        <f t="shared" si="163"/>
        <v>0</v>
      </c>
      <c r="N228" s="103">
        <f t="shared" si="164"/>
        <v>14</v>
      </c>
      <c r="O228" s="103">
        <f t="shared" si="165"/>
        <v>2</v>
      </c>
      <c r="P228" s="103">
        <f t="shared" si="166"/>
        <v>8</v>
      </c>
      <c r="Q228" s="103">
        <f t="shared" si="167"/>
        <v>10</v>
      </c>
      <c r="R228" s="103">
        <f t="shared" si="168"/>
        <v>4</v>
      </c>
      <c r="S228" s="103">
        <f t="shared" si="169"/>
        <v>3</v>
      </c>
      <c r="T228" s="103">
        <f t="shared" si="170"/>
        <v>12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2</v>
      </c>
      <c r="AA228" s="103">
        <f t="shared" si="175"/>
        <v>5</v>
      </c>
      <c r="AB228" s="103">
        <f t="shared" si="176"/>
        <v>4</v>
      </c>
      <c r="AC228" s="103">
        <f t="shared" si="177"/>
        <v>15</v>
      </c>
      <c r="AD228" s="103">
        <f t="shared" si="178"/>
        <v>14</v>
      </c>
      <c r="AE228" s="103">
        <f t="shared" si="179"/>
        <v>18</v>
      </c>
      <c r="AF228" s="103">
        <f t="shared" si="180"/>
        <v>10</v>
      </c>
      <c r="AG228" s="103">
        <f t="shared" si="181"/>
        <v>6</v>
      </c>
      <c r="AH228" s="103"/>
      <c r="AI228" s="103"/>
      <c r="AK228" s="103">
        <f t="shared" si="182"/>
        <v>5</v>
      </c>
      <c r="AL228" s="103">
        <f t="shared" si="183"/>
        <v>11</v>
      </c>
      <c r="AM228" s="103">
        <f t="shared" si="184"/>
        <v>17</v>
      </c>
      <c r="AN228" s="103">
        <f t="shared" si="185"/>
        <v>1</v>
      </c>
      <c r="AO228" s="103">
        <f t="shared" si="186"/>
        <v>13</v>
      </c>
      <c r="AP228" s="103">
        <f t="shared" si="187"/>
        <v>12</v>
      </c>
      <c r="AQ228" s="103">
        <f t="shared" si="188"/>
        <v>3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11</v>
      </c>
      <c r="D229" s="103">
        <f t="shared" si="155"/>
        <v>14</v>
      </c>
      <c r="E229" s="103">
        <f t="shared" si="156"/>
        <v>13</v>
      </c>
      <c r="F229" s="103">
        <f t="shared" si="157"/>
        <v>6</v>
      </c>
      <c r="G229" s="103">
        <f t="shared" si="158"/>
        <v>5</v>
      </c>
      <c r="H229" s="103">
        <f t="shared" si="159"/>
        <v>9</v>
      </c>
      <c r="I229" s="103">
        <f t="shared" si="160"/>
        <v>1</v>
      </c>
      <c r="J229" s="103">
        <f t="shared" si="161"/>
        <v>15</v>
      </c>
      <c r="K229" s="103">
        <f t="shared" si="162"/>
        <v>17</v>
      </c>
      <c r="L229" s="103">
        <f t="shared" si="163"/>
        <v>0</v>
      </c>
      <c r="N229" s="103">
        <f t="shared" si="164"/>
        <v>14</v>
      </c>
      <c r="O229" s="103">
        <f t="shared" si="165"/>
        <v>2</v>
      </c>
      <c r="P229" s="103">
        <f t="shared" si="166"/>
        <v>8</v>
      </c>
      <c r="Q229" s="103">
        <f t="shared" si="167"/>
        <v>10</v>
      </c>
      <c r="R229" s="103">
        <f t="shared" si="168"/>
        <v>4</v>
      </c>
      <c r="S229" s="103">
        <f t="shared" si="169"/>
        <v>3</v>
      </c>
      <c r="T229" s="103">
        <f t="shared" si="170"/>
        <v>12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2</v>
      </c>
      <c r="AA229" s="103">
        <f t="shared" si="175"/>
        <v>5</v>
      </c>
      <c r="AB229" s="103">
        <f t="shared" si="176"/>
        <v>4</v>
      </c>
      <c r="AC229" s="103">
        <f t="shared" si="177"/>
        <v>15</v>
      </c>
      <c r="AD229" s="103">
        <f t="shared" si="178"/>
        <v>14</v>
      </c>
      <c r="AE229" s="103">
        <f t="shared" si="179"/>
        <v>18</v>
      </c>
      <c r="AF229" s="103">
        <f t="shared" si="180"/>
        <v>10</v>
      </c>
      <c r="AG229" s="103">
        <f t="shared" si="181"/>
        <v>6</v>
      </c>
      <c r="AH229" s="103"/>
      <c r="AI229" s="103"/>
      <c r="AK229" s="103">
        <f t="shared" si="182"/>
        <v>5</v>
      </c>
      <c r="AL229" s="103">
        <f t="shared" si="183"/>
        <v>11</v>
      </c>
      <c r="AM229" s="103">
        <f t="shared" si="184"/>
        <v>17</v>
      </c>
      <c r="AN229" s="103">
        <f t="shared" si="185"/>
        <v>1</v>
      </c>
      <c r="AO229" s="103">
        <f t="shared" si="186"/>
        <v>13</v>
      </c>
      <c r="AP229" s="103">
        <f t="shared" si="187"/>
        <v>12</v>
      </c>
      <c r="AQ229" s="103">
        <f t="shared" si="188"/>
        <v>3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11</v>
      </c>
      <c r="D230" s="103">
        <f t="shared" si="155"/>
        <v>14</v>
      </c>
      <c r="E230" s="103">
        <f t="shared" si="156"/>
        <v>4</v>
      </c>
      <c r="F230" s="103">
        <f t="shared" si="157"/>
        <v>6</v>
      </c>
      <c r="G230" s="103">
        <f t="shared" si="158"/>
        <v>10</v>
      </c>
      <c r="H230" s="103">
        <f t="shared" si="159"/>
        <v>8</v>
      </c>
      <c r="I230" s="103">
        <f t="shared" si="160"/>
        <v>1</v>
      </c>
      <c r="J230" s="103">
        <f t="shared" si="161"/>
        <v>15</v>
      </c>
      <c r="K230" s="103">
        <f t="shared" si="162"/>
        <v>17</v>
      </c>
      <c r="L230" s="103">
        <f t="shared" si="163"/>
        <v>19</v>
      </c>
      <c r="N230" s="103">
        <f t="shared" si="164"/>
        <v>14</v>
      </c>
      <c r="O230" s="103">
        <f t="shared" si="165"/>
        <v>13</v>
      </c>
      <c r="P230" s="103">
        <f t="shared" si="166"/>
        <v>7</v>
      </c>
      <c r="Q230" s="103">
        <f t="shared" si="167"/>
        <v>9</v>
      </c>
      <c r="R230" s="103">
        <f t="shared" si="168"/>
        <v>5</v>
      </c>
      <c r="S230" s="103">
        <f t="shared" si="169"/>
        <v>3</v>
      </c>
      <c r="T230" s="103">
        <f t="shared" si="170"/>
        <v>12</v>
      </c>
      <c r="U230" s="103">
        <f t="shared" si="171"/>
        <v>16</v>
      </c>
      <c r="V230" s="103">
        <f t="shared" si="172"/>
        <v>18</v>
      </c>
      <c r="W230" s="103">
        <f t="shared" si="173"/>
        <v>20</v>
      </c>
      <c r="Z230" s="103">
        <f t="shared" si="174"/>
        <v>2</v>
      </c>
      <c r="AA230" s="103">
        <f t="shared" si="175"/>
        <v>5</v>
      </c>
      <c r="AB230" s="103">
        <f t="shared" si="176"/>
        <v>13</v>
      </c>
      <c r="AC230" s="103">
        <f t="shared" si="177"/>
        <v>15</v>
      </c>
      <c r="AD230" s="103">
        <f t="shared" si="178"/>
        <v>1</v>
      </c>
      <c r="AE230" s="103">
        <f t="shared" si="179"/>
        <v>17</v>
      </c>
      <c r="AF230" s="103">
        <f t="shared" si="180"/>
        <v>10</v>
      </c>
      <c r="AG230" s="103">
        <f t="shared" si="181"/>
        <v>6</v>
      </c>
      <c r="AH230" s="103"/>
      <c r="AI230" s="103"/>
      <c r="AK230" s="103">
        <f t="shared" si="182"/>
        <v>5</v>
      </c>
      <c r="AL230" s="103">
        <f t="shared" si="183"/>
        <v>4</v>
      </c>
      <c r="AM230" s="103">
        <f t="shared" si="184"/>
        <v>16</v>
      </c>
      <c r="AN230" s="103">
        <f t="shared" si="185"/>
        <v>18</v>
      </c>
      <c r="AO230" s="103">
        <f t="shared" si="186"/>
        <v>14</v>
      </c>
      <c r="AP230" s="103">
        <f t="shared" si="187"/>
        <v>12</v>
      </c>
      <c r="AQ230" s="103">
        <f t="shared" si="188"/>
        <v>3</v>
      </c>
      <c r="AR230" s="103">
        <f t="shared" si="189"/>
        <v>7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2</v>
      </c>
      <c r="D231" s="103">
        <f t="shared" si="155"/>
        <v>11</v>
      </c>
      <c r="E231" s="103">
        <f t="shared" si="156"/>
        <v>13</v>
      </c>
      <c r="F231" s="103">
        <f t="shared" si="157"/>
        <v>6</v>
      </c>
      <c r="G231" s="103">
        <f t="shared" si="158"/>
        <v>10</v>
      </c>
      <c r="H231" s="103">
        <f t="shared" si="159"/>
        <v>8</v>
      </c>
      <c r="I231" s="103">
        <f t="shared" si="160"/>
        <v>1</v>
      </c>
      <c r="J231" s="103">
        <f t="shared" si="161"/>
        <v>15</v>
      </c>
      <c r="K231" s="103">
        <f t="shared" si="162"/>
        <v>17</v>
      </c>
      <c r="L231" s="103">
        <f t="shared" si="163"/>
        <v>19</v>
      </c>
      <c r="N231" s="103">
        <f t="shared" si="164"/>
        <v>11</v>
      </c>
      <c r="O231" s="103">
        <f t="shared" si="165"/>
        <v>14</v>
      </c>
      <c r="P231" s="103">
        <f t="shared" si="166"/>
        <v>5</v>
      </c>
      <c r="Q231" s="103">
        <f t="shared" si="167"/>
        <v>9</v>
      </c>
      <c r="R231" s="103">
        <f t="shared" si="168"/>
        <v>4</v>
      </c>
      <c r="S231" s="103">
        <f t="shared" si="169"/>
        <v>3</v>
      </c>
      <c r="T231" s="103">
        <f t="shared" si="170"/>
        <v>12</v>
      </c>
      <c r="U231" s="103">
        <f t="shared" si="171"/>
        <v>16</v>
      </c>
      <c r="V231" s="103">
        <f t="shared" si="172"/>
        <v>18</v>
      </c>
      <c r="W231" s="103">
        <f t="shared" si="173"/>
        <v>20</v>
      </c>
      <c r="Z231" s="103">
        <f t="shared" si="174"/>
        <v>11</v>
      </c>
      <c r="AA231" s="103">
        <f t="shared" si="175"/>
        <v>2</v>
      </c>
      <c r="AB231" s="103">
        <f t="shared" si="176"/>
        <v>4</v>
      </c>
      <c r="AC231" s="103">
        <f t="shared" si="177"/>
        <v>15</v>
      </c>
      <c r="AD231" s="103">
        <f t="shared" si="178"/>
        <v>1</v>
      </c>
      <c r="AE231" s="103">
        <f t="shared" si="179"/>
        <v>17</v>
      </c>
      <c r="AF231" s="103">
        <f t="shared" si="180"/>
        <v>10</v>
      </c>
      <c r="AG231" s="103">
        <f t="shared" si="181"/>
        <v>6</v>
      </c>
      <c r="AH231" s="103"/>
      <c r="AI231" s="103"/>
      <c r="AK231" s="103">
        <f t="shared" si="182"/>
        <v>2</v>
      </c>
      <c r="AL231" s="103">
        <f t="shared" si="183"/>
        <v>5</v>
      </c>
      <c r="AM231" s="103">
        <f t="shared" si="184"/>
        <v>14</v>
      </c>
      <c r="AN231" s="103">
        <f t="shared" si="185"/>
        <v>18</v>
      </c>
      <c r="AO231" s="103">
        <f t="shared" si="186"/>
        <v>13</v>
      </c>
      <c r="AP231" s="103">
        <f t="shared" si="187"/>
        <v>12</v>
      </c>
      <c r="AQ231" s="103">
        <f t="shared" si="188"/>
        <v>3</v>
      </c>
      <c r="AR231" s="103">
        <f t="shared" si="189"/>
        <v>7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7</v>
      </c>
      <c r="D232" s="103">
        <f t="shared" si="155"/>
        <v>10</v>
      </c>
      <c r="E232" s="103">
        <f t="shared" si="156"/>
        <v>14</v>
      </c>
      <c r="F232" s="103">
        <f t="shared" si="157"/>
        <v>5</v>
      </c>
      <c r="G232" s="103">
        <f t="shared" si="158"/>
        <v>4</v>
      </c>
      <c r="H232" s="103">
        <f t="shared" si="159"/>
        <v>9</v>
      </c>
      <c r="I232" s="103">
        <f t="shared" si="160"/>
        <v>1</v>
      </c>
      <c r="J232" s="103">
        <f t="shared" si="161"/>
        <v>15</v>
      </c>
      <c r="K232" s="103">
        <f t="shared" si="162"/>
        <v>17</v>
      </c>
      <c r="L232" s="103">
        <f t="shared" si="163"/>
        <v>19</v>
      </c>
      <c r="N232" s="103">
        <f t="shared" si="164"/>
        <v>10</v>
      </c>
      <c r="O232" s="103">
        <f t="shared" si="165"/>
        <v>13</v>
      </c>
      <c r="P232" s="103">
        <f t="shared" si="166"/>
        <v>2</v>
      </c>
      <c r="Q232" s="103">
        <f t="shared" si="167"/>
        <v>6</v>
      </c>
      <c r="R232" s="103">
        <f t="shared" si="168"/>
        <v>8</v>
      </c>
      <c r="S232" s="103">
        <f t="shared" si="169"/>
        <v>3</v>
      </c>
      <c r="T232" s="103">
        <f t="shared" si="170"/>
        <v>12</v>
      </c>
      <c r="U232" s="103">
        <f t="shared" si="171"/>
        <v>16</v>
      </c>
      <c r="V232" s="103">
        <f t="shared" si="172"/>
        <v>18</v>
      </c>
      <c r="W232" s="103">
        <f t="shared" si="173"/>
        <v>20</v>
      </c>
      <c r="Z232" s="103">
        <f t="shared" si="174"/>
        <v>16</v>
      </c>
      <c r="AA232" s="103">
        <f t="shared" si="175"/>
        <v>1</v>
      </c>
      <c r="AB232" s="103">
        <f t="shared" si="176"/>
        <v>5</v>
      </c>
      <c r="AC232" s="103">
        <f t="shared" si="177"/>
        <v>14</v>
      </c>
      <c r="AD232" s="103">
        <f t="shared" si="178"/>
        <v>13</v>
      </c>
      <c r="AE232" s="103">
        <f t="shared" si="179"/>
        <v>18</v>
      </c>
      <c r="AF232" s="103">
        <f t="shared" si="180"/>
        <v>10</v>
      </c>
      <c r="AG232" s="103">
        <f t="shared" si="181"/>
        <v>6</v>
      </c>
      <c r="AH232" s="103"/>
      <c r="AI232" s="103"/>
      <c r="AK232" s="103">
        <f t="shared" si="182"/>
        <v>1</v>
      </c>
      <c r="AL232" s="103">
        <f t="shared" si="183"/>
        <v>4</v>
      </c>
      <c r="AM232" s="103">
        <f t="shared" si="184"/>
        <v>11</v>
      </c>
      <c r="AN232" s="103">
        <f t="shared" si="185"/>
        <v>15</v>
      </c>
      <c r="AO232" s="103">
        <f t="shared" si="186"/>
        <v>17</v>
      </c>
      <c r="AP232" s="103">
        <f t="shared" si="187"/>
        <v>12</v>
      </c>
      <c r="AQ232" s="103">
        <f t="shared" si="188"/>
        <v>3</v>
      </c>
      <c r="AR232" s="103">
        <f t="shared" si="189"/>
        <v>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2</v>
      </c>
      <c r="D233" s="103">
        <f t="shared" si="155"/>
        <v>13</v>
      </c>
      <c r="E233" s="103">
        <f t="shared" si="156"/>
        <v>10</v>
      </c>
      <c r="F233" s="103">
        <f t="shared" si="157"/>
        <v>5</v>
      </c>
      <c r="G233" s="103">
        <f t="shared" si="158"/>
        <v>3</v>
      </c>
      <c r="H233" s="103">
        <f t="shared" si="159"/>
        <v>9</v>
      </c>
      <c r="I233" s="103">
        <f t="shared" si="160"/>
        <v>15</v>
      </c>
      <c r="J233" s="103">
        <f t="shared" si="161"/>
        <v>1</v>
      </c>
      <c r="K233" s="103">
        <f t="shared" si="162"/>
        <v>17</v>
      </c>
      <c r="L233" s="103">
        <f t="shared" si="163"/>
        <v>19</v>
      </c>
      <c r="N233" s="103">
        <f t="shared" si="164"/>
        <v>13</v>
      </c>
      <c r="O233" s="103">
        <f t="shared" si="165"/>
        <v>14</v>
      </c>
      <c r="P233" s="103">
        <f t="shared" si="166"/>
        <v>7</v>
      </c>
      <c r="Q233" s="103">
        <f t="shared" si="167"/>
        <v>6</v>
      </c>
      <c r="R233" s="103">
        <f t="shared" si="168"/>
        <v>4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11</v>
      </c>
      <c r="AA233" s="103">
        <f t="shared" si="175"/>
        <v>4</v>
      </c>
      <c r="AB233" s="103">
        <f t="shared" si="176"/>
        <v>1</v>
      </c>
      <c r="AC233" s="103">
        <f t="shared" si="177"/>
        <v>14</v>
      </c>
      <c r="AD233" s="103">
        <f t="shared" si="178"/>
        <v>12</v>
      </c>
      <c r="AE233" s="103">
        <f t="shared" si="179"/>
        <v>18</v>
      </c>
      <c r="AF233" s="103">
        <f t="shared" si="180"/>
        <v>6</v>
      </c>
      <c r="AG233" s="103">
        <f t="shared" si="181"/>
        <v>10</v>
      </c>
      <c r="AH233" s="103"/>
      <c r="AI233" s="103"/>
      <c r="AK233" s="103">
        <f t="shared" si="182"/>
        <v>4</v>
      </c>
      <c r="AL233" s="103">
        <f t="shared" si="183"/>
        <v>5</v>
      </c>
      <c r="AM233" s="103">
        <f t="shared" si="184"/>
        <v>16</v>
      </c>
      <c r="AN233" s="103">
        <f t="shared" si="185"/>
        <v>15</v>
      </c>
      <c r="AO233" s="103">
        <f t="shared" si="186"/>
        <v>13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11</v>
      </c>
      <c r="D234" s="103">
        <f t="shared" si="155"/>
        <v>5</v>
      </c>
      <c r="E234" s="103">
        <f t="shared" si="156"/>
        <v>14</v>
      </c>
      <c r="F234" s="103">
        <f t="shared" si="157"/>
        <v>13</v>
      </c>
      <c r="G234" s="103">
        <f t="shared" si="158"/>
        <v>3</v>
      </c>
      <c r="H234" s="103">
        <f t="shared" si="159"/>
        <v>9</v>
      </c>
      <c r="I234" s="103">
        <f t="shared" si="160"/>
        <v>15</v>
      </c>
      <c r="J234" s="103">
        <f t="shared" si="161"/>
        <v>1</v>
      </c>
      <c r="K234" s="103">
        <f t="shared" si="162"/>
        <v>17</v>
      </c>
      <c r="L234" s="103">
        <f t="shared" si="163"/>
        <v>19</v>
      </c>
      <c r="N234" s="103">
        <f t="shared" si="164"/>
        <v>5</v>
      </c>
      <c r="O234" s="103">
        <f t="shared" si="165"/>
        <v>7</v>
      </c>
      <c r="P234" s="103">
        <f t="shared" si="166"/>
        <v>10</v>
      </c>
      <c r="Q234" s="103">
        <f t="shared" si="167"/>
        <v>6</v>
      </c>
      <c r="R234" s="103">
        <f t="shared" si="168"/>
        <v>4</v>
      </c>
      <c r="S234" s="103">
        <f t="shared" si="169"/>
        <v>12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2</v>
      </c>
      <c r="AA234" s="103">
        <f t="shared" si="175"/>
        <v>14</v>
      </c>
      <c r="AB234" s="103">
        <f t="shared" si="176"/>
        <v>5</v>
      </c>
      <c r="AC234" s="103">
        <f t="shared" si="177"/>
        <v>4</v>
      </c>
      <c r="AD234" s="103">
        <f t="shared" si="178"/>
        <v>12</v>
      </c>
      <c r="AE234" s="103">
        <f t="shared" si="179"/>
        <v>18</v>
      </c>
      <c r="AF234" s="103">
        <f t="shared" si="180"/>
        <v>6</v>
      </c>
      <c r="AG234" s="103">
        <f t="shared" si="181"/>
        <v>10</v>
      </c>
      <c r="AH234" s="103"/>
      <c r="AI234" s="103"/>
      <c r="AK234" s="103">
        <f t="shared" si="182"/>
        <v>14</v>
      </c>
      <c r="AL234" s="103">
        <f t="shared" si="183"/>
        <v>16</v>
      </c>
      <c r="AM234" s="103">
        <f t="shared" si="184"/>
        <v>1</v>
      </c>
      <c r="AN234" s="103">
        <f t="shared" si="185"/>
        <v>15</v>
      </c>
      <c r="AO234" s="103">
        <f t="shared" si="186"/>
        <v>13</v>
      </c>
      <c r="AP234" s="103">
        <f t="shared" si="187"/>
        <v>3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14</v>
      </c>
      <c r="D235" s="103">
        <f t="shared" si="155"/>
        <v>13</v>
      </c>
      <c r="E235" s="103">
        <f t="shared" si="156"/>
        <v>10</v>
      </c>
      <c r="F235" s="103">
        <f t="shared" si="157"/>
        <v>4</v>
      </c>
      <c r="G235" s="103">
        <f t="shared" si="158"/>
        <v>3</v>
      </c>
      <c r="H235" s="103">
        <f t="shared" si="159"/>
        <v>6</v>
      </c>
      <c r="I235" s="103">
        <f t="shared" si="160"/>
        <v>15</v>
      </c>
      <c r="J235" s="103">
        <f t="shared" si="161"/>
        <v>1</v>
      </c>
      <c r="K235" s="103">
        <f t="shared" si="162"/>
        <v>17</v>
      </c>
      <c r="L235" s="103">
        <f t="shared" si="163"/>
        <v>19</v>
      </c>
      <c r="N235" s="103">
        <f t="shared" si="164"/>
        <v>13</v>
      </c>
      <c r="O235" s="103">
        <f t="shared" si="165"/>
        <v>2</v>
      </c>
      <c r="P235" s="103">
        <f t="shared" si="166"/>
        <v>7</v>
      </c>
      <c r="Q235" s="103">
        <f t="shared" si="167"/>
        <v>5</v>
      </c>
      <c r="R235" s="103">
        <f t="shared" si="168"/>
        <v>9</v>
      </c>
      <c r="S235" s="103">
        <f t="shared" si="169"/>
        <v>12</v>
      </c>
      <c r="T235" s="103">
        <f t="shared" si="170"/>
        <v>8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5</v>
      </c>
      <c r="AA235" s="103">
        <f t="shared" si="175"/>
        <v>4</v>
      </c>
      <c r="AB235" s="103">
        <f t="shared" si="176"/>
        <v>1</v>
      </c>
      <c r="AC235" s="103">
        <f t="shared" si="177"/>
        <v>13</v>
      </c>
      <c r="AD235" s="103">
        <f t="shared" si="178"/>
        <v>12</v>
      </c>
      <c r="AE235" s="103">
        <f t="shared" si="179"/>
        <v>15</v>
      </c>
      <c r="AF235" s="103">
        <f t="shared" si="180"/>
        <v>6</v>
      </c>
      <c r="AG235" s="103">
        <f t="shared" si="181"/>
        <v>10</v>
      </c>
      <c r="AH235" s="103"/>
      <c r="AI235" s="103"/>
      <c r="AK235" s="103">
        <f t="shared" si="182"/>
        <v>4</v>
      </c>
      <c r="AL235" s="103">
        <f t="shared" si="183"/>
        <v>11</v>
      </c>
      <c r="AM235" s="103">
        <f t="shared" si="184"/>
        <v>16</v>
      </c>
      <c r="AN235" s="103">
        <f t="shared" si="185"/>
        <v>14</v>
      </c>
      <c r="AO235" s="103">
        <f t="shared" si="186"/>
        <v>18</v>
      </c>
      <c r="AP235" s="103">
        <f t="shared" si="187"/>
        <v>3</v>
      </c>
      <c r="AQ235" s="103">
        <f t="shared" si="188"/>
        <v>17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8</v>
      </c>
      <c r="D236" s="103">
        <f t="shared" si="155"/>
        <v>7</v>
      </c>
      <c r="E236" s="103">
        <f t="shared" si="156"/>
        <v>13</v>
      </c>
      <c r="F236" s="103">
        <f t="shared" si="157"/>
        <v>5</v>
      </c>
      <c r="G236" s="103">
        <f t="shared" si="158"/>
        <v>6</v>
      </c>
      <c r="H236" s="103">
        <f t="shared" si="159"/>
        <v>1</v>
      </c>
      <c r="I236" s="103">
        <f t="shared" si="160"/>
        <v>12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7</v>
      </c>
      <c r="O236" s="103">
        <f t="shared" si="165"/>
        <v>2</v>
      </c>
      <c r="P236" s="103">
        <f t="shared" si="166"/>
        <v>14</v>
      </c>
      <c r="Q236" s="103">
        <f t="shared" si="167"/>
        <v>10</v>
      </c>
      <c r="R236" s="103">
        <f t="shared" si="168"/>
        <v>4</v>
      </c>
      <c r="S236" s="103">
        <f t="shared" si="169"/>
        <v>3</v>
      </c>
      <c r="T236" s="103">
        <f t="shared" si="170"/>
        <v>9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17</v>
      </c>
      <c r="AA236" s="103">
        <f t="shared" si="175"/>
        <v>16</v>
      </c>
      <c r="AB236" s="103">
        <f t="shared" si="176"/>
        <v>4</v>
      </c>
      <c r="AC236" s="103">
        <f t="shared" si="177"/>
        <v>14</v>
      </c>
      <c r="AD236" s="103">
        <f t="shared" si="178"/>
        <v>15</v>
      </c>
      <c r="AE236" s="103">
        <f t="shared" si="179"/>
        <v>10</v>
      </c>
      <c r="AF236" s="103">
        <f t="shared" si="180"/>
        <v>3</v>
      </c>
      <c r="AG236" s="103">
        <f t="shared" si="181"/>
        <v>6</v>
      </c>
      <c r="AH236" s="103"/>
      <c r="AI236" s="103"/>
      <c r="AK236" s="103">
        <f t="shared" si="182"/>
        <v>16</v>
      </c>
      <c r="AL236" s="103">
        <f t="shared" si="183"/>
        <v>11</v>
      </c>
      <c r="AM236" s="103">
        <f t="shared" si="184"/>
        <v>5</v>
      </c>
      <c r="AN236" s="103">
        <f t="shared" si="185"/>
        <v>1</v>
      </c>
      <c r="AO236" s="103">
        <f t="shared" si="186"/>
        <v>13</v>
      </c>
      <c r="AP236" s="103">
        <f t="shared" si="187"/>
        <v>12</v>
      </c>
      <c r="AQ236" s="103">
        <f t="shared" si="188"/>
        <v>18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8</v>
      </c>
      <c r="D237" s="103">
        <f t="shared" si="155"/>
        <v>7</v>
      </c>
      <c r="E237" s="103">
        <f t="shared" si="156"/>
        <v>13</v>
      </c>
      <c r="F237" s="103">
        <f t="shared" si="157"/>
        <v>5</v>
      </c>
      <c r="G237" s="103">
        <f t="shared" si="158"/>
        <v>6</v>
      </c>
      <c r="H237" s="103">
        <f t="shared" si="159"/>
        <v>1</v>
      </c>
      <c r="I237" s="103">
        <f t="shared" si="160"/>
        <v>12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7</v>
      </c>
      <c r="O237" s="103">
        <f t="shared" si="165"/>
        <v>2</v>
      </c>
      <c r="P237" s="103">
        <f t="shared" si="166"/>
        <v>14</v>
      </c>
      <c r="Q237" s="103">
        <f t="shared" si="167"/>
        <v>10</v>
      </c>
      <c r="R237" s="103">
        <f t="shared" si="168"/>
        <v>4</v>
      </c>
      <c r="S237" s="103">
        <f t="shared" si="169"/>
        <v>3</v>
      </c>
      <c r="T237" s="103">
        <f t="shared" si="170"/>
        <v>9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17</v>
      </c>
      <c r="AA237" s="103">
        <f t="shared" si="175"/>
        <v>16</v>
      </c>
      <c r="AB237" s="103">
        <f t="shared" si="176"/>
        <v>4</v>
      </c>
      <c r="AC237" s="103">
        <f t="shared" si="177"/>
        <v>14</v>
      </c>
      <c r="AD237" s="103">
        <f t="shared" si="178"/>
        <v>15</v>
      </c>
      <c r="AE237" s="103">
        <f t="shared" si="179"/>
        <v>10</v>
      </c>
      <c r="AF237" s="103">
        <f t="shared" si="180"/>
        <v>3</v>
      </c>
      <c r="AG237" s="103">
        <f t="shared" si="181"/>
        <v>6</v>
      </c>
      <c r="AH237" s="103"/>
      <c r="AI237" s="103"/>
      <c r="AK237" s="103">
        <f t="shared" si="182"/>
        <v>16</v>
      </c>
      <c r="AL237" s="103">
        <f t="shared" si="183"/>
        <v>11</v>
      </c>
      <c r="AM237" s="103">
        <f t="shared" si="184"/>
        <v>5</v>
      </c>
      <c r="AN237" s="103">
        <f t="shared" si="185"/>
        <v>1</v>
      </c>
      <c r="AO237" s="103">
        <f t="shared" si="186"/>
        <v>13</v>
      </c>
      <c r="AP237" s="103">
        <f t="shared" si="187"/>
        <v>12</v>
      </c>
      <c r="AQ237" s="103">
        <f t="shared" si="188"/>
        <v>18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13</v>
      </c>
      <c r="D238" s="103">
        <f t="shared" si="155"/>
        <v>14</v>
      </c>
      <c r="E238" s="103">
        <f t="shared" si="156"/>
        <v>2</v>
      </c>
      <c r="F238" s="103">
        <f t="shared" si="157"/>
        <v>4</v>
      </c>
      <c r="G238" s="103">
        <f t="shared" si="158"/>
        <v>6</v>
      </c>
      <c r="H238" s="103">
        <f t="shared" si="159"/>
        <v>1</v>
      </c>
      <c r="I238" s="103">
        <f t="shared" si="160"/>
        <v>12</v>
      </c>
      <c r="J238" s="103">
        <f t="shared" si="161"/>
        <v>15</v>
      </c>
      <c r="K238" s="103">
        <f t="shared" si="162"/>
        <v>17</v>
      </c>
      <c r="L238" s="103">
        <f t="shared" si="163"/>
        <v>19</v>
      </c>
      <c r="N238" s="103">
        <f t="shared" si="164"/>
        <v>14</v>
      </c>
      <c r="O238" s="103">
        <f t="shared" si="165"/>
        <v>10</v>
      </c>
      <c r="P238" s="103">
        <f t="shared" si="166"/>
        <v>7</v>
      </c>
      <c r="Q238" s="103">
        <f t="shared" si="167"/>
        <v>8</v>
      </c>
      <c r="R238" s="103">
        <f t="shared" si="168"/>
        <v>5</v>
      </c>
      <c r="S238" s="103">
        <f t="shared" si="169"/>
        <v>3</v>
      </c>
      <c r="T238" s="103">
        <f t="shared" si="170"/>
        <v>9</v>
      </c>
      <c r="U238" s="103">
        <f t="shared" si="171"/>
        <v>16</v>
      </c>
      <c r="V238" s="103">
        <f t="shared" si="172"/>
        <v>18</v>
      </c>
      <c r="W238" s="103">
        <f t="shared" si="173"/>
        <v>20</v>
      </c>
      <c r="Z238" s="103">
        <f t="shared" si="174"/>
        <v>4</v>
      </c>
      <c r="AA238" s="103">
        <f t="shared" si="175"/>
        <v>5</v>
      </c>
      <c r="AB238" s="103">
        <f t="shared" si="176"/>
        <v>11</v>
      </c>
      <c r="AC238" s="103">
        <f t="shared" si="177"/>
        <v>13</v>
      </c>
      <c r="AD238" s="103">
        <f t="shared" si="178"/>
        <v>15</v>
      </c>
      <c r="AE238" s="103">
        <f t="shared" si="179"/>
        <v>10</v>
      </c>
      <c r="AF238" s="103">
        <f t="shared" si="180"/>
        <v>3</v>
      </c>
      <c r="AG238" s="103">
        <f t="shared" si="181"/>
        <v>6</v>
      </c>
      <c r="AH238" s="103"/>
      <c r="AI238" s="103"/>
      <c r="AK238" s="103">
        <f t="shared" si="182"/>
        <v>5</v>
      </c>
      <c r="AL238" s="103">
        <f t="shared" si="183"/>
        <v>1</v>
      </c>
      <c r="AM238" s="103">
        <f t="shared" si="184"/>
        <v>16</v>
      </c>
      <c r="AN238" s="103">
        <f t="shared" si="185"/>
        <v>17</v>
      </c>
      <c r="AO238" s="103">
        <f t="shared" si="186"/>
        <v>14</v>
      </c>
      <c r="AP238" s="103">
        <f t="shared" si="187"/>
        <v>12</v>
      </c>
      <c r="AQ238" s="103">
        <f t="shared" si="188"/>
        <v>18</v>
      </c>
      <c r="AR238" s="103">
        <f t="shared" si="189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13</v>
      </c>
      <c r="D239" s="103">
        <f t="shared" si="155"/>
        <v>14</v>
      </c>
      <c r="E239" s="103">
        <f t="shared" si="156"/>
        <v>10</v>
      </c>
      <c r="F239" s="103">
        <f t="shared" si="157"/>
        <v>4</v>
      </c>
      <c r="G239" s="103">
        <f t="shared" si="158"/>
        <v>3</v>
      </c>
      <c r="H239" s="103">
        <f t="shared" si="159"/>
        <v>9</v>
      </c>
      <c r="I239" s="103">
        <f t="shared" si="160"/>
        <v>8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14</v>
      </c>
      <c r="O239" s="103">
        <f t="shared" si="165"/>
        <v>2</v>
      </c>
      <c r="P239" s="103">
        <f t="shared" si="166"/>
        <v>7</v>
      </c>
      <c r="Q239" s="103">
        <f t="shared" si="167"/>
        <v>5</v>
      </c>
      <c r="R239" s="103">
        <f t="shared" si="168"/>
        <v>6</v>
      </c>
      <c r="S239" s="103">
        <f t="shared" si="169"/>
        <v>1</v>
      </c>
      <c r="T239" s="103">
        <f t="shared" si="170"/>
        <v>12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4</v>
      </c>
      <c r="AA239" s="103">
        <f t="shared" si="175"/>
        <v>5</v>
      </c>
      <c r="AB239" s="103">
        <f t="shared" si="176"/>
        <v>1</v>
      </c>
      <c r="AC239" s="103">
        <f t="shared" si="177"/>
        <v>13</v>
      </c>
      <c r="AD239" s="103">
        <f t="shared" si="178"/>
        <v>12</v>
      </c>
      <c r="AE239" s="103">
        <f t="shared" si="179"/>
        <v>18</v>
      </c>
      <c r="AF239" s="103">
        <f t="shared" si="180"/>
        <v>17</v>
      </c>
      <c r="AG239" s="103">
        <f t="shared" si="181"/>
        <v>6</v>
      </c>
      <c r="AH239" s="103"/>
      <c r="AI239" s="103"/>
      <c r="AK239" s="103">
        <f t="shared" si="182"/>
        <v>5</v>
      </c>
      <c r="AL239" s="103">
        <f t="shared" si="183"/>
        <v>11</v>
      </c>
      <c r="AM239" s="103">
        <f t="shared" si="184"/>
        <v>16</v>
      </c>
      <c r="AN239" s="103">
        <f t="shared" si="185"/>
        <v>14</v>
      </c>
      <c r="AO239" s="103">
        <f t="shared" si="186"/>
        <v>15</v>
      </c>
      <c r="AP239" s="103">
        <f t="shared" si="187"/>
        <v>10</v>
      </c>
      <c r="AQ239" s="103">
        <f t="shared" si="188"/>
        <v>3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2</v>
      </c>
      <c r="D240" s="103">
        <f t="shared" si="155"/>
        <v>7</v>
      </c>
      <c r="E240" s="103">
        <f t="shared" si="156"/>
        <v>13</v>
      </c>
      <c r="F240" s="103">
        <f t="shared" si="157"/>
        <v>14</v>
      </c>
      <c r="G240" s="103">
        <f t="shared" si="158"/>
        <v>4</v>
      </c>
      <c r="H240" s="103">
        <f t="shared" si="159"/>
        <v>3</v>
      </c>
      <c r="I240" s="103">
        <f t="shared" si="160"/>
        <v>1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7</v>
      </c>
      <c r="O240" s="103">
        <f t="shared" si="165"/>
        <v>11</v>
      </c>
      <c r="P240" s="103">
        <f t="shared" si="166"/>
        <v>8</v>
      </c>
      <c r="Q240" s="103">
        <f t="shared" si="167"/>
        <v>6</v>
      </c>
      <c r="R240" s="103">
        <f t="shared" si="168"/>
        <v>5</v>
      </c>
      <c r="S240" s="103">
        <f t="shared" si="169"/>
        <v>10</v>
      </c>
      <c r="T240" s="103">
        <f t="shared" si="170"/>
        <v>12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11</v>
      </c>
      <c r="AA240" s="103">
        <f t="shared" si="175"/>
        <v>16</v>
      </c>
      <c r="AB240" s="103">
        <f t="shared" si="176"/>
        <v>4</v>
      </c>
      <c r="AC240" s="103">
        <f t="shared" si="177"/>
        <v>5</v>
      </c>
      <c r="AD240" s="103">
        <f t="shared" si="178"/>
        <v>13</v>
      </c>
      <c r="AE240" s="103">
        <f t="shared" si="179"/>
        <v>12</v>
      </c>
      <c r="AF240" s="103">
        <f t="shared" si="180"/>
        <v>10</v>
      </c>
      <c r="AG240" s="103">
        <f t="shared" si="181"/>
        <v>6</v>
      </c>
      <c r="AH240" s="103"/>
      <c r="AI240" s="103"/>
      <c r="AK240" s="103">
        <f t="shared" si="182"/>
        <v>16</v>
      </c>
      <c r="AL240" s="103">
        <f t="shared" si="183"/>
        <v>2</v>
      </c>
      <c r="AM240" s="103">
        <f t="shared" si="184"/>
        <v>17</v>
      </c>
      <c r="AN240" s="103">
        <f t="shared" si="185"/>
        <v>15</v>
      </c>
      <c r="AO240" s="103">
        <f t="shared" si="186"/>
        <v>14</v>
      </c>
      <c r="AP240" s="103">
        <f t="shared" si="187"/>
        <v>1</v>
      </c>
      <c r="AQ240" s="103">
        <f t="shared" si="188"/>
        <v>3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11</v>
      </c>
      <c r="D241" s="103">
        <f t="shared" si="155"/>
        <v>14</v>
      </c>
      <c r="E241" s="103">
        <f t="shared" si="156"/>
        <v>7</v>
      </c>
      <c r="F241" s="103">
        <f t="shared" si="157"/>
        <v>5</v>
      </c>
      <c r="G241" s="103">
        <f t="shared" si="158"/>
        <v>4</v>
      </c>
      <c r="H241" s="103">
        <f t="shared" si="159"/>
        <v>9</v>
      </c>
      <c r="I241" s="103">
        <f t="shared" si="160"/>
        <v>8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14</v>
      </c>
      <c r="O241" s="103">
        <f t="shared" si="165"/>
        <v>2</v>
      </c>
      <c r="P241" s="103">
        <f t="shared" si="166"/>
        <v>10</v>
      </c>
      <c r="Q241" s="103">
        <f t="shared" si="167"/>
        <v>6</v>
      </c>
      <c r="R241" s="103">
        <f t="shared" si="168"/>
        <v>3</v>
      </c>
      <c r="S241" s="103">
        <f t="shared" si="169"/>
        <v>1</v>
      </c>
      <c r="T241" s="103">
        <f t="shared" si="170"/>
        <v>12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2</v>
      </c>
      <c r="AA241" s="103">
        <f t="shared" si="175"/>
        <v>5</v>
      </c>
      <c r="AB241" s="103">
        <f t="shared" si="176"/>
        <v>16</v>
      </c>
      <c r="AC241" s="103">
        <f t="shared" si="177"/>
        <v>14</v>
      </c>
      <c r="AD241" s="103">
        <f t="shared" si="178"/>
        <v>13</v>
      </c>
      <c r="AE241" s="103">
        <f t="shared" si="179"/>
        <v>18</v>
      </c>
      <c r="AF241" s="103">
        <f t="shared" si="180"/>
        <v>17</v>
      </c>
      <c r="AG241" s="103">
        <f t="shared" si="181"/>
        <v>6</v>
      </c>
      <c r="AH241" s="103"/>
      <c r="AI241" s="103"/>
      <c r="AK241" s="103">
        <f t="shared" si="182"/>
        <v>5</v>
      </c>
      <c r="AL241" s="103">
        <f t="shared" si="183"/>
        <v>11</v>
      </c>
      <c r="AM241" s="103">
        <f t="shared" si="184"/>
        <v>1</v>
      </c>
      <c r="AN241" s="103">
        <f t="shared" si="185"/>
        <v>15</v>
      </c>
      <c r="AO241" s="103">
        <f t="shared" si="186"/>
        <v>12</v>
      </c>
      <c r="AP241" s="103">
        <f t="shared" si="187"/>
        <v>10</v>
      </c>
      <c r="AQ241" s="103">
        <f t="shared" si="188"/>
        <v>3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14</v>
      </c>
      <c r="D242" s="103">
        <f t="shared" si="155"/>
        <v>11</v>
      </c>
      <c r="E242" s="103">
        <f t="shared" si="156"/>
        <v>10</v>
      </c>
      <c r="F242" s="103">
        <f t="shared" si="157"/>
        <v>5</v>
      </c>
      <c r="G242" s="103">
        <f t="shared" si="158"/>
        <v>8</v>
      </c>
      <c r="H242" s="103">
        <f t="shared" si="159"/>
        <v>3</v>
      </c>
      <c r="I242" s="103">
        <f t="shared" si="160"/>
        <v>1</v>
      </c>
      <c r="J242" s="103">
        <f t="shared" si="161"/>
        <v>12</v>
      </c>
      <c r="K242" s="103">
        <f t="shared" si="162"/>
        <v>17</v>
      </c>
      <c r="L242" s="103">
        <f t="shared" si="163"/>
        <v>19</v>
      </c>
      <c r="N242" s="103">
        <f t="shared" si="164"/>
        <v>11</v>
      </c>
      <c r="O242" s="103">
        <f t="shared" si="165"/>
        <v>2</v>
      </c>
      <c r="P242" s="103">
        <f t="shared" si="166"/>
        <v>7</v>
      </c>
      <c r="Q242" s="103">
        <f t="shared" si="167"/>
        <v>4</v>
      </c>
      <c r="R242" s="103">
        <f t="shared" si="168"/>
        <v>16</v>
      </c>
      <c r="S242" s="103">
        <f t="shared" si="169"/>
        <v>6</v>
      </c>
      <c r="T242" s="103">
        <f t="shared" si="170"/>
        <v>9</v>
      </c>
      <c r="U242" s="103">
        <f t="shared" si="171"/>
        <v>15</v>
      </c>
      <c r="V242" s="103">
        <f t="shared" si="172"/>
        <v>18</v>
      </c>
      <c r="W242" s="103">
        <f t="shared" si="173"/>
        <v>20</v>
      </c>
      <c r="Z242" s="103">
        <f t="shared" si="174"/>
        <v>5</v>
      </c>
      <c r="AA242" s="103">
        <f t="shared" si="175"/>
        <v>2</v>
      </c>
      <c r="AB242" s="103">
        <f t="shared" si="176"/>
        <v>1</v>
      </c>
      <c r="AC242" s="103">
        <f t="shared" si="177"/>
        <v>14</v>
      </c>
      <c r="AD242" s="103">
        <f t="shared" si="178"/>
        <v>17</v>
      </c>
      <c r="AE242" s="103">
        <f t="shared" si="179"/>
        <v>12</v>
      </c>
      <c r="AF242" s="103">
        <f t="shared" si="180"/>
        <v>10</v>
      </c>
      <c r="AG242" s="103">
        <f t="shared" si="181"/>
        <v>3</v>
      </c>
      <c r="AH242" s="103"/>
      <c r="AI242" s="103"/>
      <c r="AK242" s="103">
        <f t="shared" si="182"/>
        <v>2</v>
      </c>
      <c r="AL242" s="103">
        <f t="shared" si="183"/>
        <v>11</v>
      </c>
      <c r="AM242" s="103">
        <f t="shared" si="184"/>
        <v>16</v>
      </c>
      <c r="AN242" s="103">
        <f t="shared" si="185"/>
        <v>13</v>
      </c>
      <c r="AO242" s="103">
        <f t="shared" si="186"/>
        <v>7</v>
      </c>
      <c r="AP242" s="103">
        <f t="shared" si="187"/>
        <v>15</v>
      </c>
      <c r="AQ242" s="103">
        <f t="shared" si="188"/>
        <v>18</v>
      </c>
      <c r="AR242" s="103">
        <f t="shared" si="189"/>
        <v>6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2</v>
      </c>
      <c r="D243" s="103">
        <f t="shared" si="155"/>
        <v>7</v>
      </c>
      <c r="E243" s="103">
        <f t="shared" si="156"/>
        <v>13</v>
      </c>
      <c r="F243" s="103">
        <f t="shared" si="157"/>
        <v>10</v>
      </c>
      <c r="G243" s="103">
        <f t="shared" si="158"/>
        <v>8</v>
      </c>
      <c r="H243" s="103">
        <f t="shared" si="159"/>
        <v>3</v>
      </c>
      <c r="I243" s="103">
        <f t="shared" si="160"/>
        <v>12</v>
      </c>
      <c r="J243" s="103">
        <f t="shared" si="161"/>
        <v>17</v>
      </c>
      <c r="K243" s="103">
        <f t="shared" si="162"/>
        <v>5</v>
      </c>
      <c r="L243" s="103">
        <f t="shared" si="163"/>
        <v>19</v>
      </c>
      <c r="N243" s="103">
        <f t="shared" si="164"/>
        <v>7</v>
      </c>
      <c r="O243" s="103">
        <f t="shared" si="165"/>
        <v>14</v>
      </c>
      <c r="P243" s="103">
        <f t="shared" si="166"/>
        <v>9</v>
      </c>
      <c r="Q243" s="103">
        <f t="shared" si="167"/>
        <v>6</v>
      </c>
      <c r="R243" s="103">
        <f t="shared" si="168"/>
        <v>16</v>
      </c>
      <c r="S243" s="103">
        <f t="shared" si="169"/>
        <v>4</v>
      </c>
      <c r="T243" s="103">
        <f t="shared" si="170"/>
        <v>15</v>
      </c>
      <c r="U243" s="103">
        <f t="shared" si="171"/>
        <v>18</v>
      </c>
      <c r="V243" s="103">
        <f t="shared" si="172"/>
        <v>11</v>
      </c>
      <c r="W243" s="103">
        <f t="shared" si="173"/>
        <v>20</v>
      </c>
      <c r="Z243" s="103">
        <f t="shared" si="174"/>
        <v>11</v>
      </c>
      <c r="AA243" s="103">
        <f t="shared" si="175"/>
        <v>16</v>
      </c>
      <c r="AB243" s="103">
        <f t="shared" si="176"/>
        <v>4</v>
      </c>
      <c r="AC243" s="103">
        <f t="shared" si="177"/>
        <v>1</v>
      </c>
      <c r="AD243" s="103">
        <f t="shared" si="178"/>
        <v>17</v>
      </c>
      <c r="AE243" s="103">
        <f t="shared" si="179"/>
        <v>12</v>
      </c>
      <c r="AF243" s="103">
        <f t="shared" si="180"/>
        <v>3</v>
      </c>
      <c r="AG243" s="103">
        <f t="shared" si="181"/>
        <v>8</v>
      </c>
      <c r="AH243" s="103"/>
      <c r="AI243" s="103"/>
      <c r="AK243" s="103">
        <f t="shared" si="182"/>
        <v>16</v>
      </c>
      <c r="AL243" s="103">
        <f t="shared" si="183"/>
        <v>5</v>
      </c>
      <c r="AM243" s="103">
        <f t="shared" si="184"/>
        <v>18</v>
      </c>
      <c r="AN243" s="103">
        <f t="shared" si="185"/>
        <v>15</v>
      </c>
      <c r="AO243" s="103">
        <f t="shared" si="186"/>
        <v>7</v>
      </c>
      <c r="AP243" s="103">
        <f t="shared" si="187"/>
        <v>13</v>
      </c>
      <c r="AQ243" s="103">
        <f t="shared" si="188"/>
        <v>6</v>
      </c>
      <c r="AR243" s="103">
        <f t="shared" si="189"/>
        <v>9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14</v>
      </c>
      <c r="D244" s="103">
        <f t="shared" si="155"/>
        <v>2</v>
      </c>
      <c r="E244" s="103">
        <f t="shared" si="156"/>
        <v>13</v>
      </c>
      <c r="F244" s="103">
        <f t="shared" si="157"/>
        <v>8</v>
      </c>
      <c r="G244" s="103">
        <f t="shared" si="158"/>
        <v>16</v>
      </c>
      <c r="H244" s="103">
        <f t="shared" si="159"/>
        <v>6</v>
      </c>
      <c r="I244" s="103">
        <f t="shared" si="160"/>
        <v>4</v>
      </c>
      <c r="J244" s="103">
        <f t="shared" si="161"/>
        <v>15</v>
      </c>
      <c r="K244" s="103">
        <f t="shared" si="162"/>
        <v>18</v>
      </c>
      <c r="L244" s="103">
        <f t="shared" si="163"/>
        <v>19</v>
      </c>
      <c r="N244" s="103">
        <f t="shared" si="164"/>
        <v>2</v>
      </c>
      <c r="O244" s="103">
        <f t="shared" si="165"/>
        <v>7</v>
      </c>
      <c r="P244" s="103">
        <f t="shared" si="166"/>
        <v>10</v>
      </c>
      <c r="Q244" s="103">
        <f t="shared" si="167"/>
        <v>9</v>
      </c>
      <c r="R244" s="103">
        <f t="shared" si="168"/>
        <v>3</v>
      </c>
      <c r="S244" s="103">
        <f t="shared" si="169"/>
        <v>1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5</v>
      </c>
      <c r="AA244" s="103">
        <f t="shared" si="175"/>
        <v>11</v>
      </c>
      <c r="AB244" s="103">
        <f t="shared" si="176"/>
        <v>4</v>
      </c>
      <c r="AC244" s="103">
        <f t="shared" si="177"/>
        <v>17</v>
      </c>
      <c r="AD244" s="103">
        <f t="shared" si="178"/>
        <v>7</v>
      </c>
      <c r="AE244" s="103">
        <f t="shared" si="179"/>
        <v>15</v>
      </c>
      <c r="AF244" s="103">
        <f t="shared" si="180"/>
        <v>13</v>
      </c>
      <c r="AG244" s="103">
        <f t="shared" si="181"/>
        <v>6</v>
      </c>
      <c r="AH244" s="103"/>
      <c r="AI244" s="103"/>
      <c r="AK244" s="103">
        <f t="shared" si="182"/>
        <v>11</v>
      </c>
      <c r="AL244" s="103">
        <f t="shared" si="183"/>
        <v>16</v>
      </c>
      <c r="AM244" s="103">
        <f t="shared" si="184"/>
        <v>1</v>
      </c>
      <c r="AN244" s="103">
        <f t="shared" si="185"/>
        <v>18</v>
      </c>
      <c r="AO244" s="103">
        <f t="shared" si="186"/>
        <v>12</v>
      </c>
      <c r="AP244" s="103">
        <f t="shared" si="187"/>
        <v>10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422</v>
      </c>
      <c r="L247" s="1" t="s">
        <v>423</v>
      </c>
      <c r="S247" s="1" t="s">
        <v>424</v>
      </c>
      <c r="Z247" s="165" t="s">
        <v>425</v>
      </c>
      <c r="AA247" s="3" t="s">
        <v>422</v>
      </c>
      <c r="AH247" t="s">
        <v>423</v>
      </c>
      <c r="AO247" t="s">
        <v>424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4</v>
      </c>
      <c r="D255" s="103">
        <f t="shared" si="192"/>
        <v>13</v>
      </c>
      <c r="E255" s="103">
        <f t="shared" si="193"/>
        <v>3</v>
      </c>
      <c r="F255" s="103">
        <f t="shared" si="194"/>
        <v>10</v>
      </c>
      <c r="G255" s="103">
        <f t="shared" si="195"/>
        <v>9</v>
      </c>
      <c r="H255" s="103">
        <f t="shared" si="196"/>
        <v>16</v>
      </c>
      <c r="J255" s="103">
        <f t="shared" si="197"/>
        <v>6</v>
      </c>
      <c r="K255" s="103">
        <f t="shared" si="198"/>
        <v>1</v>
      </c>
      <c r="L255" s="103">
        <f t="shared" si="199"/>
        <v>5</v>
      </c>
      <c r="M255" s="103">
        <f t="shared" si="200"/>
        <v>11</v>
      </c>
      <c r="N255" s="103">
        <f t="shared" si="201"/>
        <v>14</v>
      </c>
      <c r="O255" s="103">
        <f t="shared" si="202"/>
        <v>17</v>
      </c>
      <c r="Q255" s="103">
        <f t="shared" si="203"/>
        <v>8</v>
      </c>
      <c r="R255" s="103">
        <f t="shared" si="204"/>
        <v>2</v>
      </c>
      <c r="S255" s="103">
        <f t="shared" si="205"/>
        <v>7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13</v>
      </c>
      <c r="AA255" s="103">
        <f t="shared" si="210"/>
        <v>4</v>
      </c>
      <c r="AB255" s="103">
        <f t="shared" si="211"/>
        <v>12</v>
      </c>
      <c r="AC255" s="103">
        <f t="shared" si="212"/>
        <v>1</v>
      </c>
      <c r="AD255" s="103">
        <f t="shared" si="213"/>
        <v>18</v>
      </c>
      <c r="AE255" s="103">
        <f t="shared" si="214"/>
        <v>7</v>
      </c>
      <c r="AF255" s="3"/>
      <c r="AG255" s="103">
        <f t="shared" si="215"/>
        <v>15</v>
      </c>
      <c r="AH255" s="103">
        <f t="shared" si="216"/>
        <v>10</v>
      </c>
      <c r="AI255" s="103">
        <f t="shared" si="217"/>
        <v>14</v>
      </c>
      <c r="AJ255" s="103">
        <f t="shared" si="218"/>
        <v>2</v>
      </c>
      <c r="AK255" s="103">
        <f t="shared" si="219"/>
        <v>5</v>
      </c>
      <c r="AL255" s="103"/>
      <c r="AM255" s="3"/>
      <c r="AN255" s="103">
        <f t="shared" si="220"/>
        <v>17</v>
      </c>
      <c r="AO255" s="103">
        <f t="shared" si="221"/>
        <v>11</v>
      </c>
      <c r="AP255" s="103">
        <f t="shared" si="222"/>
        <v>16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11</v>
      </c>
      <c r="E256" s="103">
        <f t="shared" si="193"/>
        <v>3</v>
      </c>
      <c r="F256" s="103">
        <f t="shared" si="194"/>
        <v>6</v>
      </c>
      <c r="G256" s="103">
        <f t="shared" si="195"/>
        <v>12</v>
      </c>
      <c r="H256" s="103">
        <f t="shared" si="196"/>
        <v>16</v>
      </c>
      <c r="J256" s="103">
        <f t="shared" si="197"/>
        <v>7</v>
      </c>
      <c r="K256" s="103">
        <f t="shared" si="198"/>
        <v>4</v>
      </c>
      <c r="L256" s="103">
        <f t="shared" si="199"/>
        <v>8</v>
      </c>
      <c r="M256" s="103">
        <f t="shared" si="200"/>
        <v>13</v>
      </c>
      <c r="N256" s="103">
        <f t="shared" si="201"/>
        <v>14</v>
      </c>
      <c r="O256" s="103">
        <f t="shared" si="202"/>
        <v>17</v>
      </c>
      <c r="Q256" s="103">
        <f t="shared" si="203"/>
        <v>5</v>
      </c>
      <c r="R256" s="103">
        <f t="shared" si="204"/>
        <v>1</v>
      </c>
      <c r="S256" s="103">
        <f t="shared" si="205"/>
        <v>10</v>
      </c>
      <c r="T256" s="103">
        <f t="shared" si="206"/>
        <v>9</v>
      </c>
      <c r="U256" s="103">
        <f t="shared" si="207"/>
        <v>15</v>
      </c>
      <c r="V256" s="103">
        <f t="shared" si="208"/>
        <v>18</v>
      </c>
      <c r="Z256" s="103">
        <f t="shared" si="209"/>
        <v>11</v>
      </c>
      <c r="AA256" s="103">
        <f t="shared" si="210"/>
        <v>2</v>
      </c>
      <c r="AB256" s="103">
        <f t="shared" si="211"/>
        <v>12</v>
      </c>
      <c r="AC256" s="103">
        <f t="shared" si="212"/>
        <v>15</v>
      </c>
      <c r="AD256" s="103">
        <f t="shared" si="213"/>
        <v>3</v>
      </c>
      <c r="AE256" s="103">
        <f t="shared" si="214"/>
        <v>7</v>
      </c>
      <c r="AF256" s="3"/>
      <c r="AG256" s="103">
        <f t="shared" si="215"/>
        <v>16</v>
      </c>
      <c r="AH256" s="103">
        <f t="shared" si="216"/>
        <v>13</v>
      </c>
      <c r="AI256" s="103">
        <f t="shared" si="217"/>
        <v>17</v>
      </c>
      <c r="AJ256" s="103">
        <f t="shared" si="218"/>
        <v>4</v>
      </c>
      <c r="AK256" s="103">
        <f t="shared" si="219"/>
        <v>5</v>
      </c>
      <c r="AL256" s="103"/>
      <c r="AM256" s="3"/>
      <c r="AN256" s="103">
        <f t="shared" si="220"/>
        <v>14</v>
      </c>
      <c r="AO256" s="103">
        <f t="shared" si="221"/>
        <v>10</v>
      </c>
      <c r="AP256" s="103">
        <f t="shared" si="222"/>
        <v>1</v>
      </c>
      <c r="AQ256" s="103">
        <f t="shared" si="223"/>
        <v>18</v>
      </c>
      <c r="AR256" s="103">
        <f t="shared" si="224"/>
        <v>6</v>
      </c>
      <c r="AS256" s="103"/>
    </row>
    <row r="257" spans="2:45" ht="15" customHeight="1" thickBot="1" x14ac:dyDescent="0.4">
      <c r="B257" s="3">
        <v>8</v>
      </c>
      <c r="C257" s="103">
        <f t="shared" si="191"/>
        <v>11</v>
      </c>
      <c r="D257" s="103">
        <f t="shared" si="192"/>
        <v>13</v>
      </c>
      <c r="E257" s="103">
        <f t="shared" si="193"/>
        <v>6</v>
      </c>
      <c r="F257" s="103">
        <f t="shared" si="194"/>
        <v>8</v>
      </c>
      <c r="G257" s="103">
        <f t="shared" si="195"/>
        <v>3</v>
      </c>
      <c r="H257" s="103">
        <f t="shared" si="196"/>
        <v>16</v>
      </c>
      <c r="J257" s="103">
        <f t="shared" si="197"/>
        <v>2</v>
      </c>
      <c r="K257" s="103">
        <f t="shared" si="198"/>
        <v>14</v>
      </c>
      <c r="L257" s="103">
        <f t="shared" si="199"/>
        <v>10</v>
      </c>
      <c r="M257" s="103">
        <f t="shared" si="200"/>
        <v>4</v>
      </c>
      <c r="N257" s="103">
        <f t="shared" si="201"/>
        <v>12</v>
      </c>
      <c r="O257" s="103">
        <f t="shared" si="202"/>
        <v>17</v>
      </c>
      <c r="Q257" s="103">
        <f t="shared" si="203"/>
        <v>7</v>
      </c>
      <c r="R257" s="103">
        <f t="shared" si="204"/>
        <v>9</v>
      </c>
      <c r="S257" s="103">
        <f t="shared" si="205"/>
        <v>5</v>
      </c>
      <c r="T257" s="103">
        <f t="shared" si="206"/>
        <v>1</v>
      </c>
      <c r="U257" s="103">
        <f t="shared" si="207"/>
        <v>15</v>
      </c>
      <c r="V257" s="103">
        <f t="shared" si="208"/>
        <v>18</v>
      </c>
      <c r="Z257" s="103">
        <f t="shared" si="209"/>
        <v>2</v>
      </c>
      <c r="AA257" s="103">
        <f t="shared" si="210"/>
        <v>4</v>
      </c>
      <c r="AB257" s="103">
        <f t="shared" si="211"/>
        <v>15</v>
      </c>
      <c r="AC257" s="103">
        <f t="shared" si="212"/>
        <v>17</v>
      </c>
      <c r="AD257" s="103">
        <f t="shared" si="213"/>
        <v>12</v>
      </c>
      <c r="AE257" s="103">
        <f t="shared" si="214"/>
        <v>7</v>
      </c>
      <c r="AF257" s="3"/>
      <c r="AG257" s="103">
        <f t="shared" si="215"/>
        <v>11</v>
      </c>
      <c r="AH257" s="103">
        <f t="shared" si="216"/>
        <v>5</v>
      </c>
      <c r="AI257" s="103">
        <f t="shared" si="217"/>
        <v>1</v>
      </c>
      <c r="AJ257" s="103">
        <f t="shared" si="218"/>
        <v>13</v>
      </c>
      <c r="AK257" s="103">
        <f t="shared" si="219"/>
        <v>3</v>
      </c>
      <c r="AL257" s="103"/>
      <c r="AM257" s="3"/>
      <c r="AN257" s="103">
        <f t="shared" si="220"/>
        <v>16</v>
      </c>
      <c r="AO257" s="103">
        <f t="shared" si="221"/>
        <v>18</v>
      </c>
      <c r="AP257" s="103">
        <f t="shared" si="222"/>
        <v>14</v>
      </c>
      <c r="AQ257" s="103">
        <f t="shared" si="223"/>
        <v>10</v>
      </c>
      <c r="AR257" s="103">
        <f t="shared" si="224"/>
        <v>6</v>
      </c>
      <c r="AS257" s="103"/>
    </row>
    <row r="258" spans="2:45" ht="15" customHeight="1" thickBot="1" x14ac:dyDescent="0.4">
      <c r="B258" s="3">
        <v>9</v>
      </c>
      <c r="C258" s="103">
        <f t="shared" si="191"/>
        <v>11</v>
      </c>
      <c r="D258" s="103">
        <f t="shared" si="192"/>
        <v>7</v>
      </c>
      <c r="E258" s="103">
        <f t="shared" si="193"/>
        <v>8</v>
      </c>
      <c r="F258" s="103">
        <f t="shared" si="194"/>
        <v>6</v>
      </c>
      <c r="G258" s="103">
        <f t="shared" si="195"/>
        <v>9</v>
      </c>
      <c r="H258" s="103">
        <f t="shared" si="196"/>
        <v>16</v>
      </c>
      <c r="J258" s="103">
        <f t="shared" si="197"/>
        <v>14</v>
      </c>
      <c r="K258" s="103">
        <f t="shared" si="198"/>
        <v>13</v>
      </c>
      <c r="L258" s="103">
        <f t="shared" si="199"/>
        <v>5</v>
      </c>
      <c r="M258" s="103">
        <f t="shared" si="200"/>
        <v>4</v>
      </c>
      <c r="N258" s="103">
        <f t="shared" si="201"/>
        <v>12</v>
      </c>
      <c r="O258" s="103">
        <f t="shared" si="202"/>
        <v>17</v>
      </c>
      <c r="Q258" s="103">
        <f t="shared" si="203"/>
        <v>2</v>
      </c>
      <c r="R258" s="103">
        <f t="shared" si="204"/>
        <v>10</v>
      </c>
      <c r="S258" s="103">
        <f t="shared" si="205"/>
        <v>3</v>
      </c>
      <c r="T258" s="103">
        <f t="shared" si="206"/>
        <v>1</v>
      </c>
      <c r="U258" s="103">
        <f t="shared" si="207"/>
        <v>15</v>
      </c>
      <c r="V258" s="103">
        <f t="shared" si="208"/>
        <v>18</v>
      </c>
      <c r="Z258" s="103">
        <f t="shared" si="209"/>
        <v>2</v>
      </c>
      <c r="AA258" s="103">
        <f t="shared" si="210"/>
        <v>16</v>
      </c>
      <c r="AB258" s="103">
        <f t="shared" si="211"/>
        <v>17</v>
      </c>
      <c r="AC258" s="103">
        <f t="shared" si="212"/>
        <v>15</v>
      </c>
      <c r="AD258" s="103">
        <f t="shared" si="213"/>
        <v>18</v>
      </c>
      <c r="AE258" s="103">
        <f t="shared" si="214"/>
        <v>7</v>
      </c>
      <c r="AF258" s="3"/>
      <c r="AG258" s="103">
        <f t="shared" si="215"/>
        <v>5</v>
      </c>
      <c r="AH258" s="103">
        <f t="shared" si="216"/>
        <v>4</v>
      </c>
      <c r="AI258" s="103">
        <f t="shared" si="217"/>
        <v>14</v>
      </c>
      <c r="AJ258" s="103">
        <f t="shared" si="218"/>
        <v>13</v>
      </c>
      <c r="AK258" s="103">
        <f t="shared" si="219"/>
        <v>3</v>
      </c>
      <c r="AL258" s="103"/>
      <c r="AM258" s="3"/>
      <c r="AN258" s="103">
        <f t="shared" si="220"/>
        <v>11</v>
      </c>
      <c r="AO258" s="103">
        <f t="shared" si="221"/>
        <v>1</v>
      </c>
      <c r="AP258" s="103">
        <f t="shared" si="222"/>
        <v>12</v>
      </c>
      <c r="AQ258" s="103">
        <f t="shared" si="223"/>
        <v>10</v>
      </c>
      <c r="AR258" s="103">
        <f t="shared" si="224"/>
        <v>6</v>
      </c>
      <c r="AS258" s="103"/>
    </row>
    <row r="259" spans="2:45" ht="15" customHeight="1" thickBot="1" x14ac:dyDescent="0.4">
      <c r="B259" s="3">
        <v>10</v>
      </c>
      <c r="C259" s="103">
        <f t="shared" si="191"/>
        <v>13</v>
      </c>
      <c r="D259" s="103">
        <f t="shared" si="192"/>
        <v>10</v>
      </c>
      <c r="E259" s="103">
        <f t="shared" si="193"/>
        <v>7</v>
      </c>
      <c r="F259" s="103">
        <f t="shared" si="194"/>
        <v>4</v>
      </c>
      <c r="G259" s="103">
        <f t="shared" si="195"/>
        <v>1</v>
      </c>
      <c r="H259" s="103">
        <f t="shared" si="196"/>
        <v>16</v>
      </c>
      <c r="J259" s="103">
        <f t="shared" si="197"/>
        <v>12</v>
      </c>
      <c r="K259" s="103">
        <f t="shared" si="198"/>
        <v>9</v>
      </c>
      <c r="L259" s="103">
        <f t="shared" si="199"/>
        <v>6</v>
      </c>
      <c r="M259" s="103">
        <f t="shared" si="200"/>
        <v>3</v>
      </c>
      <c r="N259" s="103">
        <f t="shared" si="201"/>
        <v>14</v>
      </c>
      <c r="O259" s="103">
        <f t="shared" si="202"/>
        <v>17</v>
      </c>
      <c r="Q259" s="103">
        <f t="shared" si="203"/>
        <v>11</v>
      </c>
      <c r="R259" s="103">
        <f t="shared" si="204"/>
        <v>8</v>
      </c>
      <c r="S259" s="103">
        <f t="shared" si="205"/>
        <v>5</v>
      </c>
      <c r="T259" s="103">
        <f t="shared" si="206"/>
        <v>2</v>
      </c>
      <c r="U259" s="103">
        <f t="shared" si="207"/>
        <v>15</v>
      </c>
      <c r="V259" s="103">
        <f t="shared" si="208"/>
        <v>18</v>
      </c>
      <c r="Z259" s="103">
        <f t="shared" si="209"/>
        <v>4</v>
      </c>
      <c r="AA259" s="103">
        <f t="shared" si="210"/>
        <v>1</v>
      </c>
      <c r="AB259" s="103">
        <f t="shared" si="211"/>
        <v>16</v>
      </c>
      <c r="AC259" s="103">
        <f t="shared" si="212"/>
        <v>13</v>
      </c>
      <c r="AD259" s="103">
        <f t="shared" si="213"/>
        <v>10</v>
      </c>
      <c r="AE259" s="103">
        <f t="shared" si="214"/>
        <v>7</v>
      </c>
      <c r="AF259" s="3"/>
      <c r="AG259" s="103">
        <f t="shared" si="215"/>
        <v>3</v>
      </c>
      <c r="AH259" s="103">
        <f t="shared" si="216"/>
        <v>18</v>
      </c>
      <c r="AI259" s="103">
        <f t="shared" si="217"/>
        <v>15</v>
      </c>
      <c r="AJ259" s="103">
        <f t="shared" si="218"/>
        <v>12</v>
      </c>
      <c r="AK259" s="103">
        <f t="shared" si="219"/>
        <v>5</v>
      </c>
      <c r="AL259" s="103"/>
      <c r="AM259" s="3"/>
      <c r="AN259" s="103">
        <f t="shared" si="220"/>
        <v>2</v>
      </c>
      <c r="AO259" s="103">
        <f t="shared" si="221"/>
        <v>17</v>
      </c>
      <c r="AP259" s="103">
        <f t="shared" si="222"/>
        <v>14</v>
      </c>
      <c r="AQ259" s="103">
        <f t="shared" si="223"/>
        <v>11</v>
      </c>
      <c r="AR259" s="103">
        <f t="shared" si="224"/>
        <v>6</v>
      </c>
      <c r="AS259" s="103"/>
    </row>
    <row r="260" spans="2:45" ht="15" customHeight="1" thickBot="1" x14ac:dyDescent="0.4">
      <c r="B260" s="3">
        <v>11</v>
      </c>
      <c r="C260" s="103">
        <f t="shared" si="191"/>
        <v>11</v>
      </c>
      <c r="D260" s="103">
        <f t="shared" si="192"/>
        <v>14</v>
      </c>
      <c r="E260" s="103">
        <f t="shared" si="193"/>
        <v>6</v>
      </c>
      <c r="F260" s="103">
        <f t="shared" si="194"/>
        <v>8</v>
      </c>
      <c r="G260" s="103">
        <f t="shared" si="195"/>
        <v>3</v>
      </c>
      <c r="H260" s="103">
        <f t="shared" si="196"/>
        <v>16</v>
      </c>
      <c r="J260" s="103">
        <f t="shared" si="197"/>
        <v>2</v>
      </c>
      <c r="K260" s="103">
        <f t="shared" si="198"/>
        <v>13</v>
      </c>
      <c r="L260" s="103">
        <f t="shared" si="199"/>
        <v>9</v>
      </c>
      <c r="M260" s="103">
        <f t="shared" si="200"/>
        <v>4</v>
      </c>
      <c r="N260" s="103">
        <f t="shared" si="201"/>
        <v>12</v>
      </c>
      <c r="O260" s="103">
        <f t="shared" si="202"/>
        <v>17</v>
      </c>
      <c r="Q260" s="103">
        <f t="shared" si="203"/>
        <v>7</v>
      </c>
      <c r="R260" s="103">
        <f t="shared" si="204"/>
        <v>10</v>
      </c>
      <c r="S260" s="103">
        <f t="shared" si="205"/>
        <v>5</v>
      </c>
      <c r="T260" s="103">
        <f t="shared" si="206"/>
        <v>1</v>
      </c>
      <c r="U260" s="103">
        <f t="shared" si="207"/>
        <v>15</v>
      </c>
      <c r="V260" s="103">
        <f t="shared" si="208"/>
        <v>18</v>
      </c>
      <c r="Z260" s="103">
        <f t="shared" si="209"/>
        <v>2</v>
      </c>
      <c r="AA260" s="103">
        <f t="shared" si="210"/>
        <v>5</v>
      </c>
      <c r="AB260" s="103">
        <f t="shared" si="211"/>
        <v>15</v>
      </c>
      <c r="AC260" s="103">
        <f t="shared" si="212"/>
        <v>17</v>
      </c>
      <c r="AD260" s="103">
        <f t="shared" si="213"/>
        <v>12</v>
      </c>
      <c r="AE260" s="103">
        <f t="shared" si="214"/>
        <v>7</v>
      </c>
      <c r="AF260" s="3"/>
      <c r="AG260" s="103">
        <f t="shared" si="215"/>
        <v>11</v>
      </c>
      <c r="AH260" s="103">
        <f t="shared" si="216"/>
        <v>4</v>
      </c>
      <c r="AI260" s="103">
        <f t="shared" si="217"/>
        <v>18</v>
      </c>
      <c r="AJ260" s="103">
        <f t="shared" si="218"/>
        <v>13</v>
      </c>
      <c r="AK260" s="103">
        <f t="shared" si="219"/>
        <v>3</v>
      </c>
      <c r="AL260" s="103"/>
      <c r="AM260" s="3"/>
      <c r="AN260" s="103">
        <f t="shared" si="220"/>
        <v>16</v>
      </c>
      <c r="AO260" s="103">
        <f t="shared" si="221"/>
        <v>1</v>
      </c>
      <c r="AP260" s="103">
        <f t="shared" si="222"/>
        <v>14</v>
      </c>
      <c r="AQ260" s="103">
        <f t="shared" si="223"/>
        <v>10</v>
      </c>
      <c r="AR260" s="103">
        <f t="shared" si="224"/>
        <v>6</v>
      </c>
      <c r="AS260" s="103"/>
    </row>
    <row r="261" spans="2:45" ht="15" customHeight="1" thickBot="1" x14ac:dyDescent="0.4">
      <c r="B261" s="3">
        <v>12</v>
      </c>
      <c r="C261" s="103">
        <f t="shared" si="191"/>
        <v>7</v>
      </c>
      <c r="D261" s="103">
        <f t="shared" si="192"/>
        <v>11</v>
      </c>
      <c r="E261" s="103">
        <f t="shared" si="193"/>
        <v>6</v>
      </c>
      <c r="F261" s="103">
        <f t="shared" si="194"/>
        <v>8</v>
      </c>
      <c r="G261" s="103">
        <f t="shared" si="195"/>
        <v>3</v>
      </c>
      <c r="H261" s="103">
        <f t="shared" si="196"/>
        <v>18</v>
      </c>
      <c r="J261" s="103">
        <f t="shared" si="197"/>
        <v>12</v>
      </c>
      <c r="K261" s="103">
        <f t="shared" si="198"/>
        <v>9</v>
      </c>
      <c r="L261" s="103">
        <f t="shared" si="199"/>
        <v>10</v>
      </c>
      <c r="M261" s="103">
        <f t="shared" si="200"/>
        <v>4</v>
      </c>
      <c r="N261" s="103">
        <f t="shared" si="201"/>
        <v>20</v>
      </c>
      <c r="O261" s="103">
        <f t="shared" si="202"/>
        <v>17</v>
      </c>
      <c r="Q261" s="103">
        <f t="shared" si="203"/>
        <v>13</v>
      </c>
      <c r="R261" s="103">
        <f t="shared" si="204"/>
        <v>2</v>
      </c>
      <c r="S261" s="103">
        <f t="shared" si="205"/>
        <v>5</v>
      </c>
      <c r="T261" s="103">
        <f t="shared" si="206"/>
        <v>1</v>
      </c>
      <c r="U261" s="103">
        <f t="shared" si="207"/>
        <v>19</v>
      </c>
      <c r="V261" s="103">
        <f t="shared" si="208"/>
        <v>16</v>
      </c>
      <c r="Z261" s="103">
        <f t="shared" si="209"/>
        <v>16</v>
      </c>
      <c r="AA261" s="103">
        <f t="shared" si="210"/>
        <v>2</v>
      </c>
      <c r="AB261" s="103">
        <f t="shared" si="211"/>
        <v>15</v>
      </c>
      <c r="AC261" s="103">
        <f t="shared" si="212"/>
        <v>17</v>
      </c>
      <c r="AD261" s="103">
        <f t="shared" si="213"/>
        <v>12</v>
      </c>
      <c r="AE261" s="103">
        <f t="shared" si="214"/>
        <v>9</v>
      </c>
      <c r="AF261" s="3"/>
      <c r="AG261" s="103">
        <f t="shared" si="215"/>
        <v>3</v>
      </c>
      <c r="AH261" s="103">
        <f t="shared" si="216"/>
        <v>18</v>
      </c>
      <c r="AI261" s="103">
        <f t="shared" si="217"/>
        <v>1</v>
      </c>
      <c r="AJ261" s="103">
        <f t="shared" si="218"/>
        <v>13</v>
      </c>
      <c r="AK261" s="103">
        <f t="shared" si="219"/>
        <v>11</v>
      </c>
      <c r="AL261" s="103"/>
      <c r="AM261" s="3"/>
      <c r="AN261" s="103">
        <f t="shared" si="220"/>
        <v>4</v>
      </c>
      <c r="AO261" s="103">
        <f t="shared" si="221"/>
        <v>11</v>
      </c>
      <c r="AP261" s="103">
        <f t="shared" si="222"/>
        <v>14</v>
      </c>
      <c r="AQ261" s="103">
        <f t="shared" si="223"/>
        <v>10</v>
      </c>
      <c r="AR261" s="103">
        <f t="shared" si="224"/>
        <v>10</v>
      </c>
      <c r="AS261" s="103"/>
    </row>
    <row r="262" spans="2:45" ht="15" customHeight="1" thickBot="1" x14ac:dyDescent="0.4">
      <c r="B262" s="3">
        <v>13</v>
      </c>
      <c r="C262" s="103">
        <f t="shared" si="191"/>
        <v>11</v>
      </c>
      <c r="D262" s="103">
        <f t="shared" si="192"/>
        <v>13</v>
      </c>
      <c r="E262" s="103">
        <f t="shared" si="193"/>
        <v>8</v>
      </c>
      <c r="F262" s="103">
        <f t="shared" si="194"/>
        <v>3</v>
      </c>
      <c r="G262" s="103">
        <f t="shared" si="195"/>
        <v>1</v>
      </c>
      <c r="H262" s="103">
        <f t="shared" si="196"/>
        <v>19</v>
      </c>
      <c r="J262" s="103">
        <f t="shared" si="197"/>
        <v>14</v>
      </c>
      <c r="K262" s="103">
        <f t="shared" si="198"/>
        <v>2</v>
      </c>
      <c r="L262" s="103">
        <f t="shared" si="199"/>
        <v>5</v>
      </c>
      <c r="M262" s="103">
        <f t="shared" si="200"/>
        <v>4</v>
      </c>
      <c r="N262" s="103">
        <f t="shared" si="201"/>
        <v>12</v>
      </c>
      <c r="O262" s="103">
        <f t="shared" si="202"/>
        <v>18</v>
      </c>
      <c r="Q262" s="103">
        <f t="shared" si="203"/>
        <v>7</v>
      </c>
      <c r="R262" s="103">
        <f t="shared" si="204"/>
        <v>10</v>
      </c>
      <c r="S262" s="103">
        <f t="shared" si="205"/>
        <v>6</v>
      </c>
      <c r="T262" s="103">
        <f t="shared" si="206"/>
        <v>9</v>
      </c>
      <c r="U262" s="103">
        <f t="shared" si="207"/>
        <v>20</v>
      </c>
      <c r="V262" s="103">
        <f t="shared" si="208"/>
        <v>17</v>
      </c>
      <c r="Z262" s="103">
        <f t="shared" si="209"/>
        <v>2</v>
      </c>
      <c r="AA262" s="103">
        <f t="shared" si="210"/>
        <v>4</v>
      </c>
      <c r="AB262" s="103">
        <f t="shared" si="211"/>
        <v>17</v>
      </c>
      <c r="AC262" s="103">
        <f t="shared" si="212"/>
        <v>12</v>
      </c>
      <c r="AD262" s="103">
        <f t="shared" si="213"/>
        <v>10</v>
      </c>
      <c r="AE262" s="103">
        <f t="shared" si="214"/>
        <v>10</v>
      </c>
      <c r="AF262" s="3"/>
      <c r="AG262" s="103">
        <f t="shared" si="215"/>
        <v>5</v>
      </c>
      <c r="AH262" s="103">
        <f t="shared" si="216"/>
        <v>11</v>
      </c>
      <c r="AI262" s="103">
        <f t="shared" si="217"/>
        <v>14</v>
      </c>
      <c r="AJ262" s="103">
        <f t="shared" si="218"/>
        <v>13</v>
      </c>
      <c r="AK262" s="103">
        <f t="shared" si="219"/>
        <v>3</v>
      </c>
      <c r="AL262" s="103"/>
      <c r="AM262" s="3"/>
      <c r="AN262" s="103">
        <f t="shared" si="220"/>
        <v>16</v>
      </c>
      <c r="AO262" s="103">
        <f t="shared" si="221"/>
        <v>1</v>
      </c>
      <c r="AP262" s="103">
        <f t="shared" si="222"/>
        <v>15</v>
      </c>
      <c r="AQ262" s="103">
        <f t="shared" si="223"/>
        <v>18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13</v>
      </c>
      <c r="D263" s="103">
        <f t="shared" si="192"/>
        <v>2</v>
      </c>
      <c r="E263" s="103">
        <f t="shared" si="193"/>
        <v>6</v>
      </c>
      <c r="F263" s="103">
        <f t="shared" si="194"/>
        <v>4</v>
      </c>
      <c r="G263" s="103">
        <f t="shared" si="195"/>
        <v>3</v>
      </c>
      <c r="H263" s="103">
        <f t="shared" si="196"/>
        <v>19</v>
      </c>
      <c r="J263" s="103">
        <f t="shared" si="197"/>
        <v>11</v>
      </c>
      <c r="K263" s="103">
        <f t="shared" si="198"/>
        <v>10</v>
      </c>
      <c r="L263" s="103">
        <f t="shared" si="199"/>
        <v>8</v>
      </c>
      <c r="M263" s="103">
        <f t="shared" si="200"/>
        <v>12</v>
      </c>
      <c r="N263" s="103">
        <f t="shared" si="201"/>
        <v>14</v>
      </c>
      <c r="O263" s="103">
        <f t="shared" si="202"/>
        <v>18</v>
      </c>
      <c r="Q263" s="103">
        <f t="shared" si="203"/>
        <v>7</v>
      </c>
      <c r="R263" s="103">
        <f t="shared" si="204"/>
        <v>9</v>
      </c>
      <c r="S263" s="103">
        <f t="shared" si="205"/>
        <v>5</v>
      </c>
      <c r="T263" s="103">
        <f t="shared" si="206"/>
        <v>1</v>
      </c>
      <c r="U263" s="103">
        <f t="shared" si="207"/>
        <v>20</v>
      </c>
      <c r="V263" s="103">
        <f t="shared" si="208"/>
        <v>17</v>
      </c>
      <c r="Z263" s="103">
        <f t="shared" si="209"/>
        <v>4</v>
      </c>
      <c r="AA263" s="103">
        <f t="shared" si="210"/>
        <v>11</v>
      </c>
      <c r="AB263" s="103">
        <f t="shared" si="211"/>
        <v>15</v>
      </c>
      <c r="AC263" s="103">
        <f t="shared" si="212"/>
        <v>13</v>
      </c>
      <c r="AD263" s="103">
        <f t="shared" si="213"/>
        <v>12</v>
      </c>
      <c r="AE263" s="103">
        <f t="shared" si="214"/>
        <v>10</v>
      </c>
      <c r="AF263" s="3"/>
      <c r="AG263" s="103">
        <f t="shared" si="215"/>
        <v>2</v>
      </c>
      <c r="AH263" s="103">
        <f t="shared" si="216"/>
        <v>1</v>
      </c>
      <c r="AI263" s="103">
        <f t="shared" si="217"/>
        <v>17</v>
      </c>
      <c r="AJ263" s="103">
        <f t="shared" si="218"/>
        <v>3</v>
      </c>
      <c r="AK263" s="103">
        <f t="shared" si="219"/>
        <v>5</v>
      </c>
      <c r="AL263" s="103"/>
      <c r="AM263" s="3"/>
      <c r="AN263" s="103">
        <f t="shared" si="220"/>
        <v>16</v>
      </c>
      <c r="AO263" s="103">
        <f t="shared" si="221"/>
        <v>18</v>
      </c>
      <c r="AP263" s="103">
        <f t="shared" si="222"/>
        <v>14</v>
      </c>
      <c r="AQ263" s="103">
        <f t="shared" si="223"/>
        <v>10</v>
      </c>
      <c r="AR263" s="103">
        <f t="shared" si="224"/>
        <v>11</v>
      </c>
      <c r="AS263" s="103"/>
    </row>
    <row r="264" spans="2:45" ht="15" customHeight="1" thickBot="1" x14ac:dyDescent="0.4">
      <c r="B264" s="3">
        <v>15</v>
      </c>
      <c r="C264" s="103">
        <f t="shared" si="191"/>
        <v>11</v>
      </c>
      <c r="D264" s="103">
        <f t="shared" si="192"/>
        <v>7</v>
      </c>
      <c r="E264" s="103">
        <f t="shared" si="193"/>
        <v>8</v>
      </c>
      <c r="F264" s="103">
        <f t="shared" si="194"/>
        <v>6</v>
      </c>
      <c r="G264" s="103">
        <f t="shared" si="195"/>
        <v>12</v>
      </c>
      <c r="H264" s="103">
        <f t="shared" si="196"/>
        <v>16</v>
      </c>
      <c r="J264" s="103">
        <f t="shared" si="197"/>
        <v>2</v>
      </c>
      <c r="K264" s="103">
        <f t="shared" si="198"/>
        <v>10</v>
      </c>
      <c r="L264" s="103">
        <f t="shared" si="199"/>
        <v>4</v>
      </c>
      <c r="M264" s="103">
        <f t="shared" si="200"/>
        <v>3</v>
      </c>
      <c r="N264" s="103">
        <f t="shared" si="201"/>
        <v>14</v>
      </c>
      <c r="O264" s="103">
        <f t="shared" si="202"/>
        <v>17</v>
      </c>
      <c r="Q264" s="103">
        <f t="shared" si="203"/>
        <v>13</v>
      </c>
      <c r="R264" s="103">
        <f t="shared" si="204"/>
        <v>5</v>
      </c>
      <c r="S264" s="103">
        <f t="shared" si="205"/>
        <v>9</v>
      </c>
      <c r="T264" s="103">
        <f t="shared" si="206"/>
        <v>1</v>
      </c>
      <c r="U264" s="103">
        <f t="shared" si="207"/>
        <v>15</v>
      </c>
      <c r="V264" s="103">
        <f t="shared" si="208"/>
        <v>18</v>
      </c>
      <c r="Z264" s="103">
        <f t="shared" si="209"/>
        <v>2</v>
      </c>
      <c r="AA264" s="103">
        <f t="shared" si="210"/>
        <v>16</v>
      </c>
      <c r="AB264" s="103">
        <f t="shared" si="211"/>
        <v>17</v>
      </c>
      <c r="AC264" s="103">
        <f t="shared" si="212"/>
        <v>15</v>
      </c>
      <c r="AD264" s="103">
        <f t="shared" si="213"/>
        <v>3</v>
      </c>
      <c r="AE264" s="103">
        <f t="shared" si="214"/>
        <v>7</v>
      </c>
      <c r="AF264" s="3"/>
      <c r="AG264" s="103">
        <f t="shared" si="215"/>
        <v>11</v>
      </c>
      <c r="AH264" s="103">
        <f t="shared" si="216"/>
        <v>1</v>
      </c>
      <c r="AI264" s="103">
        <f t="shared" si="217"/>
        <v>13</v>
      </c>
      <c r="AJ264" s="103">
        <f t="shared" si="218"/>
        <v>12</v>
      </c>
      <c r="AK264" s="103">
        <f t="shared" si="219"/>
        <v>5</v>
      </c>
      <c r="AL264" s="103"/>
      <c r="AM264" s="3"/>
      <c r="AN264" s="103">
        <f t="shared" si="220"/>
        <v>4</v>
      </c>
      <c r="AO264" s="103">
        <f t="shared" si="221"/>
        <v>14</v>
      </c>
      <c r="AP264" s="103">
        <f t="shared" si="222"/>
        <v>18</v>
      </c>
      <c r="AQ264" s="103">
        <f t="shared" si="223"/>
        <v>10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7</v>
      </c>
      <c r="D265" s="103">
        <f t="shared" si="192"/>
        <v>14</v>
      </c>
      <c r="E265" s="103">
        <f t="shared" si="193"/>
        <v>8</v>
      </c>
      <c r="F265" s="103">
        <f t="shared" si="194"/>
        <v>13</v>
      </c>
      <c r="G265" s="103">
        <f t="shared" si="195"/>
        <v>5</v>
      </c>
      <c r="H265" s="103">
        <f t="shared" si="196"/>
        <v>16</v>
      </c>
      <c r="J265" s="103">
        <f t="shared" si="197"/>
        <v>10</v>
      </c>
      <c r="K265" s="103">
        <f t="shared" si="198"/>
        <v>9</v>
      </c>
      <c r="L265" s="103">
        <f t="shared" si="199"/>
        <v>11</v>
      </c>
      <c r="M265" s="103">
        <f t="shared" si="200"/>
        <v>4</v>
      </c>
      <c r="N265" s="103">
        <f t="shared" si="201"/>
        <v>3</v>
      </c>
      <c r="O265" s="103">
        <f t="shared" si="202"/>
        <v>17</v>
      </c>
      <c r="Q265" s="103">
        <f t="shared" si="203"/>
        <v>6</v>
      </c>
      <c r="R265" s="103">
        <f t="shared" si="204"/>
        <v>2</v>
      </c>
      <c r="S265" s="103">
        <f t="shared" si="205"/>
        <v>12</v>
      </c>
      <c r="T265" s="103">
        <f t="shared" si="206"/>
        <v>1</v>
      </c>
      <c r="U265" s="103">
        <f t="shared" si="207"/>
        <v>15</v>
      </c>
      <c r="V265" s="103">
        <f t="shared" si="208"/>
        <v>18</v>
      </c>
      <c r="Z265" s="103">
        <f t="shared" si="209"/>
        <v>16</v>
      </c>
      <c r="AA265" s="103">
        <f t="shared" si="210"/>
        <v>5</v>
      </c>
      <c r="AB265" s="103">
        <f t="shared" si="211"/>
        <v>17</v>
      </c>
      <c r="AC265" s="103">
        <f t="shared" si="212"/>
        <v>4</v>
      </c>
      <c r="AD265" s="103">
        <f t="shared" si="213"/>
        <v>14</v>
      </c>
      <c r="AE265" s="103">
        <f t="shared" si="214"/>
        <v>7</v>
      </c>
      <c r="AF265" s="3"/>
      <c r="AG265" s="103">
        <f t="shared" si="215"/>
        <v>1</v>
      </c>
      <c r="AH265" s="103">
        <f t="shared" si="216"/>
        <v>18</v>
      </c>
      <c r="AI265" s="103">
        <f t="shared" si="217"/>
        <v>2</v>
      </c>
      <c r="AJ265" s="103">
        <f t="shared" si="218"/>
        <v>13</v>
      </c>
      <c r="AK265" s="103">
        <f t="shared" si="219"/>
        <v>12</v>
      </c>
      <c r="AL265" s="103"/>
      <c r="AM265" s="3"/>
      <c r="AN265" s="103">
        <f t="shared" si="220"/>
        <v>15</v>
      </c>
      <c r="AO265" s="103">
        <f t="shared" si="221"/>
        <v>11</v>
      </c>
      <c r="AP265" s="103">
        <f t="shared" si="222"/>
        <v>3</v>
      </c>
      <c r="AQ265" s="103">
        <f t="shared" si="223"/>
        <v>10</v>
      </c>
      <c r="AR265" s="103">
        <f t="shared" si="224"/>
        <v>6</v>
      </c>
      <c r="AS265" s="103"/>
    </row>
    <row r="266" spans="2:45" ht="15" customHeight="1" thickBot="1" x14ac:dyDescent="0.4">
      <c r="B266" s="3">
        <v>17</v>
      </c>
      <c r="C266" s="103">
        <f t="shared" si="191"/>
        <v>2</v>
      </c>
      <c r="D266" s="103">
        <f t="shared" si="192"/>
        <v>14</v>
      </c>
      <c r="E266" s="103">
        <f t="shared" si="193"/>
        <v>5</v>
      </c>
      <c r="F266" s="103">
        <f t="shared" si="194"/>
        <v>8</v>
      </c>
      <c r="G266" s="103">
        <f t="shared" si="195"/>
        <v>1</v>
      </c>
      <c r="H266" s="103">
        <f t="shared" si="196"/>
        <v>16</v>
      </c>
      <c r="J266" s="103">
        <f t="shared" si="197"/>
        <v>7</v>
      </c>
      <c r="K266" s="103">
        <f t="shared" si="198"/>
        <v>13</v>
      </c>
      <c r="L266" s="103">
        <f t="shared" si="199"/>
        <v>6</v>
      </c>
      <c r="M266" s="103">
        <f t="shared" si="200"/>
        <v>9</v>
      </c>
      <c r="N266" s="103">
        <f t="shared" si="201"/>
        <v>12</v>
      </c>
      <c r="O266" s="103">
        <f t="shared" si="202"/>
        <v>17</v>
      </c>
      <c r="Q266" s="103">
        <f t="shared" si="203"/>
        <v>11</v>
      </c>
      <c r="R266" s="103">
        <f t="shared" si="204"/>
        <v>10</v>
      </c>
      <c r="S266" s="103">
        <f t="shared" si="205"/>
        <v>4</v>
      </c>
      <c r="T266" s="103">
        <f t="shared" si="206"/>
        <v>3</v>
      </c>
      <c r="U266" s="103">
        <f t="shared" si="207"/>
        <v>15</v>
      </c>
      <c r="V266" s="103">
        <f t="shared" si="208"/>
        <v>18</v>
      </c>
      <c r="Z266" s="103">
        <f t="shared" si="209"/>
        <v>11</v>
      </c>
      <c r="AA266" s="103">
        <f t="shared" si="210"/>
        <v>5</v>
      </c>
      <c r="AB266" s="103">
        <f t="shared" si="211"/>
        <v>14</v>
      </c>
      <c r="AC266" s="103">
        <f t="shared" si="212"/>
        <v>17</v>
      </c>
      <c r="AD266" s="103">
        <f t="shared" si="213"/>
        <v>10</v>
      </c>
      <c r="AE266" s="103">
        <f t="shared" si="214"/>
        <v>7</v>
      </c>
      <c r="AF266" s="3"/>
      <c r="AG266" s="103">
        <f t="shared" si="215"/>
        <v>16</v>
      </c>
      <c r="AH266" s="103">
        <f t="shared" si="216"/>
        <v>4</v>
      </c>
      <c r="AI266" s="103">
        <f t="shared" si="217"/>
        <v>15</v>
      </c>
      <c r="AJ266" s="103">
        <f t="shared" si="218"/>
        <v>18</v>
      </c>
      <c r="AK266" s="103">
        <f t="shared" si="219"/>
        <v>3</v>
      </c>
      <c r="AL266" s="103"/>
      <c r="AM266" s="3"/>
      <c r="AN266" s="103">
        <f t="shared" si="220"/>
        <v>2</v>
      </c>
      <c r="AO266" s="103">
        <f t="shared" si="221"/>
        <v>1</v>
      </c>
      <c r="AP266" s="103">
        <f t="shared" si="222"/>
        <v>13</v>
      </c>
      <c r="AQ266" s="103">
        <f t="shared" si="223"/>
        <v>12</v>
      </c>
      <c r="AR266" s="103">
        <f t="shared" si="224"/>
        <v>6</v>
      </c>
      <c r="AS266" s="103"/>
    </row>
    <row r="267" spans="2:45" ht="15" customHeight="1" thickBot="1" x14ac:dyDescent="0.4">
      <c r="B267" s="3">
        <v>18</v>
      </c>
      <c r="C267" s="103">
        <f t="shared" si="191"/>
        <v>14</v>
      </c>
      <c r="D267" s="103">
        <f t="shared" si="192"/>
        <v>7</v>
      </c>
      <c r="E267" s="103">
        <f t="shared" si="193"/>
        <v>5</v>
      </c>
      <c r="F267" s="103">
        <f t="shared" si="194"/>
        <v>13</v>
      </c>
      <c r="G267" s="103">
        <f t="shared" si="195"/>
        <v>11</v>
      </c>
      <c r="H267" s="103">
        <f t="shared" si="196"/>
        <v>16</v>
      </c>
      <c r="J267" s="103">
        <f t="shared" si="197"/>
        <v>1</v>
      </c>
      <c r="K267" s="103">
        <f t="shared" si="198"/>
        <v>8</v>
      </c>
      <c r="L267" s="103">
        <f t="shared" si="199"/>
        <v>6</v>
      </c>
      <c r="M267" s="103">
        <f t="shared" si="200"/>
        <v>3</v>
      </c>
      <c r="N267" s="103">
        <f t="shared" si="201"/>
        <v>12</v>
      </c>
      <c r="O267" s="103">
        <f t="shared" si="202"/>
        <v>17</v>
      </c>
      <c r="Q267" s="103">
        <f t="shared" si="203"/>
        <v>2</v>
      </c>
      <c r="R267" s="103">
        <f t="shared" si="204"/>
        <v>10</v>
      </c>
      <c r="S267" s="103">
        <f t="shared" si="205"/>
        <v>9</v>
      </c>
      <c r="T267" s="103">
        <f t="shared" si="206"/>
        <v>4</v>
      </c>
      <c r="U267" s="103">
        <f t="shared" si="207"/>
        <v>15</v>
      </c>
      <c r="V267" s="103">
        <f t="shared" si="208"/>
        <v>18</v>
      </c>
      <c r="Z267" s="103">
        <f t="shared" si="209"/>
        <v>5</v>
      </c>
      <c r="AA267" s="103">
        <f t="shared" si="210"/>
        <v>16</v>
      </c>
      <c r="AB267" s="103">
        <f t="shared" si="211"/>
        <v>14</v>
      </c>
      <c r="AC267" s="103">
        <f t="shared" si="212"/>
        <v>4</v>
      </c>
      <c r="AD267" s="103">
        <f t="shared" si="213"/>
        <v>2</v>
      </c>
      <c r="AE267" s="103">
        <f t="shared" si="214"/>
        <v>7</v>
      </c>
      <c r="AF267" s="3"/>
      <c r="AG267" s="103">
        <f t="shared" si="215"/>
        <v>10</v>
      </c>
      <c r="AH267" s="103">
        <f t="shared" si="216"/>
        <v>17</v>
      </c>
      <c r="AI267" s="103">
        <f t="shared" si="217"/>
        <v>15</v>
      </c>
      <c r="AJ267" s="103">
        <f t="shared" si="218"/>
        <v>12</v>
      </c>
      <c r="AK267" s="103">
        <f t="shared" si="219"/>
        <v>3</v>
      </c>
      <c r="AL267" s="103"/>
      <c r="AM267" s="3"/>
      <c r="AN267" s="103">
        <f t="shared" si="220"/>
        <v>11</v>
      </c>
      <c r="AO267" s="103">
        <f t="shared" si="221"/>
        <v>1</v>
      </c>
      <c r="AP267" s="103">
        <f t="shared" si="222"/>
        <v>18</v>
      </c>
      <c r="AQ267" s="103">
        <f t="shared" si="223"/>
        <v>13</v>
      </c>
      <c r="AR267" s="103">
        <f t="shared" si="224"/>
        <v>6</v>
      </c>
      <c r="AS267" s="103"/>
    </row>
    <row r="268" spans="2:45" ht="15" customHeight="1" thickBot="1" x14ac:dyDescent="0.4">
      <c r="B268" s="3">
        <v>19</v>
      </c>
      <c r="C268" s="103">
        <f t="shared" si="191"/>
        <v>2</v>
      </c>
      <c r="D268" s="103">
        <f t="shared" si="192"/>
        <v>14</v>
      </c>
      <c r="E268" s="103">
        <f t="shared" si="193"/>
        <v>5</v>
      </c>
      <c r="F268" s="103">
        <f t="shared" si="194"/>
        <v>8</v>
      </c>
      <c r="G268" s="103">
        <f t="shared" si="195"/>
        <v>1</v>
      </c>
      <c r="H268" s="103">
        <f t="shared" si="196"/>
        <v>16</v>
      </c>
      <c r="J268" s="103">
        <f t="shared" si="197"/>
        <v>7</v>
      </c>
      <c r="K268" s="103">
        <f t="shared" si="198"/>
        <v>13</v>
      </c>
      <c r="L268" s="103">
        <f t="shared" si="199"/>
        <v>6</v>
      </c>
      <c r="M268" s="103">
        <f t="shared" si="200"/>
        <v>9</v>
      </c>
      <c r="N268" s="103">
        <f t="shared" si="201"/>
        <v>12</v>
      </c>
      <c r="O268" s="103">
        <f t="shared" si="202"/>
        <v>17</v>
      </c>
      <c r="Q268" s="103">
        <f t="shared" si="203"/>
        <v>11</v>
      </c>
      <c r="R268" s="103">
        <f t="shared" si="204"/>
        <v>10</v>
      </c>
      <c r="S268" s="103">
        <f t="shared" si="205"/>
        <v>4</v>
      </c>
      <c r="T268" s="103">
        <f t="shared" si="206"/>
        <v>3</v>
      </c>
      <c r="U268" s="103">
        <f t="shared" si="207"/>
        <v>15</v>
      </c>
      <c r="V268" s="103">
        <f t="shared" si="208"/>
        <v>18</v>
      </c>
      <c r="Z268" s="103">
        <f t="shared" si="209"/>
        <v>11</v>
      </c>
      <c r="AA268" s="103">
        <f t="shared" si="210"/>
        <v>5</v>
      </c>
      <c r="AB268" s="103">
        <f t="shared" si="211"/>
        <v>14</v>
      </c>
      <c r="AC268" s="103">
        <f t="shared" si="212"/>
        <v>17</v>
      </c>
      <c r="AD268" s="103">
        <f t="shared" si="213"/>
        <v>10</v>
      </c>
      <c r="AE268" s="103">
        <f t="shared" si="214"/>
        <v>7</v>
      </c>
      <c r="AF268" s="3"/>
      <c r="AG268" s="103">
        <f t="shared" si="215"/>
        <v>16</v>
      </c>
      <c r="AH268" s="103">
        <f t="shared" si="216"/>
        <v>4</v>
      </c>
      <c r="AI268" s="103">
        <f t="shared" si="217"/>
        <v>15</v>
      </c>
      <c r="AJ268" s="103">
        <f t="shared" si="218"/>
        <v>18</v>
      </c>
      <c r="AK268" s="103">
        <f t="shared" si="219"/>
        <v>3</v>
      </c>
      <c r="AL268" s="103"/>
      <c r="AM268" s="3"/>
      <c r="AN268" s="103">
        <f t="shared" si="220"/>
        <v>2</v>
      </c>
      <c r="AO268" s="103">
        <f t="shared" si="221"/>
        <v>1</v>
      </c>
      <c r="AP268" s="103">
        <f t="shared" si="222"/>
        <v>13</v>
      </c>
      <c r="AQ268" s="103">
        <f t="shared" si="223"/>
        <v>12</v>
      </c>
      <c r="AR268" s="103">
        <f t="shared" si="224"/>
        <v>6</v>
      </c>
      <c r="AS268" s="103"/>
    </row>
    <row r="269" spans="2:45" ht="15" customHeight="1" thickBot="1" x14ac:dyDescent="0.4">
      <c r="B269" s="3">
        <v>20</v>
      </c>
      <c r="C269" s="103">
        <f t="shared" si="191"/>
        <v>2</v>
      </c>
      <c r="D269" s="103">
        <f t="shared" si="192"/>
        <v>14</v>
      </c>
      <c r="E269" s="103">
        <f t="shared" si="193"/>
        <v>9</v>
      </c>
      <c r="F269" s="103">
        <f t="shared" si="194"/>
        <v>4</v>
      </c>
      <c r="G269" s="103">
        <f t="shared" si="195"/>
        <v>3</v>
      </c>
      <c r="H269" s="103">
        <f t="shared" si="196"/>
        <v>16</v>
      </c>
      <c r="J269" s="103">
        <f t="shared" si="197"/>
        <v>11</v>
      </c>
      <c r="K269" s="103">
        <f t="shared" si="198"/>
        <v>13</v>
      </c>
      <c r="L269" s="103">
        <f t="shared" si="199"/>
        <v>10</v>
      </c>
      <c r="M269" s="103">
        <f t="shared" si="200"/>
        <v>8</v>
      </c>
      <c r="N269" s="103">
        <f t="shared" si="201"/>
        <v>12</v>
      </c>
      <c r="O269" s="103">
        <f t="shared" si="202"/>
        <v>17</v>
      </c>
      <c r="Q269" s="103">
        <f t="shared" si="203"/>
        <v>7</v>
      </c>
      <c r="R269" s="103">
        <f t="shared" si="204"/>
        <v>5</v>
      </c>
      <c r="S269" s="103">
        <f t="shared" si="205"/>
        <v>6</v>
      </c>
      <c r="T269" s="103">
        <f t="shared" si="206"/>
        <v>1</v>
      </c>
      <c r="U269" s="103">
        <f t="shared" si="207"/>
        <v>15</v>
      </c>
      <c r="V269" s="103">
        <f t="shared" si="208"/>
        <v>18</v>
      </c>
      <c r="Z269" s="103">
        <f t="shared" si="209"/>
        <v>11</v>
      </c>
      <c r="AA269" s="103">
        <f t="shared" si="210"/>
        <v>5</v>
      </c>
      <c r="AB269" s="103">
        <f t="shared" si="211"/>
        <v>18</v>
      </c>
      <c r="AC269" s="103">
        <f t="shared" si="212"/>
        <v>13</v>
      </c>
      <c r="AD269" s="103">
        <f t="shared" si="213"/>
        <v>12</v>
      </c>
      <c r="AE269" s="103">
        <f t="shared" si="214"/>
        <v>7</v>
      </c>
      <c r="AF269" s="3"/>
      <c r="AG269" s="103">
        <f t="shared" si="215"/>
        <v>2</v>
      </c>
      <c r="AH269" s="103">
        <f t="shared" si="216"/>
        <v>4</v>
      </c>
      <c r="AI269" s="103">
        <f t="shared" si="217"/>
        <v>1</v>
      </c>
      <c r="AJ269" s="103">
        <f t="shared" si="218"/>
        <v>17</v>
      </c>
      <c r="AK269" s="103">
        <f t="shared" si="219"/>
        <v>3</v>
      </c>
      <c r="AL269" s="103"/>
      <c r="AM269" s="3"/>
      <c r="AN269" s="103">
        <f t="shared" si="220"/>
        <v>16</v>
      </c>
      <c r="AO269" s="103">
        <f t="shared" si="221"/>
        <v>14</v>
      </c>
      <c r="AP269" s="103">
        <f t="shared" si="222"/>
        <v>15</v>
      </c>
      <c r="AQ269" s="103">
        <f t="shared" si="223"/>
        <v>10</v>
      </c>
      <c r="AR269" s="103">
        <f t="shared" si="224"/>
        <v>6</v>
      </c>
      <c r="AS269" s="103"/>
    </row>
    <row r="270" spans="2:45" ht="15" customHeight="1" thickBot="1" x14ac:dyDescent="0.4">
      <c r="B270" s="3">
        <v>21</v>
      </c>
      <c r="C270" s="103">
        <f t="shared" si="191"/>
        <v>11</v>
      </c>
      <c r="D270" s="103">
        <f t="shared" si="192"/>
        <v>2</v>
      </c>
      <c r="E270" s="103">
        <f t="shared" si="193"/>
        <v>8</v>
      </c>
      <c r="F270" s="103">
        <f t="shared" si="194"/>
        <v>4</v>
      </c>
      <c r="G270" s="103">
        <f t="shared" si="195"/>
        <v>1</v>
      </c>
      <c r="H270" s="103">
        <f t="shared" si="196"/>
        <v>16</v>
      </c>
      <c r="J270" s="103">
        <f t="shared" si="197"/>
        <v>13</v>
      </c>
      <c r="K270" s="103">
        <f t="shared" si="198"/>
        <v>3</v>
      </c>
      <c r="L270" s="103">
        <f t="shared" si="199"/>
        <v>14</v>
      </c>
      <c r="M270" s="103">
        <f t="shared" si="200"/>
        <v>9</v>
      </c>
      <c r="N270" s="103">
        <f t="shared" si="201"/>
        <v>12</v>
      </c>
      <c r="O270" s="103">
        <f t="shared" si="202"/>
        <v>17</v>
      </c>
      <c r="Q270" s="103">
        <f t="shared" si="203"/>
        <v>5</v>
      </c>
      <c r="R270" s="103">
        <f t="shared" si="204"/>
        <v>7</v>
      </c>
      <c r="S270" s="103">
        <f t="shared" si="205"/>
        <v>10</v>
      </c>
      <c r="T270" s="103">
        <f t="shared" si="206"/>
        <v>6</v>
      </c>
      <c r="U270" s="103">
        <f t="shared" si="207"/>
        <v>15</v>
      </c>
      <c r="V270" s="103">
        <f t="shared" si="208"/>
        <v>0</v>
      </c>
      <c r="Z270" s="103">
        <f t="shared" si="209"/>
        <v>2</v>
      </c>
      <c r="AA270" s="103">
        <f t="shared" si="210"/>
        <v>11</v>
      </c>
      <c r="AB270" s="103">
        <f t="shared" si="211"/>
        <v>17</v>
      </c>
      <c r="AC270" s="103">
        <f t="shared" si="212"/>
        <v>13</v>
      </c>
      <c r="AD270" s="103">
        <f t="shared" si="213"/>
        <v>10</v>
      </c>
      <c r="AE270" s="103">
        <f t="shared" si="214"/>
        <v>7</v>
      </c>
      <c r="AF270" s="3"/>
      <c r="AG270" s="103">
        <f t="shared" si="215"/>
        <v>4</v>
      </c>
      <c r="AH270" s="103">
        <f t="shared" si="216"/>
        <v>12</v>
      </c>
      <c r="AI270" s="103">
        <f t="shared" si="217"/>
        <v>5</v>
      </c>
      <c r="AJ270" s="103">
        <f t="shared" si="218"/>
        <v>18</v>
      </c>
      <c r="AK270" s="103">
        <f t="shared" si="219"/>
        <v>3</v>
      </c>
      <c r="AL270" s="103"/>
      <c r="AM270" s="3"/>
      <c r="AN270" s="103">
        <f t="shared" si="220"/>
        <v>14</v>
      </c>
      <c r="AO270" s="103">
        <f t="shared" si="221"/>
        <v>16</v>
      </c>
      <c r="AP270" s="103">
        <f t="shared" si="222"/>
        <v>1</v>
      </c>
      <c r="AQ270" s="103">
        <f t="shared" si="223"/>
        <v>15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11</v>
      </c>
      <c r="D271" s="103">
        <f t="shared" si="192"/>
        <v>2</v>
      </c>
      <c r="E271" s="103">
        <f t="shared" si="193"/>
        <v>8</v>
      </c>
      <c r="F271" s="103">
        <f t="shared" si="194"/>
        <v>4</v>
      </c>
      <c r="G271" s="103">
        <f t="shared" si="195"/>
        <v>1</v>
      </c>
      <c r="H271" s="103">
        <f t="shared" si="196"/>
        <v>16</v>
      </c>
      <c r="J271" s="103">
        <f t="shared" si="197"/>
        <v>13</v>
      </c>
      <c r="K271" s="103">
        <f t="shared" si="198"/>
        <v>3</v>
      </c>
      <c r="L271" s="103">
        <f t="shared" si="199"/>
        <v>14</v>
      </c>
      <c r="M271" s="103">
        <f t="shared" si="200"/>
        <v>9</v>
      </c>
      <c r="N271" s="103">
        <f t="shared" si="201"/>
        <v>12</v>
      </c>
      <c r="O271" s="103">
        <f t="shared" si="202"/>
        <v>17</v>
      </c>
      <c r="Q271" s="103">
        <f t="shared" si="203"/>
        <v>5</v>
      </c>
      <c r="R271" s="103">
        <f t="shared" si="204"/>
        <v>7</v>
      </c>
      <c r="S271" s="103">
        <f t="shared" si="205"/>
        <v>10</v>
      </c>
      <c r="T271" s="103">
        <f t="shared" si="206"/>
        <v>6</v>
      </c>
      <c r="U271" s="103">
        <f t="shared" si="207"/>
        <v>15</v>
      </c>
      <c r="V271" s="103">
        <f t="shared" si="208"/>
        <v>18</v>
      </c>
      <c r="Z271" s="103">
        <f t="shared" si="209"/>
        <v>2</v>
      </c>
      <c r="AA271" s="103">
        <f t="shared" si="210"/>
        <v>11</v>
      </c>
      <c r="AB271" s="103">
        <f t="shared" si="211"/>
        <v>17</v>
      </c>
      <c r="AC271" s="103">
        <f t="shared" si="212"/>
        <v>13</v>
      </c>
      <c r="AD271" s="103">
        <f t="shared" si="213"/>
        <v>10</v>
      </c>
      <c r="AE271" s="103">
        <f t="shared" si="214"/>
        <v>7</v>
      </c>
      <c r="AF271" s="3"/>
      <c r="AG271" s="103">
        <f t="shared" si="215"/>
        <v>4</v>
      </c>
      <c r="AH271" s="103">
        <f t="shared" si="216"/>
        <v>12</v>
      </c>
      <c r="AI271" s="103">
        <f t="shared" si="217"/>
        <v>5</v>
      </c>
      <c r="AJ271" s="103">
        <f t="shared" si="218"/>
        <v>18</v>
      </c>
      <c r="AK271" s="103">
        <f t="shared" si="219"/>
        <v>3</v>
      </c>
      <c r="AL271" s="103"/>
      <c r="AM271" s="3"/>
      <c r="AN271" s="103">
        <f t="shared" si="220"/>
        <v>14</v>
      </c>
      <c r="AO271" s="103">
        <f t="shared" si="221"/>
        <v>16</v>
      </c>
      <c r="AP271" s="103">
        <f t="shared" si="222"/>
        <v>1</v>
      </c>
      <c r="AQ271" s="103">
        <f t="shared" si="223"/>
        <v>15</v>
      </c>
      <c r="AR271" s="103">
        <f t="shared" si="224"/>
        <v>6</v>
      </c>
      <c r="AS271" s="103"/>
    </row>
    <row r="272" spans="2:45" ht="15" customHeight="1" thickBot="1" x14ac:dyDescent="0.4">
      <c r="B272" s="3">
        <v>23</v>
      </c>
      <c r="C272" s="103">
        <f t="shared" si="191"/>
        <v>7</v>
      </c>
      <c r="D272" s="103">
        <f t="shared" si="192"/>
        <v>2</v>
      </c>
      <c r="E272" s="103">
        <f t="shared" si="193"/>
        <v>5</v>
      </c>
      <c r="F272" s="103">
        <f t="shared" si="194"/>
        <v>9</v>
      </c>
      <c r="G272" s="103">
        <f t="shared" si="195"/>
        <v>1</v>
      </c>
      <c r="H272" s="103">
        <f t="shared" si="196"/>
        <v>16</v>
      </c>
      <c r="J272" s="103">
        <f t="shared" si="197"/>
        <v>13</v>
      </c>
      <c r="K272" s="103">
        <f t="shared" si="198"/>
        <v>14</v>
      </c>
      <c r="L272" s="103">
        <f t="shared" si="199"/>
        <v>4</v>
      </c>
      <c r="M272" s="103">
        <f t="shared" si="200"/>
        <v>6</v>
      </c>
      <c r="N272" s="103">
        <f t="shared" si="201"/>
        <v>12</v>
      </c>
      <c r="O272" s="103">
        <f t="shared" si="202"/>
        <v>17</v>
      </c>
      <c r="Q272" s="103">
        <f t="shared" si="203"/>
        <v>11</v>
      </c>
      <c r="R272" s="103">
        <f t="shared" si="204"/>
        <v>10</v>
      </c>
      <c r="S272" s="103">
        <f t="shared" si="205"/>
        <v>8</v>
      </c>
      <c r="T272" s="103">
        <f t="shared" si="206"/>
        <v>3</v>
      </c>
      <c r="U272" s="103">
        <f t="shared" si="207"/>
        <v>15</v>
      </c>
      <c r="V272" s="103">
        <f t="shared" si="208"/>
        <v>0</v>
      </c>
      <c r="Z272" s="103">
        <f t="shared" si="209"/>
        <v>16</v>
      </c>
      <c r="AA272" s="103">
        <f t="shared" si="210"/>
        <v>11</v>
      </c>
      <c r="AB272" s="103">
        <f t="shared" si="211"/>
        <v>14</v>
      </c>
      <c r="AC272" s="103">
        <f t="shared" si="212"/>
        <v>18</v>
      </c>
      <c r="AD272" s="103">
        <f t="shared" si="213"/>
        <v>10</v>
      </c>
      <c r="AE272" s="103">
        <f t="shared" si="214"/>
        <v>7</v>
      </c>
      <c r="AF272" s="3"/>
      <c r="AG272" s="103">
        <f t="shared" si="215"/>
        <v>4</v>
      </c>
      <c r="AH272" s="103">
        <f t="shared" si="216"/>
        <v>5</v>
      </c>
      <c r="AI272" s="103">
        <f t="shared" si="217"/>
        <v>13</v>
      </c>
      <c r="AJ272" s="103">
        <f t="shared" si="218"/>
        <v>15</v>
      </c>
      <c r="AK272" s="103">
        <f t="shared" si="219"/>
        <v>3</v>
      </c>
      <c r="AL272" s="103"/>
      <c r="AM272" s="3"/>
      <c r="AN272" s="103">
        <f t="shared" si="220"/>
        <v>2</v>
      </c>
      <c r="AO272" s="103">
        <f t="shared" si="221"/>
        <v>1</v>
      </c>
      <c r="AP272" s="103">
        <f t="shared" si="222"/>
        <v>17</v>
      </c>
      <c r="AQ272" s="103">
        <f t="shared" si="223"/>
        <v>12</v>
      </c>
      <c r="AR272" s="103">
        <f t="shared" si="224"/>
        <v>6</v>
      </c>
      <c r="AS272" s="103"/>
    </row>
    <row r="273" spans="2:45" ht="15" customHeight="1" thickBot="1" x14ac:dyDescent="0.4">
      <c r="B273" s="3">
        <v>24</v>
      </c>
      <c r="C273" s="103">
        <f t="shared" si="191"/>
        <v>11</v>
      </c>
      <c r="D273" s="103">
        <f t="shared" si="192"/>
        <v>2</v>
      </c>
      <c r="E273" s="103">
        <f t="shared" si="193"/>
        <v>10</v>
      </c>
      <c r="F273" s="103">
        <f t="shared" si="194"/>
        <v>14</v>
      </c>
      <c r="G273" s="103">
        <f t="shared" si="195"/>
        <v>12</v>
      </c>
      <c r="H273" s="103">
        <f t="shared" si="196"/>
        <v>15</v>
      </c>
      <c r="J273" s="103">
        <f t="shared" si="197"/>
        <v>13</v>
      </c>
      <c r="K273" s="103">
        <f t="shared" si="198"/>
        <v>17</v>
      </c>
      <c r="L273" s="103">
        <f t="shared" si="199"/>
        <v>5</v>
      </c>
      <c r="M273" s="103">
        <f t="shared" si="200"/>
        <v>9</v>
      </c>
      <c r="N273" s="103">
        <f t="shared" si="201"/>
        <v>1</v>
      </c>
      <c r="O273" s="103">
        <f t="shared" si="202"/>
        <v>16</v>
      </c>
      <c r="Q273" s="103">
        <f t="shared" si="203"/>
        <v>4</v>
      </c>
      <c r="R273" s="103">
        <f t="shared" si="204"/>
        <v>7</v>
      </c>
      <c r="S273" s="103">
        <f t="shared" si="205"/>
        <v>6</v>
      </c>
      <c r="T273" s="103">
        <f t="shared" si="206"/>
        <v>8</v>
      </c>
      <c r="U273" s="103">
        <f t="shared" si="207"/>
        <v>3</v>
      </c>
      <c r="V273" s="103">
        <f t="shared" si="208"/>
        <v>18</v>
      </c>
      <c r="Z273" s="103">
        <f t="shared" si="209"/>
        <v>2</v>
      </c>
      <c r="AA273" s="103">
        <f t="shared" si="210"/>
        <v>11</v>
      </c>
      <c r="AB273" s="103">
        <f t="shared" si="211"/>
        <v>1</v>
      </c>
      <c r="AC273" s="103">
        <f t="shared" si="212"/>
        <v>5</v>
      </c>
      <c r="AD273" s="103">
        <f t="shared" si="213"/>
        <v>3</v>
      </c>
      <c r="AE273" s="103">
        <f t="shared" si="214"/>
        <v>6</v>
      </c>
      <c r="AF273" s="3"/>
      <c r="AG273" s="103">
        <f t="shared" si="215"/>
        <v>4</v>
      </c>
      <c r="AH273" s="103">
        <f t="shared" si="216"/>
        <v>8</v>
      </c>
      <c r="AI273" s="103">
        <f t="shared" si="217"/>
        <v>14</v>
      </c>
      <c r="AJ273" s="103">
        <f t="shared" si="218"/>
        <v>18</v>
      </c>
      <c r="AK273" s="103">
        <f t="shared" si="219"/>
        <v>10</v>
      </c>
      <c r="AL273" s="103"/>
      <c r="AM273" s="3"/>
      <c r="AN273" s="103">
        <f t="shared" si="220"/>
        <v>13</v>
      </c>
      <c r="AO273" s="103">
        <f t="shared" si="221"/>
        <v>16</v>
      </c>
      <c r="AP273" s="103">
        <f t="shared" si="222"/>
        <v>15</v>
      </c>
      <c r="AQ273" s="103">
        <f t="shared" si="223"/>
        <v>17</v>
      </c>
      <c r="AR273" s="103">
        <f t="shared" si="224"/>
        <v>12</v>
      </c>
      <c r="AS273" s="103"/>
    </row>
    <row r="274" spans="2:45" ht="15" customHeight="1" thickBot="1" x14ac:dyDescent="0.4">
      <c r="B274" s="3">
        <v>25</v>
      </c>
      <c r="C274" s="103">
        <f t="shared" si="191"/>
        <v>11</v>
      </c>
      <c r="D274" s="103">
        <f t="shared" si="192"/>
        <v>2</v>
      </c>
      <c r="E274" s="103">
        <f t="shared" si="193"/>
        <v>10</v>
      </c>
      <c r="F274" s="103">
        <f t="shared" si="194"/>
        <v>14</v>
      </c>
      <c r="G274" s="103">
        <f t="shared" si="195"/>
        <v>12</v>
      </c>
      <c r="H274" s="103">
        <f t="shared" si="196"/>
        <v>15</v>
      </c>
      <c r="J274" s="103">
        <f t="shared" si="197"/>
        <v>13</v>
      </c>
      <c r="K274" s="103">
        <f t="shared" si="198"/>
        <v>17</v>
      </c>
      <c r="L274" s="103">
        <f t="shared" si="199"/>
        <v>5</v>
      </c>
      <c r="M274" s="103">
        <f t="shared" si="200"/>
        <v>9</v>
      </c>
      <c r="N274" s="103">
        <f t="shared" si="201"/>
        <v>1</v>
      </c>
      <c r="O274" s="103">
        <f t="shared" si="202"/>
        <v>16</v>
      </c>
      <c r="Q274" s="103">
        <f t="shared" si="203"/>
        <v>4</v>
      </c>
      <c r="R274" s="103">
        <f t="shared" si="204"/>
        <v>7</v>
      </c>
      <c r="S274" s="103">
        <f t="shared" si="205"/>
        <v>6</v>
      </c>
      <c r="T274" s="103">
        <f t="shared" si="206"/>
        <v>8</v>
      </c>
      <c r="U274" s="103">
        <f t="shared" si="207"/>
        <v>3</v>
      </c>
      <c r="V274" s="103">
        <f t="shared" si="208"/>
        <v>18</v>
      </c>
      <c r="Z274" s="103">
        <f t="shared" si="209"/>
        <v>2</v>
      </c>
      <c r="AA274" s="103">
        <f t="shared" si="210"/>
        <v>11</v>
      </c>
      <c r="AB274" s="103">
        <f t="shared" si="211"/>
        <v>1</v>
      </c>
      <c r="AC274" s="103">
        <f t="shared" si="212"/>
        <v>5</v>
      </c>
      <c r="AD274" s="103">
        <f t="shared" si="213"/>
        <v>3</v>
      </c>
      <c r="AE274" s="103">
        <f t="shared" si="214"/>
        <v>6</v>
      </c>
      <c r="AF274" s="3"/>
      <c r="AG274" s="103">
        <f t="shared" si="215"/>
        <v>4</v>
      </c>
      <c r="AH274" s="103">
        <f t="shared" si="216"/>
        <v>8</v>
      </c>
      <c r="AI274" s="103">
        <f t="shared" si="217"/>
        <v>14</v>
      </c>
      <c r="AJ274" s="103">
        <f t="shared" si="218"/>
        <v>18</v>
      </c>
      <c r="AK274" s="103">
        <f t="shared" si="219"/>
        <v>10</v>
      </c>
      <c r="AL274" s="103"/>
      <c r="AM274" s="3"/>
      <c r="AN274" s="103">
        <f t="shared" si="220"/>
        <v>13</v>
      </c>
      <c r="AO274" s="103">
        <f t="shared" si="221"/>
        <v>16</v>
      </c>
      <c r="AP274" s="103">
        <f t="shared" si="222"/>
        <v>15</v>
      </c>
      <c r="AQ274" s="103">
        <f t="shared" si="223"/>
        <v>17</v>
      </c>
      <c r="AR274" s="103">
        <f t="shared" si="224"/>
        <v>12</v>
      </c>
      <c r="AS274" s="103"/>
    </row>
    <row r="275" spans="2:45" ht="15" customHeight="1" thickBot="1" x14ac:dyDescent="0.4">
      <c r="B275" s="3">
        <v>26</v>
      </c>
      <c r="C275" s="103">
        <f t="shared" si="191"/>
        <v>2</v>
      </c>
      <c r="D275" s="103">
        <f t="shared" si="192"/>
        <v>13</v>
      </c>
      <c r="E275" s="103">
        <f t="shared" si="193"/>
        <v>3</v>
      </c>
      <c r="F275" s="103">
        <f t="shared" si="194"/>
        <v>6</v>
      </c>
      <c r="G275" s="103">
        <f t="shared" si="195"/>
        <v>12</v>
      </c>
      <c r="H275" s="103">
        <f t="shared" si="196"/>
        <v>16</v>
      </c>
      <c r="J275" s="103">
        <f t="shared" si="197"/>
        <v>11</v>
      </c>
      <c r="K275" s="103">
        <f t="shared" si="198"/>
        <v>7</v>
      </c>
      <c r="L275" s="103">
        <f t="shared" si="199"/>
        <v>4</v>
      </c>
      <c r="M275" s="103">
        <f t="shared" si="200"/>
        <v>9</v>
      </c>
      <c r="N275" s="103">
        <f t="shared" si="201"/>
        <v>1</v>
      </c>
      <c r="O275" s="103">
        <f t="shared" si="202"/>
        <v>17</v>
      </c>
      <c r="Q275" s="103">
        <f t="shared" si="203"/>
        <v>14</v>
      </c>
      <c r="R275" s="103">
        <f t="shared" si="204"/>
        <v>5</v>
      </c>
      <c r="S275" s="103">
        <f t="shared" si="205"/>
        <v>10</v>
      </c>
      <c r="T275" s="103">
        <f t="shared" si="206"/>
        <v>8</v>
      </c>
      <c r="U275" s="103">
        <f t="shared" si="207"/>
        <v>15</v>
      </c>
      <c r="V275" s="103">
        <f t="shared" si="208"/>
        <v>18</v>
      </c>
      <c r="Z275" s="103">
        <f t="shared" si="209"/>
        <v>11</v>
      </c>
      <c r="AA275" s="103">
        <f t="shared" si="210"/>
        <v>4</v>
      </c>
      <c r="AB275" s="103">
        <f t="shared" si="211"/>
        <v>12</v>
      </c>
      <c r="AC275" s="103">
        <f t="shared" si="212"/>
        <v>15</v>
      </c>
      <c r="AD275" s="103">
        <f t="shared" si="213"/>
        <v>3</v>
      </c>
      <c r="AE275" s="103">
        <f t="shared" si="214"/>
        <v>7</v>
      </c>
      <c r="AF275" s="3"/>
      <c r="AG275" s="103">
        <f t="shared" si="215"/>
        <v>2</v>
      </c>
      <c r="AH275" s="103">
        <f t="shared" si="216"/>
        <v>16</v>
      </c>
      <c r="AI275" s="103">
        <f t="shared" si="217"/>
        <v>13</v>
      </c>
      <c r="AJ275" s="103">
        <f t="shared" si="218"/>
        <v>18</v>
      </c>
      <c r="AK275" s="103">
        <f t="shared" si="219"/>
        <v>10</v>
      </c>
      <c r="AL275" s="103"/>
      <c r="AM275" s="3"/>
      <c r="AN275" s="103">
        <f t="shared" si="220"/>
        <v>5</v>
      </c>
      <c r="AO275" s="103">
        <f t="shared" si="221"/>
        <v>14</v>
      </c>
      <c r="AP275" s="103">
        <f t="shared" si="222"/>
        <v>1</v>
      </c>
      <c r="AQ275" s="103">
        <f t="shared" si="223"/>
        <v>17</v>
      </c>
      <c r="AR275" s="103">
        <f t="shared" si="224"/>
        <v>6</v>
      </c>
      <c r="AS275" s="103"/>
    </row>
    <row r="276" spans="2:45" ht="15" customHeight="1" thickBot="1" x14ac:dyDescent="0.4">
      <c r="B276" s="3">
        <v>27</v>
      </c>
      <c r="C276" s="103">
        <f t="shared" si="191"/>
        <v>13</v>
      </c>
      <c r="D276" s="103">
        <f t="shared" si="192"/>
        <v>2</v>
      </c>
      <c r="E276" s="103">
        <f t="shared" si="193"/>
        <v>6</v>
      </c>
      <c r="F276" s="103">
        <f t="shared" si="194"/>
        <v>5</v>
      </c>
      <c r="G276" s="103">
        <f t="shared" si="195"/>
        <v>4</v>
      </c>
      <c r="H276" s="103">
        <f t="shared" si="196"/>
        <v>16</v>
      </c>
      <c r="J276" s="103">
        <f t="shared" si="197"/>
        <v>11</v>
      </c>
      <c r="K276" s="103">
        <f t="shared" si="198"/>
        <v>7</v>
      </c>
      <c r="L276" s="103">
        <f t="shared" si="199"/>
        <v>1</v>
      </c>
      <c r="M276" s="103">
        <f t="shared" si="200"/>
        <v>9</v>
      </c>
      <c r="N276" s="103">
        <f t="shared" si="201"/>
        <v>12</v>
      </c>
      <c r="O276" s="103">
        <f t="shared" si="202"/>
        <v>17</v>
      </c>
      <c r="Q276" s="103">
        <f t="shared" si="203"/>
        <v>14</v>
      </c>
      <c r="R276" s="103">
        <f t="shared" si="204"/>
        <v>10</v>
      </c>
      <c r="S276" s="103">
        <f t="shared" si="205"/>
        <v>8</v>
      </c>
      <c r="T276" s="103">
        <f t="shared" si="206"/>
        <v>3</v>
      </c>
      <c r="U276" s="103">
        <f t="shared" si="207"/>
        <v>15</v>
      </c>
      <c r="V276" s="103">
        <f t="shared" si="208"/>
        <v>18</v>
      </c>
      <c r="Z276" s="103">
        <f t="shared" si="209"/>
        <v>4</v>
      </c>
      <c r="AA276" s="103">
        <f t="shared" si="210"/>
        <v>11</v>
      </c>
      <c r="AB276" s="103">
        <f t="shared" si="211"/>
        <v>15</v>
      </c>
      <c r="AC276" s="103">
        <f t="shared" si="212"/>
        <v>14</v>
      </c>
      <c r="AD276" s="103">
        <f t="shared" si="213"/>
        <v>13</v>
      </c>
      <c r="AE276" s="103">
        <f t="shared" si="214"/>
        <v>7</v>
      </c>
      <c r="AF276" s="3"/>
      <c r="AG276" s="103">
        <f t="shared" si="215"/>
        <v>2</v>
      </c>
      <c r="AH276" s="103">
        <f t="shared" si="216"/>
        <v>16</v>
      </c>
      <c r="AI276" s="103">
        <f t="shared" si="217"/>
        <v>10</v>
      </c>
      <c r="AJ276" s="103">
        <f t="shared" si="218"/>
        <v>18</v>
      </c>
      <c r="AK276" s="103">
        <f t="shared" si="219"/>
        <v>3</v>
      </c>
      <c r="AL276" s="103"/>
      <c r="AM276" s="3"/>
      <c r="AN276" s="103">
        <f t="shared" si="220"/>
        <v>5</v>
      </c>
      <c r="AO276" s="103">
        <f t="shared" si="221"/>
        <v>1</v>
      </c>
      <c r="AP276" s="103">
        <f t="shared" si="222"/>
        <v>17</v>
      </c>
      <c r="AQ276" s="103">
        <f t="shared" si="223"/>
        <v>12</v>
      </c>
      <c r="AR276" s="103">
        <f t="shared" si="224"/>
        <v>6</v>
      </c>
      <c r="AS276" s="103"/>
    </row>
    <row r="277" spans="2:45" ht="15" customHeight="1" thickBot="1" x14ac:dyDescent="0.4">
      <c r="B277" s="3">
        <v>28</v>
      </c>
      <c r="C277" s="103">
        <f t="shared" si="191"/>
        <v>11</v>
      </c>
      <c r="D277" s="103">
        <f t="shared" si="192"/>
        <v>7</v>
      </c>
      <c r="E277" s="103">
        <f t="shared" si="193"/>
        <v>9</v>
      </c>
      <c r="F277" s="103">
        <f t="shared" si="194"/>
        <v>8</v>
      </c>
      <c r="G277" s="103">
        <f t="shared" si="195"/>
        <v>4</v>
      </c>
      <c r="H277" s="103">
        <f t="shared" si="196"/>
        <v>16</v>
      </c>
      <c r="J277" s="103">
        <f t="shared" si="197"/>
        <v>14</v>
      </c>
      <c r="K277" s="103">
        <f t="shared" si="198"/>
        <v>13</v>
      </c>
      <c r="L277" s="103">
        <f t="shared" si="199"/>
        <v>10</v>
      </c>
      <c r="M277" s="103">
        <f t="shared" si="200"/>
        <v>6</v>
      </c>
      <c r="N277" s="103">
        <f t="shared" si="201"/>
        <v>12</v>
      </c>
      <c r="O277" s="103">
        <f t="shared" si="202"/>
        <v>17</v>
      </c>
      <c r="Q277" s="103">
        <f t="shared" si="203"/>
        <v>2</v>
      </c>
      <c r="R277" s="103">
        <f t="shared" si="204"/>
        <v>5</v>
      </c>
      <c r="S277" s="103">
        <f t="shared" si="205"/>
        <v>1</v>
      </c>
      <c r="T277" s="103">
        <f t="shared" si="206"/>
        <v>3</v>
      </c>
      <c r="U277" s="103">
        <f t="shared" si="207"/>
        <v>15</v>
      </c>
      <c r="V277" s="103">
        <f t="shared" si="208"/>
        <v>18</v>
      </c>
      <c r="Z277" s="103">
        <f t="shared" si="209"/>
        <v>2</v>
      </c>
      <c r="AA277" s="103">
        <f t="shared" si="210"/>
        <v>16</v>
      </c>
      <c r="AB277" s="103">
        <f t="shared" si="211"/>
        <v>18</v>
      </c>
      <c r="AC277" s="103">
        <f t="shared" si="212"/>
        <v>17</v>
      </c>
      <c r="AD277" s="103">
        <f t="shared" si="213"/>
        <v>13</v>
      </c>
      <c r="AE277" s="103">
        <f t="shared" si="214"/>
        <v>7</v>
      </c>
      <c r="AF277" s="3"/>
      <c r="AG277" s="103">
        <f t="shared" si="215"/>
        <v>5</v>
      </c>
      <c r="AH277" s="103">
        <f t="shared" si="216"/>
        <v>4</v>
      </c>
      <c r="AI277" s="103">
        <f t="shared" si="217"/>
        <v>1</v>
      </c>
      <c r="AJ277" s="103">
        <f t="shared" si="218"/>
        <v>15</v>
      </c>
      <c r="AK277" s="103">
        <f t="shared" si="219"/>
        <v>3</v>
      </c>
      <c r="AL277" s="103"/>
      <c r="AM277" s="3"/>
      <c r="AN277" s="103">
        <f t="shared" si="220"/>
        <v>11</v>
      </c>
      <c r="AO277" s="103">
        <f t="shared" si="221"/>
        <v>14</v>
      </c>
      <c r="AP277" s="103">
        <f t="shared" si="222"/>
        <v>10</v>
      </c>
      <c r="AQ277" s="103">
        <f t="shared" si="223"/>
        <v>12</v>
      </c>
      <c r="AR277" s="103">
        <f t="shared" si="224"/>
        <v>6</v>
      </c>
      <c r="AS277" s="103"/>
    </row>
    <row r="278" spans="2:45" ht="15" customHeight="1" thickBot="1" x14ac:dyDescent="0.4">
      <c r="B278" s="3">
        <v>29</v>
      </c>
      <c r="C278" s="103">
        <f t="shared" si="191"/>
        <v>11</v>
      </c>
      <c r="D278" s="103">
        <f t="shared" si="192"/>
        <v>2</v>
      </c>
      <c r="E278" s="103">
        <f t="shared" si="193"/>
        <v>10</v>
      </c>
      <c r="F278" s="103">
        <f t="shared" si="194"/>
        <v>5</v>
      </c>
      <c r="G278" s="103">
        <f t="shared" si="195"/>
        <v>4</v>
      </c>
      <c r="H278" s="103">
        <f t="shared" si="196"/>
        <v>16</v>
      </c>
      <c r="J278" s="103">
        <f t="shared" si="197"/>
        <v>14</v>
      </c>
      <c r="K278" s="103">
        <f t="shared" si="198"/>
        <v>7</v>
      </c>
      <c r="L278" s="103">
        <f t="shared" si="199"/>
        <v>6</v>
      </c>
      <c r="M278" s="103">
        <f t="shared" si="200"/>
        <v>9</v>
      </c>
      <c r="N278" s="103">
        <f t="shared" si="201"/>
        <v>12</v>
      </c>
      <c r="O278" s="103">
        <f t="shared" si="202"/>
        <v>17</v>
      </c>
      <c r="Q278" s="103">
        <f t="shared" si="203"/>
        <v>13</v>
      </c>
      <c r="R278" s="103">
        <f t="shared" si="204"/>
        <v>8</v>
      </c>
      <c r="S278" s="103">
        <f t="shared" si="205"/>
        <v>1</v>
      </c>
      <c r="T278" s="103">
        <f t="shared" si="206"/>
        <v>3</v>
      </c>
      <c r="U278" s="103">
        <f t="shared" si="207"/>
        <v>15</v>
      </c>
      <c r="V278" s="103">
        <f t="shared" si="208"/>
        <v>18</v>
      </c>
      <c r="Z278" s="103">
        <f t="shared" si="209"/>
        <v>2</v>
      </c>
      <c r="AA278" s="103">
        <f t="shared" si="210"/>
        <v>11</v>
      </c>
      <c r="AB278" s="103">
        <f t="shared" si="211"/>
        <v>1</v>
      </c>
      <c r="AC278" s="103">
        <f t="shared" si="212"/>
        <v>14</v>
      </c>
      <c r="AD278" s="103">
        <f t="shared" si="213"/>
        <v>13</v>
      </c>
      <c r="AE278" s="103">
        <f t="shared" si="214"/>
        <v>7</v>
      </c>
      <c r="AF278" s="3"/>
      <c r="AG278" s="103">
        <f t="shared" si="215"/>
        <v>5</v>
      </c>
      <c r="AH278" s="103">
        <f t="shared" si="216"/>
        <v>16</v>
      </c>
      <c r="AI278" s="103">
        <f t="shared" si="217"/>
        <v>15</v>
      </c>
      <c r="AJ278" s="103">
        <f t="shared" si="218"/>
        <v>18</v>
      </c>
      <c r="AK278" s="103">
        <f t="shared" si="219"/>
        <v>3</v>
      </c>
      <c r="AL278" s="103"/>
      <c r="AM278" s="3"/>
      <c r="AN278" s="103">
        <f t="shared" si="220"/>
        <v>4</v>
      </c>
      <c r="AO278" s="103">
        <f t="shared" si="221"/>
        <v>17</v>
      </c>
      <c r="AP278" s="103">
        <f t="shared" si="222"/>
        <v>10</v>
      </c>
      <c r="AQ278" s="103">
        <f t="shared" si="223"/>
        <v>12</v>
      </c>
      <c r="AR278" s="103">
        <f t="shared" si="224"/>
        <v>6</v>
      </c>
      <c r="AS278" s="103"/>
    </row>
    <row r="279" spans="2:45" ht="15" customHeight="1" thickBot="1" x14ac:dyDescent="0.4">
      <c r="B279" s="3">
        <v>30</v>
      </c>
      <c r="C279" s="103">
        <f t="shared" si="191"/>
        <v>11</v>
      </c>
      <c r="D279" s="103">
        <f t="shared" si="192"/>
        <v>8</v>
      </c>
      <c r="E279" s="103">
        <f t="shared" si="193"/>
        <v>5</v>
      </c>
      <c r="F279" s="103">
        <f t="shared" si="194"/>
        <v>9</v>
      </c>
      <c r="G279" s="103">
        <f t="shared" si="195"/>
        <v>1</v>
      </c>
      <c r="H279" s="103">
        <f t="shared" si="196"/>
        <v>16</v>
      </c>
      <c r="J279" s="103">
        <f t="shared" si="197"/>
        <v>14</v>
      </c>
      <c r="K279" s="103">
        <f t="shared" si="198"/>
        <v>7</v>
      </c>
      <c r="L279" s="103">
        <f t="shared" si="199"/>
        <v>3</v>
      </c>
      <c r="M279" s="103">
        <f t="shared" si="200"/>
        <v>10</v>
      </c>
      <c r="N279" s="103">
        <f t="shared" si="201"/>
        <v>12</v>
      </c>
      <c r="O279" s="103">
        <f t="shared" si="202"/>
        <v>17</v>
      </c>
      <c r="Q279" s="103">
        <f t="shared" si="203"/>
        <v>2</v>
      </c>
      <c r="R279" s="103">
        <f t="shared" si="204"/>
        <v>6</v>
      </c>
      <c r="S279" s="103">
        <f t="shared" si="205"/>
        <v>13</v>
      </c>
      <c r="T279" s="103">
        <f t="shared" si="206"/>
        <v>4</v>
      </c>
      <c r="U279" s="103">
        <f t="shared" si="207"/>
        <v>15</v>
      </c>
      <c r="V279" s="103">
        <f t="shared" si="208"/>
        <v>0</v>
      </c>
      <c r="Z279" s="103">
        <f t="shared" si="209"/>
        <v>2</v>
      </c>
      <c r="AA279" s="103">
        <f t="shared" si="210"/>
        <v>17</v>
      </c>
      <c r="AB279" s="103">
        <f t="shared" si="211"/>
        <v>14</v>
      </c>
      <c r="AC279" s="103">
        <f t="shared" si="212"/>
        <v>18</v>
      </c>
      <c r="AD279" s="103">
        <f t="shared" si="213"/>
        <v>10</v>
      </c>
      <c r="AE279" s="103">
        <f t="shared" si="214"/>
        <v>7</v>
      </c>
      <c r="AF279" s="3"/>
      <c r="AG279" s="103">
        <f t="shared" si="215"/>
        <v>5</v>
      </c>
      <c r="AH279" s="103">
        <f t="shared" si="216"/>
        <v>16</v>
      </c>
      <c r="AI279" s="103">
        <f t="shared" si="217"/>
        <v>12</v>
      </c>
      <c r="AJ279" s="103">
        <f t="shared" si="218"/>
        <v>1</v>
      </c>
      <c r="AK279" s="103">
        <f t="shared" si="219"/>
        <v>3</v>
      </c>
      <c r="AL279" s="103"/>
      <c r="AM279" s="3"/>
      <c r="AN279" s="103">
        <f t="shared" si="220"/>
        <v>11</v>
      </c>
      <c r="AO279" s="103">
        <f t="shared" si="221"/>
        <v>15</v>
      </c>
      <c r="AP279" s="103">
        <f t="shared" si="222"/>
        <v>4</v>
      </c>
      <c r="AQ279" s="103">
        <f t="shared" si="223"/>
        <v>13</v>
      </c>
      <c r="AR279" s="103">
        <f t="shared" si="224"/>
        <v>6</v>
      </c>
      <c r="AS279" s="103"/>
    </row>
    <row r="280" spans="2:45" ht="15" customHeight="1" thickBot="1" x14ac:dyDescent="0.4">
      <c r="B280" s="3">
        <v>31</v>
      </c>
      <c r="C280" s="103">
        <f t="shared" si="191"/>
        <v>11</v>
      </c>
      <c r="D280" s="103">
        <f t="shared" si="192"/>
        <v>2</v>
      </c>
      <c r="E280" s="103">
        <f t="shared" si="193"/>
        <v>6</v>
      </c>
      <c r="F280" s="103">
        <f t="shared" si="194"/>
        <v>9</v>
      </c>
      <c r="G280" s="103">
        <f t="shared" si="195"/>
        <v>3</v>
      </c>
      <c r="H280" s="103">
        <f t="shared" si="196"/>
        <v>16</v>
      </c>
      <c r="J280" s="103">
        <f t="shared" si="197"/>
        <v>13</v>
      </c>
      <c r="K280" s="103">
        <f t="shared" si="198"/>
        <v>14</v>
      </c>
      <c r="L280" s="103">
        <f t="shared" si="199"/>
        <v>8</v>
      </c>
      <c r="M280" s="103">
        <f t="shared" si="200"/>
        <v>4</v>
      </c>
      <c r="N280" s="103">
        <f t="shared" si="201"/>
        <v>12</v>
      </c>
      <c r="O280" s="103">
        <f t="shared" si="202"/>
        <v>17</v>
      </c>
      <c r="Q280" s="103">
        <f t="shared" si="203"/>
        <v>7</v>
      </c>
      <c r="R280" s="103">
        <f t="shared" si="204"/>
        <v>10</v>
      </c>
      <c r="S280" s="103">
        <f t="shared" si="205"/>
        <v>5</v>
      </c>
      <c r="T280" s="103">
        <f t="shared" si="206"/>
        <v>1</v>
      </c>
      <c r="U280" s="103">
        <f t="shared" si="207"/>
        <v>15</v>
      </c>
      <c r="V280" s="103">
        <f t="shared" si="208"/>
        <v>0</v>
      </c>
      <c r="Z280" s="103">
        <f t="shared" si="209"/>
        <v>2</v>
      </c>
      <c r="AA280" s="103">
        <f t="shared" si="210"/>
        <v>11</v>
      </c>
      <c r="AB280" s="103">
        <f t="shared" si="211"/>
        <v>15</v>
      </c>
      <c r="AC280" s="103">
        <f t="shared" si="212"/>
        <v>18</v>
      </c>
      <c r="AD280" s="103">
        <f t="shared" si="213"/>
        <v>12</v>
      </c>
      <c r="AE280" s="103">
        <f t="shared" si="214"/>
        <v>7</v>
      </c>
      <c r="AF280" s="3"/>
      <c r="AG280" s="103">
        <f t="shared" si="215"/>
        <v>4</v>
      </c>
      <c r="AH280" s="103">
        <f t="shared" si="216"/>
        <v>5</v>
      </c>
      <c r="AI280" s="103">
        <f t="shared" si="217"/>
        <v>17</v>
      </c>
      <c r="AJ280" s="103">
        <f t="shared" si="218"/>
        <v>13</v>
      </c>
      <c r="AK280" s="103">
        <f t="shared" si="219"/>
        <v>3</v>
      </c>
      <c r="AL280" s="103"/>
      <c r="AM280" s="3"/>
      <c r="AN280" s="103">
        <f t="shared" si="220"/>
        <v>16</v>
      </c>
      <c r="AO280" s="103">
        <f t="shared" si="221"/>
        <v>1</v>
      </c>
      <c r="AP280" s="103">
        <f t="shared" si="222"/>
        <v>14</v>
      </c>
      <c r="AQ280" s="103">
        <f t="shared" si="223"/>
        <v>10</v>
      </c>
      <c r="AR280" s="103">
        <f t="shared" si="224"/>
        <v>6</v>
      </c>
      <c r="AS280" s="103"/>
    </row>
    <row r="281" spans="2:45" ht="15" customHeight="1" thickBot="1" x14ac:dyDescent="0.4">
      <c r="B281" s="3">
        <v>32</v>
      </c>
      <c r="C281" s="103">
        <f t="shared" si="191"/>
        <v>11</v>
      </c>
      <c r="D281" s="103">
        <f t="shared" si="192"/>
        <v>7</v>
      </c>
      <c r="E281" s="103">
        <f t="shared" si="193"/>
        <v>10</v>
      </c>
      <c r="F281" s="103">
        <f t="shared" si="194"/>
        <v>6</v>
      </c>
      <c r="G281" s="103">
        <f t="shared" si="195"/>
        <v>3</v>
      </c>
      <c r="H281" s="103">
        <f t="shared" si="196"/>
        <v>16</v>
      </c>
      <c r="J281" s="103">
        <f t="shared" si="197"/>
        <v>14</v>
      </c>
      <c r="K281" s="103">
        <f t="shared" si="198"/>
        <v>13</v>
      </c>
      <c r="L281" s="103">
        <f t="shared" si="199"/>
        <v>4</v>
      </c>
      <c r="M281" s="103">
        <f t="shared" si="200"/>
        <v>8</v>
      </c>
      <c r="N281" s="103">
        <f t="shared" si="201"/>
        <v>12</v>
      </c>
      <c r="O281" s="103">
        <f t="shared" si="202"/>
        <v>17</v>
      </c>
      <c r="Q281" s="103">
        <f t="shared" si="203"/>
        <v>2</v>
      </c>
      <c r="R281" s="103">
        <f t="shared" si="204"/>
        <v>9</v>
      </c>
      <c r="S281" s="103">
        <f t="shared" si="205"/>
        <v>5</v>
      </c>
      <c r="T281" s="103">
        <f t="shared" si="206"/>
        <v>1</v>
      </c>
      <c r="U281" s="103">
        <f t="shared" si="207"/>
        <v>15</v>
      </c>
      <c r="V281" s="103">
        <f t="shared" si="208"/>
        <v>18</v>
      </c>
      <c r="Z281" s="103">
        <f t="shared" si="209"/>
        <v>2</v>
      </c>
      <c r="AA281" s="103">
        <f t="shared" si="210"/>
        <v>16</v>
      </c>
      <c r="AB281" s="103">
        <f t="shared" si="211"/>
        <v>1</v>
      </c>
      <c r="AC281" s="103">
        <f t="shared" si="212"/>
        <v>15</v>
      </c>
      <c r="AD281" s="103">
        <f t="shared" si="213"/>
        <v>12</v>
      </c>
      <c r="AE281" s="103">
        <f t="shared" si="214"/>
        <v>7</v>
      </c>
      <c r="AF281" s="3"/>
      <c r="AG281" s="103">
        <f t="shared" si="215"/>
        <v>5</v>
      </c>
      <c r="AH281" s="103">
        <f t="shared" si="216"/>
        <v>4</v>
      </c>
      <c r="AI281" s="103">
        <f t="shared" si="217"/>
        <v>13</v>
      </c>
      <c r="AJ281" s="103">
        <f t="shared" si="218"/>
        <v>17</v>
      </c>
      <c r="AK281" s="103">
        <f t="shared" si="219"/>
        <v>3</v>
      </c>
      <c r="AL281" s="103"/>
      <c r="AM281" s="3"/>
      <c r="AN281" s="103">
        <f t="shared" si="220"/>
        <v>11</v>
      </c>
      <c r="AO281" s="103">
        <f t="shared" si="221"/>
        <v>18</v>
      </c>
      <c r="AP281" s="103">
        <f t="shared" si="222"/>
        <v>14</v>
      </c>
      <c r="AQ281" s="103">
        <f t="shared" si="223"/>
        <v>10</v>
      </c>
      <c r="AR281" s="103">
        <f t="shared" si="224"/>
        <v>6</v>
      </c>
      <c r="AS281" s="103"/>
    </row>
    <row r="282" spans="2:45" ht="15" customHeight="1" thickBot="1" x14ac:dyDescent="0.4">
      <c r="B282" s="3">
        <v>33</v>
      </c>
      <c r="C282" s="103">
        <f t="shared" si="191"/>
        <v>11</v>
      </c>
      <c r="D282" s="103">
        <f t="shared" si="192"/>
        <v>10</v>
      </c>
      <c r="E282" s="103">
        <f t="shared" si="193"/>
        <v>13</v>
      </c>
      <c r="F282" s="103">
        <f t="shared" si="194"/>
        <v>9</v>
      </c>
      <c r="G282" s="103">
        <f t="shared" si="195"/>
        <v>1</v>
      </c>
      <c r="H282" s="103">
        <f t="shared" si="196"/>
        <v>16</v>
      </c>
      <c r="J282" s="103">
        <f t="shared" si="197"/>
        <v>2</v>
      </c>
      <c r="K282" s="103">
        <f t="shared" si="198"/>
        <v>7</v>
      </c>
      <c r="L282" s="103">
        <f t="shared" si="199"/>
        <v>8</v>
      </c>
      <c r="M282" s="103">
        <f t="shared" si="200"/>
        <v>6</v>
      </c>
      <c r="N282" s="103">
        <f t="shared" si="201"/>
        <v>12</v>
      </c>
      <c r="O282" s="103">
        <f t="shared" si="202"/>
        <v>17</v>
      </c>
      <c r="Q282" s="103">
        <f t="shared" si="203"/>
        <v>14</v>
      </c>
      <c r="R282" s="103">
        <f t="shared" si="204"/>
        <v>5</v>
      </c>
      <c r="S282" s="103">
        <f t="shared" si="205"/>
        <v>4</v>
      </c>
      <c r="T282" s="103">
        <f t="shared" si="206"/>
        <v>3</v>
      </c>
      <c r="U282" s="103">
        <f t="shared" si="207"/>
        <v>15</v>
      </c>
      <c r="V282" s="103">
        <f t="shared" si="208"/>
        <v>0</v>
      </c>
      <c r="Z282" s="103">
        <f t="shared" si="209"/>
        <v>2</v>
      </c>
      <c r="AA282" s="103">
        <f t="shared" si="210"/>
        <v>1</v>
      </c>
      <c r="AB282" s="103">
        <f t="shared" si="211"/>
        <v>4</v>
      </c>
      <c r="AC282" s="103">
        <f t="shared" si="212"/>
        <v>18</v>
      </c>
      <c r="AD282" s="103">
        <f t="shared" si="213"/>
        <v>10</v>
      </c>
      <c r="AE282" s="103">
        <f t="shared" si="214"/>
        <v>7</v>
      </c>
      <c r="AF282" s="3"/>
      <c r="AG282" s="103">
        <f t="shared" si="215"/>
        <v>11</v>
      </c>
      <c r="AH282" s="103">
        <f t="shared" si="216"/>
        <v>16</v>
      </c>
      <c r="AI282" s="103">
        <f t="shared" si="217"/>
        <v>17</v>
      </c>
      <c r="AJ282" s="103">
        <f t="shared" si="218"/>
        <v>15</v>
      </c>
      <c r="AK282" s="103">
        <f t="shared" si="219"/>
        <v>3</v>
      </c>
      <c r="AL282" s="103"/>
      <c r="AM282" s="3"/>
      <c r="AN282" s="103">
        <f t="shared" si="220"/>
        <v>5</v>
      </c>
      <c r="AO282" s="103">
        <f t="shared" si="221"/>
        <v>14</v>
      </c>
      <c r="AP282" s="103">
        <f t="shared" si="222"/>
        <v>13</v>
      </c>
      <c r="AQ282" s="103">
        <f t="shared" si="223"/>
        <v>12</v>
      </c>
      <c r="AR282" s="103">
        <f t="shared" si="224"/>
        <v>6</v>
      </c>
      <c r="AS282" s="103"/>
    </row>
    <row r="283" spans="2:45" ht="15" customHeight="1" thickBot="1" x14ac:dyDescent="0.4">
      <c r="B283" s="3">
        <v>34</v>
      </c>
      <c r="C283" s="103">
        <f t="shared" si="191"/>
        <v>7</v>
      </c>
      <c r="D283" s="103">
        <f t="shared" si="192"/>
        <v>2</v>
      </c>
      <c r="E283" s="103">
        <f t="shared" si="193"/>
        <v>6</v>
      </c>
      <c r="F283" s="103">
        <f t="shared" si="194"/>
        <v>4</v>
      </c>
      <c r="G283" s="103">
        <f t="shared" si="195"/>
        <v>1</v>
      </c>
      <c r="H283" s="103">
        <f t="shared" si="196"/>
        <v>16</v>
      </c>
      <c r="J283" s="103">
        <f t="shared" si="197"/>
        <v>11</v>
      </c>
      <c r="K283" s="103">
        <f t="shared" si="198"/>
        <v>13</v>
      </c>
      <c r="L283" s="103">
        <f t="shared" si="199"/>
        <v>10</v>
      </c>
      <c r="M283" s="103">
        <f t="shared" si="200"/>
        <v>9</v>
      </c>
      <c r="N283" s="103">
        <f t="shared" si="201"/>
        <v>12</v>
      </c>
      <c r="O283" s="103">
        <f t="shared" si="202"/>
        <v>17</v>
      </c>
      <c r="Q283" s="103">
        <f t="shared" si="203"/>
        <v>14</v>
      </c>
      <c r="R283" s="103">
        <f t="shared" si="204"/>
        <v>8</v>
      </c>
      <c r="S283" s="103">
        <f t="shared" si="205"/>
        <v>5</v>
      </c>
      <c r="T283" s="103">
        <f t="shared" si="206"/>
        <v>3</v>
      </c>
      <c r="U283" s="103">
        <f t="shared" si="207"/>
        <v>15</v>
      </c>
      <c r="V283" s="103">
        <f t="shared" si="208"/>
        <v>18</v>
      </c>
      <c r="Z283" s="103">
        <f t="shared" si="209"/>
        <v>16</v>
      </c>
      <c r="AA283" s="103">
        <f t="shared" si="210"/>
        <v>11</v>
      </c>
      <c r="AB283" s="103">
        <f t="shared" si="211"/>
        <v>15</v>
      </c>
      <c r="AC283" s="103">
        <f t="shared" si="212"/>
        <v>13</v>
      </c>
      <c r="AD283" s="103">
        <f t="shared" si="213"/>
        <v>10</v>
      </c>
      <c r="AE283" s="103">
        <f t="shared" si="214"/>
        <v>7</v>
      </c>
      <c r="AF283" s="3"/>
      <c r="AG283" s="103">
        <f t="shared" si="215"/>
        <v>2</v>
      </c>
      <c r="AH283" s="103">
        <f t="shared" si="216"/>
        <v>4</v>
      </c>
      <c r="AI283" s="103">
        <f t="shared" si="217"/>
        <v>1</v>
      </c>
      <c r="AJ283" s="103">
        <f t="shared" si="218"/>
        <v>18</v>
      </c>
      <c r="AK283" s="103">
        <f t="shared" si="219"/>
        <v>3</v>
      </c>
      <c r="AL283" s="103"/>
      <c r="AM283" s="3"/>
      <c r="AN283" s="103">
        <f t="shared" si="220"/>
        <v>5</v>
      </c>
      <c r="AO283" s="103">
        <f t="shared" si="221"/>
        <v>17</v>
      </c>
      <c r="AP283" s="103">
        <f t="shared" si="222"/>
        <v>14</v>
      </c>
      <c r="AQ283" s="103">
        <f t="shared" si="223"/>
        <v>12</v>
      </c>
      <c r="AR283" s="103">
        <f t="shared" si="224"/>
        <v>6</v>
      </c>
      <c r="AS283" s="103"/>
    </row>
    <row r="284" spans="2:45" ht="15" customHeight="1" thickBot="1" x14ac:dyDescent="0.4">
      <c r="B284" s="3">
        <v>35</v>
      </c>
      <c r="C284" s="103">
        <f t="shared" si="191"/>
        <v>7</v>
      </c>
      <c r="D284" s="103">
        <f t="shared" si="192"/>
        <v>2</v>
      </c>
      <c r="E284" s="103">
        <f t="shared" si="193"/>
        <v>6</v>
      </c>
      <c r="F284" s="103">
        <f t="shared" si="194"/>
        <v>4</v>
      </c>
      <c r="G284" s="103">
        <f t="shared" si="195"/>
        <v>1</v>
      </c>
      <c r="H284" s="103">
        <f t="shared" si="196"/>
        <v>16</v>
      </c>
      <c r="J284" s="103">
        <f t="shared" si="197"/>
        <v>11</v>
      </c>
      <c r="K284" s="103">
        <f t="shared" si="198"/>
        <v>13</v>
      </c>
      <c r="L284" s="103">
        <f t="shared" si="199"/>
        <v>10</v>
      </c>
      <c r="M284" s="103">
        <f t="shared" si="200"/>
        <v>9</v>
      </c>
      <c r="N284" s="103">
        <f t="shared" si="201"/>
        <v>12</v>
      </c>
      <c r="O284" s="103">
        <f t="shared" si="202"/>
        <v>17</v>
      </c>
      <c r="Q284" s="103">
        <f t="shared" si="203"/>
        <v>14</v>
      </c>
      <c r="R284" s="103">
        <f t="shared" si="204"/>
        <v>8</v>
      </c>
      <c r="S284" s="103">
        <f t="shared" si="205"/>
        <v>5</v>
      </c>
      <c r="T284" s="103">
        <f t="shared" si="206"/>
        <v>3</v>
      </c>
      <c r="U284" s="103">
        <f t="shared" si="207"/>
        <v>15</v>
      </c>
      <c r="V284" s="103">
        <f t="shared" si="208"/>
        <v>0</v>
      </c>
      <c r="Z284" s="103">
        <f t="shared" si="209"/>
        <v>16</v>
      </c>
      <c r="AA284" s="103">
        <f t="shared" si="210"/>
        <v>11</v>
      </c>
      <c r="AB284" s="103">
        <f t="shared" si="211"/>
        <v>15</v>
      </c>
      <c r="AC284" s="103">
        <f t="shared" si="212"/>
        <v>13</v>
      </c>
      <c r="AD284" s="103">
        <f t="shared" si="213"/>
        <v>10</v>
      </c>
      <c r="AE284" s="103">
        <f t="shared" si="214"/>
        <v>7</v>
      </c>
      <c r="AF284" s="3"/>
      <c r="AG284" s="103">
        <f t="shared" si="215"/>
        <v>2</v>
      </c>
      <c r="AH284" s="103">
        <f t="shared" si="216"/>
        <v>4</v>
      </c>
      <c r="AI284" s="103">
        <f t="shared" si="217"/>
        <v>1</v>
      </c>
      <c r="AJ284" s="103">
        <f t="shared" si="218"/>
        <v>18</v>
      </c>
      <c r="AK284" s="103">
        <f t="shared" si="219"/>
        <v>3</v>
      </c>
      <c r="AL284" s="103"/>
      <c r="AM284" s="3"/>
      <c r="AN284" s="103">
        <f t="shared" si="220"/>
        <v>5</v>
      </c>
      <c r="AO284" s="103">
        <f t="shared" si="221"/>
        <v>17</v>
      </c>
      <c r="AP284" s="103">
        <f t="shared" si="222"/>
        <v>14</v>
      </c>
      <c r="AQ284" s="103">
        <f t="shared" si="223"/>
        <v>12</v>
      </c>
      <c r="AR284" s="103">
        <f t="shared" si="224"/>
        <v>6</v>
      </c>
      <c r="AS284" s="103"/>
    </row>
    <row r="285" spans="2:45" ht="15" customHeight="1" thickBot="1" x14ac:dyDescent="0.4">
      <c r="B285" s="3">
        <v>36</v>
      </c>
      <c r="C285" s="103">
        <f t="shared" si="191"/>
        <v>2</v>
      </c>
      <c r="D285" s="103">
        <f t="shared" si="192"/>
        <v>13</v>
      </c>
      <c r="E285" s="103">
        <f t="shared" si="193"/>
        <v>6</v>
      </c>
      <c r="F285" s="103">
        <f t="shared" si="194"/>
        <v>5</v>
      </c>
      <c r="G285" s="103">
        <f t="shared" si="195"/>
        <v>1</v>
      </c>
      <c r="H285" s="103">
        <f t="shared" si="196"/>
        <v>16</v>
      </c>
      <c r="J285" s="103">
        <f t="shared" si="197"/>
        <v>11</v>
      </c>
      <c r="K285" s="103">
        <f t="shared" si="198"/>
        <v>4</v>
      </c>
      <c r="L285" s="103">
        <f t="shared" si="199"/>
        <v>9</v>
      </c>
      <c r="M285" s="103">
        <f t="shared" si="200"/>
        <v>8</v>
      </c>
      <c r="N285" s="103">
        <f t="shared" si="201"/>
        <v>12</v>
      </c>
      <c r="O285" s="103">
        <f t="shared" si="202"/>
        <v>17</v>
      </c>
      <c r="Q285" s="103">
        <f t="shared" si="203"/>
        <v>14</v>
      </c>
      <c r="R285" s="103">
        <f t="shared" si="204"/>
        <v>7</v>
      </c>
      <c r="S285" s="103">
        <f t="shared" si="205"/>
        <v>10</v>
      </c>
      <c r="T285" s="103">
        <f t="shared" si="206"/>
        <v>3</v>
      </c>
      <c r="U285" s="103">
        <f t="shared" si="207"/>
        <v>15</v>
      </c>
      <c r="V285" s="103">
        <f t="shared" si="208"/>
        <v>18</v>
      </c>
      <c r="Z285" s="103">
        <f t="shared" si="209"/>
        <v>11</v>
      </c>
      <c r="AA285" s="103">
        <f t="shared" si="210"/>
        <v>4</v>
      </c>
      <c r="AB285" s="103">
        <f t="shared" si="211"/>
        <v>15</v>
      </c>
      <c r="AC285" s="103">
        <f t="shared" si="212"/>
        <v>14</v>
      </c>
      <c r="AD285" s="103">
        <f t="shared" si="213"/>
        <v>10</v>
      </c>
      <c r="AE285" s="103">
        <f t="shared" si="214"/>
        <v>7</v>
      </c>
      <c r="AF285" s="3"/>
      <c r="AG285" s="103">
        <f t="shared" si="215"/>
        <v>2</v>
      </c>
      <c r="AH285" s="103">
        <f t="shared" si="216"/>
        <v>13</v>
      </c>
      <c r="AI285" s="103">
        <f t="shared" si="217"/>
        <v>18</v>
      </c>
      <c r="AJ285" s="103">
        <f t="shared" si="218"/>
        <v>17</v>
      </c>
      <c r="AK285" s="103">
        <f t="shared" si="219"/>
        <v>3</v>
      </c>
      <c r="AL285" s="103"/>
      <c r="AM285" s="3"/>
      <c r="AN285" s="103">
        <f t="shared" si="220"/>
        <v>5</v>
      </c>
      <c r="AO285" s="103">
        <f t="shared" si="221"/>
        <v>16</v>
      </c>
      <c r="AP285" s="103">
        <f t="shared" si="222"/>
        <v>1</v>
      </c>
      <c r="AQ285" s="103">
        <f t="shared" si="223"/>
        <v>12</v>
      </c>
      <c r="AR285" s="103">
        <f t="shared" si="224"/>
        <v>6</v>
      </c>
      <c r="AS285" s="103"/>
    </row>
    <row r="286" spans="2:45" ht="15" customHeight="1" thickBot="1" x14ac:dyDescent="0.4">
      <c r="B286" s="3">
        <v>37</v>
      </c>
      <c r="C286" s="103">
        <f t="shared" si="191"/>
        <v>7</v>
      </c>
      <c r="D286" s="103">
        <f t="shared" si="192"/>
        <v>14</v>
      </c>
      <c r="E286" s="103">
        <f t="shared" si="193"/>
        <v>6</v>
      </c>
      <c r="F286" s="103">
        <f t="shared" si="194"/>
        <v>4</v>
      </c>
      <c r="G286" s="103">
        <f t="shared" si="195"/>
        <v>1</v>
      </c>
      <c r="H286" s="103">
        <f t="shared" si="196"/>
        <v>16</v>
      </c>
      <c r="J286" s="103">
        <f t="shared" si="197"/>
        <v>2</v>
      </c>
      <c r="K286" s="103">
        <f t="shared" si="198"/>
        <v>13</v>
      </c>
      <c r="L286" s="103">
        <f t="shared" si="199"/>
        <v>9</v>
      </c>
      <c r="M286" s="103">
        <f t="shared" si="200"/>
        <v>8</v>
      </c>
      <c r="N286" s="103">
        <f t="shared" si="201"/>
        <v>12</v>
      </c>
      <c r="O286" s="103">
        <f t="shared" si="202"/>
        <v>17</v>
      </c>
      <c r="Q286" s="103">
        <f t="shared" si="203"/>
        <v>11</v>
      </c>
      <c r="R286" s="103">
        <f t="shared" si="204"/>
        <v>5</v>
      </c>
      <c r="S286" s="103">
        <f t="shared" si="205"/>
        <v>10</v>
      </c>
      <c r="T286" s="103">
        <f t="shared" si="206"/>
        <v>3</v>
      </c>
      <c r="U286" s="103">
        <f t="shared" si="207"/>
        <v>15</v>
      </c>
      <c r="V286" s="103">
        <f t="shared" si="208"/>
        <v>18</v>
      </c>
      <c r="Z286" s="103">
        <f t="shared" si="209"/>
        <v>16</v>
      </c>
      <c r="AA286" s="103">
        <f t="shared" si="210"/>
        <v>5</v>
      </c>
      <c r="AB286" s="103">
        <f t="shared" si="211"/>
        <v>15</v>
      </c>
      <c r="AC286" s="103">
        <f t="shared" si="212"/>
        <v>13</v>
      </c>
      <c r="AD286" s="103">
        <f t="shared" si="213"/>
        <v>10</v>
      </c>
      <c r="AE286" s="103">
        <f t="shared" si="214"/>
        <v>7</v>
      </c>
      <c r="AF286" s="3"/>
      <c r="AG286" s="103">
        <f t="shared" si="215"/>
        <v>11</v>
      </c>
      <c r="AH286" s="103">
        <f t="shared" si="216"/>
        <v>4</v>
      </c>
      <c r="AI286" s="103">
        <f t="shared" si="217"/>
        <v>18</v>
      </c>
      <c r="AJ286" s="103">
        <f t="shared" si="218"/>
        <v>17</v>
      </c>
      <c r="AK286" s="103">
        <f t="shared" si="219"/>
        <v>3</v>
      </c>
      <c r="AL286" s="103"/>
      <c r="AM286" s="3"/>
      <c r="AN286" s="103">
        <f t="shared" si="220"/>
        <v>2</v>
      </c>
      <c r="AO286" s="103">
        <f t="shared" si="221"/>
        <v>14</v>
      </c>
      <c r="AP286" s="103">
        <f t="shared" si="222"/>
        <v>1</v>
      </c>
      <c r="AQ286" s="103">
        <f t="shared" si="223"/>
        <v>12</v>
      </c>
      <c r="AR286" s="103">
        <f t="shared" si="224"/>
        <v>6</v>
      </c>
      <c r="AS286" s="103"/>
    </row>
    <row r="287" spans="2:45" ht="15" customHeight="1" thickBot="1" x14ac:dyDescent="0.4">
      <c r="B287" s="3">
        <v>38</v>
      </c>
      <c r="C287" s="103">
        <f t="shared" si="191"/>
        <v>11</v>
      </c>
      <c r="D287" s="103">
        <f t="shared" si="192"/>
        <v>13</v>
      </c>
      <c r="E287" s="103">
        <f t="shared" si="193"/>
        <v>5</v>
      </c>
      <c r="F287" s="103">
        <f t="shared" si="194"/>
        <v>8</v>
      </c>
      <c r="G287" s="103">
        <f t="shared" si="195"/>
        <v>1</v>
      </c>
      <c r="H287" s="103">
        <f t="shared" si="196"/>
        <v>16</v>
      </c>
      <c r="J287" s="103">
        <f t="shared" si="197"/>
        <v>7</v>
      </c>
      <c r="K287" s="103">
        <f t="shared" si="198"/>
        <v>14</v>
      </c>
      <c r="L287" s="103">
        <f t="shared" si="199"/>
        <v>6</v>
      </c>
      <c r="M287" s="103">
        <f t="shared" si="200"/>
        <v>9</v>
      </c>
      <c r="N287" s="103">
        <f t="shared" si="201"/>
        <v>12</v>
      </c>
      <c r="O287" s="103">
        <f t="shared" si="202"/>
        <v>17</v>
      </c>
      <c r="Q287" s="103">
        <f t="shared" si="203"/>
        <v>10</v>
      </c>
      <c r="R287" s="103">
        <f t="shared" si="204"/>
        <v>2</v>
      </c>
      <c r="S287" s="103">
        <f t="shared" si="205"/>
        <v>4</v>
      </c>
      <c r="T287" s="103">
        <f t="shared" si="206"/>
        <v>3</v>
      </c>
      <c r="U287" s="103">
        <f t="shared" si="207"/>
        <v>15</v>
      </c>
      <c r="V287" s="103">
        <f t="shared" si="208"/>
        <v>18</v>
      </c>
      <c r="Z287" s="103">
        <f t="shared" si="209"/>
        <v>2</v>
      </c>
      <c r="AA287" s="103">
        <f t="shared" si="210"/>
        <v>4</v>
      </c>
      <c r="AB287" s="103">
        <f t="shared" si="211"/>
        <v>14</v>
      </c>
      <c r="AC287" s="103">
        <f t="shared" si="212"/>
        <v>17</v>
      </c>
      <c r="AD287" s="103">
        <f t="shared" si="213"/>
        <v>10</v>
      </c>
      <c r="AE287" s="103">
        <f t="shared" si="214"/>
        <v>7</v>
      </c>
      <c r="AF287" s="3"/>
      <c r="AG287" s="103">
        <f t="shared" si="215"/>
        <v>16</v>
      </c>
      <c r="AH287" s="103">
        <f t="shared" si="216"/>
        <v>5</v>
      </c>
      <c r="AI287" s="103">
        <f t="shared" si="217"/>
        <v>15</v>
      </c>
      <c r="AJ287" s="103">
        <f t="shared" si="218"/>
        <v>18</v>
      </c>
      <c r="AK287" s="103">
        <f t="shared" si="219"/>
        <v>3</v>
      </c>
      <c r="AL287" s="103"/>
      <c r="AM287" s="3"/>
      <c r="AN287" s="103">
        <f t="shared" si="220"/>
        <v>1</v>
      </c>
      <c r="AO287" s="103">
        <f t="shared" si="221"/>
        <v>11</v>
      </c>
      <c r="AP287" s="103">
        <f t="shared" si="222"/>
        <v>13</v>
      </c>
      <c r="AQ287" s="103">
        <f t="shared" si="223"/>
        <v>12</v>
      </c>
      <c r="AR287" s="103">
        <f t="shared" si="224"/>
        <v>6</v>
      </c>
      <c r="AS287" s="103"/>
    </row>
    <row r="288" spans="2:45" ht="15" customHeight="1" thickBot="1" x14ac:dyDescent="0.4">
      <c r="B288" s="3">
        <v>39</v>
      </c>
      <c r="C288" s="103">
        <f t="shared" si="191"/>
        <v>11</v>
      </c>
      <c r="D288" s="103">
        <f t="shared" si="192"/>
        <v>14</v>
      </c>
      <c r="E288" s="103">
        <f t="shared" si="193"/>
        <v>5</v>
      </c>
      <c r="F288" s="103">
        <f t="shared" si="194"/>
        <v>4</v>
      </c>
      <c r="G288" s="103">
        <f t="shared" si="195"/>
        <v>15</v>
      </c>
      <c r="H288" s="103">
        <f t="shared" si="196"/>
        <v>16</v>
      </c>
      <c r="J288" s="103">
        <f t="shared" si="197"/>
        <v>2</v>
      </c>
      <c r="K288" s="103">
        <f t="shared" si="198"/>
        <v>10</v>
      </c>
      <c r="L288" s="103">
        <f t="shared" si="199"/>
        <v>6</v>
      </c>
      <c r="M288" s="103">
        <f t="shared" si="200"/>
        <v>9</v>
      </c>
      <c r="N288" s="103">
        <f t="shared" si="201"/>
        <v>8</v>
      </c>
      <c r="O288" s="103">
        <f t="shared" si="202"/>
        <v>17</v>
      </c>
      <c r="Q288" s="103">
        <f t="shared" si="203"/>
        <v>13</v>
      </c>
      <c r="R288" s="103">
        <f t="shared" si="204"/>
        <v>7</v>
      </c>
      <c r="S288" s="103">
        <f t="shared" si="205"/>
        <v>3</v>
      </c>
      <c r="T288" s="103">
        <f t="shared" si="206"/>
        <v>12</v>
      </c>
      <c r="U288" s="103">
        <f t="shared" si="207"/>
        <v>1</v>
      </c>
      <c r="V288" s="103">
        <f t="shared" si="208"/>
        <v>18</v>
      </c>
      <c r="Z288" s="103">
        <f t="shared" si="209"/>
        <v>2</v>
      </c>
      <c r="AA288" s="103">
        <f t="shared" si="210"/>
        <v>5</v>
      </c>
      <c r="AB288" s="103">
        <f t="shared" si="211"/>
        <v>14</v>
      </c>
      <c r="AC288" s="103">
        <f t="shared" si="212"/>
        <v>13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11</v>
      </c>
      <c r="AH288" s="103">
        <f t="shared" si="216"/>
        <v>1</v>
      </c>
      <c r="AI288" s="103">
        <f t="shared" si="217"/>
        <v>15</v>
      </c>
      <c r="AJ288" s="103">
        <f t="shared" si="218"/>
        <v>18</v>
      </c>
      <c r="AK288" s="103">
        <f t="shared" si="219"/>
        <v>17</v>
      </c>
      <c r="AL288" s="103"/>
      <c r="AM288" s="3"/>
      <c r="AN288" s="103">
        <f t="shared" si="220"/>
        <v>4</v>
      </c>
      <c r="AO288" s="103">
        <f t="shared" si="221"/>
        <v>16</v>
      </c>
      <c r="AP288" s="103">
        <f t="shared" si="222"/>
        <v>12</v>
      </c>
      <c r="AQ288" s="103">
        <f t="shared" si="223"/>
        <v>3</v>
      </c>
      <c r="AR288" s="103">
        <f t="shared" si="224"/>
        <v>10</v>
      </c>
      <c r="AS288" s="103"/>
    </row>
    <row r="289" spans="2:45" ht="15" customHeight="1" thickBot="1" x14ac:dyDescent="0.4">
      <c r="B289" s="3">
        <v>40</v>
      </c>
      <c r="C289" s="103">
        <f t="shared" si="191"/>
        <v>2</v>
      </c>
      <c r="D289" s="103">
        <f t="shared" si="192"/>
        <v>7</v>
      </c>
      <c r="E289" s="103">
        <f t="shared" si="193"/>
        <v>13</v>
      </c>
      <c r="F289" s="103">
        <f t="shared" si="194"/>
        <v>4</v>
      </c>
      <c r="G289" s="103">
        <f t="shared" si="195"/>
        <v>15</v>
      </c>
      <c r="H289" s="103">
        <f t="shared" si="196"/>
        <v>16</v>
      </c>
      <c r="J289" s="103">
        <f t="shared" si="197"/>
        <v>11</v>
      </c>
      <c r="K289" s="103">
        <f t="shared" si="198"/>
        <v>14</v>
      </c>
      <c r="L289" s="103">
        <f t="shared" si="199"/>
        <v>6</v>
      </c>
      <c r="M289" s="103">
        <f t="shared" si="200"/>
        <v>9</v>
      </c>
      <c r="N289" s="103">
        <f t="shared" si="201"/>
        <v>8</v>
      </c>
      <c r="O289" s="103">
        <f t="shared" si="202"/>
        <v>17</v>
      </c>
      <c r="Q289" s="103">
        <f t="shared" si="203"/>
        <v>5</v>
      </c>
      <c r="R289" s="103">
        <f t="shared" si="204"/>
        <v>10</v>
      </c>
      <c r="S289" s="103">
        <f t="shared" si="205"/>
        <v>3</v>
      </c>
      <c r="T289" s="103">
        <f t="shared" si="206"/>
        <v>12</v>
      </c>
      <c r="U289" s="103">
        <f t="shared" si="207"/>
        <v>1</v>
      </c>
      <c r="V289" s="103">
        <f t="shared" si="208"/>
        <v>18</v>
      </c>
      <c r="Z289" s="103">
        <f t="shared" si="209"/>
        <v>11</v>
      </c>
      <c r="AA289" s="103">
        <f t="shared" si="210"/>
        <v>16</v>
      </c>
      <c r="AB289" s="103">
        <f t="shared" si="211"/>
        <v>4</v>
      </c>
      <c r="AC289" s="103">
        <f t="shared" si="212"/>
        <v>13</v>
      </c>
      <c r="AD289" s="103">
        <f t="shared" si="213"/>
        <v>6</v>
      </c>
      <c r="AE289" s="103">
        <f t="shared" si="214"/>
        <v>7</v>
      </c>
      <c r="AF289" s="3"/>
      <c r="AG289" s="103">
        <f t="shared" si="215"/>
        <v>2</v>
      </c>
      <c r="AH289" s="103">
        <f t="shared" si="216"/>
        <v>5</v>
      </c>
      <c r="AI289" s="103">
        <f t="shared" si="217"/>
        <v>15</v>
      </c>
      <c r="AJ289" s="103">
        <f t="shared" si="218"/>
        <v>18</v>
      </c>
      <c r="AK289" s="103">
        <f t="shared" si="219"/>
        <v>17</v>
      </c>
      <c r="AL289" s="103"/>
      <c r="AM289" s="3"/>
      <c r="AN289" s="103">
        <f t="shared" si="220"/>
        <v>14</v>
      </c>
      <c r="AO289" s="103">
        <f t="shared" si="221"/>
        <v>1</v>
      </c>
      <c r="AP289" s="103">
        <f t="shared" si="222"/>
        <v>12</v>
      </c>
      <c r="AQ289" s="103">
        <f t="shared" si="223"/>
        <v>3</v>
      </c>
      <c r="AR289" s="103">
        <f t="shared" si="224"/>
        <v>10</v>
      </c>
      <c r="AS289" s="103"/>
    </row>
    <row r="290" spans="2:45" ht="15" customHeight="1" thickBot="1" x14ac:dyDescent="0.4">
      <c r="B290" s="3">
        <v>41</v>
      </c>
      <c r="C290" s="103">
        <f t="shared" si="191"/>
        <v>11</v>
      </c>
      <c r="D290" s="103">
        <f t="shared" si="192"/>
        <v>2</v>
      </c>
      <c r="E290" s="103">
        <f t="shared" si="193"/>
        <v>4</v>
      </c>
      <c r="F290" s="103">
        <f t="shared" si="194"/>
        <v>9</v>
      </c>
      <c r="G290" s="103">
        <f t="shared" si="195"/>
        <v>15</v>
      </c>
      <c r="H290" s="103">
        <f t="shared" si="196"/>
        <v>16</v>
      </c>
      <c r="J290" s="103">
        <f t="shared" si="197"/>
        <v>14</v>
      </c>
      <c r="K290" s="103">
        <f t="shared" si="198"/>
        <v>10</v>
      </c>
      <c r="L290" s="103">
        <f t="shared" si="199"/>
        <v>5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13</v>
      </c>
      <c r="R290" s="103">
        <f t="shared" si="204"/>
        <v>7</v>
      </c>
      <c r="S290" s="103">
        <f t="shared" si="205"/>
        <v>3</v>
      </c>
      <c r="T290" s="103">
        <f t="shared" si="206"/>
        <v>12</v>
      </c>
      <c r="U290" s="103">
        <f t="shared" si="207"/>
        <v>1</v>
      </c>
      <c r="V290" s="103">
        <f t="shared" si="208"/>
        <v>18</v>
      </c>
      <c r="Z290" s="103">
        <f t="shared" si="209"/>
        <v>2</v>
      </c>
      <c r="AA290" s="103">
        <f t="shared" si="210"/>
        <v>11</v>
      </c>
      <c r="AB290" s="103">
        <f t="shared" si="211"/>
        <v>13</v>
      </c>
      <c r="AC290" s="103">
        <f t="shared" si="212"/>
        <v>18</v>
      </c>
      <c r="AD290" s="103">
        <f t="shared" si="213"/>
        <v>6</v>
      </c>
      <c r="AE290" s="103">
        <f t="shared" si="214"/>
        <v>7</v>
      </c>
      <c r="AF290" s="3"/>
      <c r="AG290" s="103">
        <f t="shared" si="215"/>
        <v>5</v>
      </c>
      <c r="AH290" s="103">
        <f t="shared" si="216"/>
        <v>1</v>
      </c>
      <c r="AI290" s="103">
        <f t="shared" si="217"/>
        <v>14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4</v>
      </c>
      <c r="AO290" s="103">
        <f t="shared" si="221"/>
        <v>16</v>
      </c>
      <c r="AP290" s="103">
        <f t="shared" si="222"/>
        <v>12</v>
      </c>
      <c r="AQ290" s="103">
        <f t="shared" si="223"/>
        <v>3</v>
      </c>
      <c r="AR290" s="103">
        <f t="shared" si="224"/>
        <v>10</v>
      </c>
      <c r="AS290" s="103"/>
    </row>
    <row r="291" spans="2:45" ht="15" customHeight="1" thickBot="1" x14ac:dyDescent="0.4">
      <c r="B291" s="3">
        <v>42</v>
      </c>
      <c r="C291" s="103">
        <f t="shared" si="191"/>
        <v>11</v>
      </c>
      <c r="D291" s="103">
        <f t="shared" si="192"/>
        <v>2</v>
      </c>
      <c r="E291" s="103">
        <f t="shared" si="193"/>
        <v>5</v>
      </c>
      <c r="F291" s="103">
        <f t="shared" si="194"/>
        <v>4</v>
      </c>
      <c r="G291" s="103">
        <f t="shared" si="195"/>
        <v>12</v>
      </c>
      <c r="H291" s="103">
        <f t="shared" si="196"/>
        <v>16</v>
      </c>
      <c r="J291" s="103">
        <f t="shared" si="197"/>
        <v>8</v>
      </c>
      <c r="K291" s="103">
        <f t="shared" si="198"/>
        <v>13</v>
      </c>
      <c r="L291" s="103">
        <f t="shared" si="199"/>
        <v>10</v>
      </c>
      <c r="M291" s="103">
        <f t="shared" si="200"/>
        <v>1</v>
      </c>
      <c r="N291" s="103">
        <f t="shared" si="201"/>
        <v>9</v>
      </c>
      <c r="O291" s="103">
        <f t="shared" si="202"/>
        <v>17</v>
      </c>
      <c r="Q291" s="103">
        <f t="shared" si="203"/>
        <v>7</v>
      </c>
      <c r="R291" s="103">
        <f t="shared" si="204"/>
        <v>14</v>
      </c>
      <c r="S291" s="103">
        <f t="shared" si="205"/>
        <v>6</v>
      </c>
      <c r="T291" s="103">
        <f t="shared" si="206"/>
        <v>3</v>
      </c>
      <c r="U291" s="103">
        <f t="shared" si="207"/>
        <v>15</v>
      </c>
      <c r="V291" s="103">
        <f t="shared" si="208"/>
        <v>18</v>
      </c>
      <c r="Z291" s="103">
        <f t="shared" si="209"/>
        <v>2</v>
      </c>
      <c r="AA291" s="103">
        <f t="shared" si="210"/>
        <v>11</v>
      </c>
      <c r="AB291" s="103">
        <f t="shared" si="211"/>
        <v>14</v>
      </c>
      <c r="AC291" s="103">
        <f t="shared" si="212"/>
        <v>13</v>
      </c>
      <c r="AD291" s="103">
        <f t="shared" si="213"/>
        <v>3</v>
      </c>
      <c r="AE291" s="103">
        <f t="shared" si="214"/>
        <v>7</v>
      </c>
      <c r="AF291" s="3"/>
      <c r="AG291" s="103">
        <f t="shared" si="215"/>
        <v>17</v>
      </c>
      <c r="AH291" s="103">
        <f t="shared" si="216"/>
        <v>4</v>
      </c>
      <c r="AI291" s="103">
        <f t="shared" si="217"/>
        <v>1</v>
      </c>
      <c r="AJ291" s="103">
        <f t="shared" si="218"/>
        <v>10</v>
      </c>
      <c r="AK291" s="103">
        <f t="shared" si="219"/>
        <v>18</v>
      </c>
      <c r="AL291" s="103"/>
      <c r="AM291" s="3"/>
      <c r="AN291" s="103">
        <f t="shared" si="220"/>
        <v>16</v>
      </c>
      <c r="AO291" s="103">
        <f t="shared" si="221"/>
        <v>5</v>
      </c>
      <c r="AP291" s="103">
        <f t="shared" si="222"/>
        <v>15</v>
      </c>
      <c r="AQ291" s="103">
        <f t="shared" si="223"/>
        <v>12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11</v>
      </c>
      <c r="D292" s="103">
        <f t="shared" si="192"/>
        <v>2</v>
      </c>
      <c r="E292" s="103">
        <f t="shared" si="193"/>
        <v>5</v>
      </c>
      <c r="F292" s="103">
        <f t="shared" si="194"/>
        <v>4</v>
      </c>
      <c r="G292" s="103">
        <f t="shared" si="195"/>
        <v>12</v>
      </c>
      <c r="H292" s="103">
        <f t="shared" si="196"/>
        <v>16</v>
      </c>
      <c r="J292" s="103">
        <f t="shared" si="197"/>
        <v>8</v>
      </c>
      <c r="K292" s="103">
        <f t="shared" si="198"/>
        <v>13</v>
      </c>
      <c r="L292" s="103">
        <f t="shared" si="199"/>
        <v>10</v>
      </c>
      <c r="M292" s="103">
        <f t="shared" si="200"/>
        <v>1</v>
      </c>
      <c r="N292" s="103">
        <f t="shared" si="201"/>
        <v>9</v>
      </c>
      <c r="O292" s="103">
        <f t="shared" si="202"/>
        <v>17</v>
      </c>
      <c r="Q292" s="103">
        <f t="shared" si="203"/>
        <v>7</v>
      </c>
      <c r="R292" s="103">
        <f t="shared" si="204"/>
        <v>14</v>
      </c>
      <c r="S292" s="103">
        <f t="shared" si="205"/>
        <v>6</v>
      </c>
      <c r="T292" s="103">
        <f t="shared" si="206"/>
        <v>3</v>
      </c>
      <c r="U292" s="103">
        <f t="shared" si="207"/>
        <v>15</v>
      </c>
      <c r="V292" s="103">
        <f t="shared" si="208"/>
        <v>18</v>
      </c>
      <c r="Z292" s="103">
        <f t="shared" si="209"/>
        <v>2</v>
      </c>
      <c r="AA292" s="103">
        <f t="shared" si="210"/>
        <v>11</v>
      </c>
      <c r="AB292" s="103">
        <f t="shared" si="211"/>
        <v>14</v>
      </c>
      <c r="AC292" s="103">
        <f t="shared" si="212"/>
        <v>13</v>
      </c>
      <c r="AD292" s="103">
        <f t="shared" si="213"/>
        <v>3</v>
      </c>
      <c r="AE292" s="103">
        <f t="shared" si="214"/>
        <v>7</v>
      </c>
      <c r="AF292" s="3"/>
      <c r="AG292" s="103">
        <f t="shared" si="215"/>
        <v>17</v>
      </c>
      <c r="AH292" s="103">
        <f t="shared" si="216"/>
        <v>4</v>
      </c>
      <c r="AI292" s="103">
        <f t="shared" si="217"/>
        <v>1</v>
      </c>
      <c r="AJ292" s="103">
        <f t="shared" si="218"/>
        <v>10</v>
      </c>
      <c r="AK292" s="103">
        <f t="shared" si="219"/>
        <v>18</v>
      </c>
      <c r="AL292" s="103"/>
      <c r="AM292" s="3"/>
      <c r="AN292" s="103">
        <f t="shared" si="220"/>
        <v>16</v>
      </c>
      <c r="AO292" s="103">
        <f t="shared" si="221"/>
        <v>5</v>
      </c>
      <c r="AP292" s="103">
        <f t="shared" si="222"/>
        <v>15</v>
      </c>
      <c r="AQ292" s="103">
        <f t="shared" si="223"/>
        <v>12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11</v>
      </c>
      <c r="D293" s="103">
        <f t="shared" si="192"/>
        <v>10</v>
      </c>
      <c r="E293" s="103">
        <f t="shared" si="193"/>
        <v>4</v>
      </c>
      <c r="F293" s="103">
        <f t="shared" si="194"/>
        <v>5</v>
      </c>
      <c r="G293" s="103">
        <f t="shared" si="195"/>
        <v>12</v>
      </c>
      <c r="H293" s="103">
        <f t="shared" si="196"/>
        <v>16</v>
      </c>
      <c r="J293" s="103">
        <f t="shared" si="197"/>
        <v>13</v>
      </c>
      <c r="K293" s="103">
        <f t="shared" si="198"/>
        <v>2</v>
      </c>
      <c r="L293" s="103">
        <f t="shared" si="199"/>
        <v>8</v>
      </c>
      <c r="M293" s="103">
        <f t="shared" si="200"/>
        <v>1</v>
      </c>
      <c r="N293" s="103">
        <f t="shared" si="201"/>
        <v>9</v>
      </c>
      <c r="O293" s="103">
        <f t="shared" si="202"/>
        <v>17</v>
      </c>
      <c r="Q293" s="103">
        <f t="shared" si="203"/>
        <v>14</v>
      </c>
      <c r="R293" s="103">
        <f t="shared" si="204"/>
        <v>7</v>
      </c>
      <c r="S293" s="103">
        <f t="shared" si="205"/>
        <v>6</v>
      </c>
      <c r="T293" s="103">
        <f t="shared" si="206"/>
        <v>3</v>
      </c>
      <c r="U293" s="103">
        <f t="shared" si="207"/>
        <v>15</v>
      </c>
      <c r="V293" s="103">
        <f t="shared" si="208"/>
        <v>18</v>
      </c>
      <c r="Z293" s="103">
        <f t="shared" si="209"/>
        <v>2</v>
      </c>
      <c r="AA293" s="103">
        <f t="shared" si="210"/>
        <v>1</v>
      </c>
      <c r="AB293" s="103">
        <f t="shared" si="211"/>
        <v>13</v>
      </c>
      <c r="AC293" s="103">
        <f t="shared" si="212"/>
        <v>14</v>
      </c>
      <c r="AD293" s="103">
        <f t="shared" si="213"/>
        <v>3</v>
      </c>
      <c r="AE293" s="103">
        <f t="shared" si="214"/>
        <v>7</v>
      </c>
      <c r="AF293" s="3"/>
      <c r="AG293" s="103">
        <f t="shared" si="215"/>
        <v>4</v>
      </c>
      <c r="AH293" s="103">
        <f t="shared" si="216"/>
        <v>11</v>
      </c>
      <c r="AI293" s="103">
        <f t="shared" si="217"/>
        <v>17</v>
      </c>
      <c r="AJ293" s="103">
        <f t="shared" si="218"/>
        <v>10</v>
      </c>
      <c r="AK293" s="103">
        <f t="shared" si="219"/>
        <v>18</v>
      </c>
      <c r="AL293" s="103"/>
      <c r="AM293" s="3"/>
      <c r="AN293" s="103">
        <f t="shared" si="220"/>
        <v>5</v>
      </c>
      <c r="AO293" s="103">
        <f t="shared" si="221"/>
        <v>16</v>
      </c>
      <c r="AP293" s="103">
        <f t="shared" si="222"/>
        <v>15</v>
      </c>
      <c r="AQ293" s="103">
        <f t="shared" si="223"/>
        <v>12</v>
      </c>
      <c r="AR293" s="103">
        <f t="shared" si="224"/>
        <v>6</v>
      </c>
      <c r="AS293" s="103"/>
    </row>
    <row r="294" spans="2:45" ht="15" customHeight="1" thickBot="1" x14ac:dyDescent="0.4">
      <c r="B294" s="3">
        <v>45</v>
      </c>
      <c r="C294" s="103">
        <f t="shared" si="191"/>
        <v>11</v>
      </c>
      <c r="D294" s="103">
        <f t="shared" si="192"/>
        <v>2</v>
      </c>
      <c r="E294" s="103">
        <f t="shared" si="193"/>
        <v>4</v>
      </c>
      <c r="F294" s="103">
        <f t="shared" si="194"/>
        <v>6</v>
      </c>
      <c r="G294" s="103">
        <f t="shared" si="195"/>
        <v>8</v>
      </c>
      <c r="H294" s="103">
        <f t="shared" si="196"/>
        <v>16</v>
      </c>
      <c r="J294" s="103">
        <f t="shared" si="197"/>
        <v>13</v>
      </c>
      <c r="K294" s="103">
        <f t="shared" si="198"/>
        <v>10</v>
      </c>
      <c r="L294" s="103">
        <f t="shared" si="199"/>
        <v>5</v>
      </c>
      <c r="M294" s="103">
        <f t="shared" si="200"/>
        <v>9</v>
      </c>
      <c r="N294" s="103">
        <f t="shared" si="201"/>
        <v>12</v>
      </c>
      <c r="O294" s="103">
        <f t="shared" si="202"/>
        <v>18</v>
      </c>
      <c r="Q294" s="103">
        <f t="shared" si="203"/>
        <v>14</v>
      </c>
      <c r="R294" s="103">
        <f t="shared" si="204"/>
        <v>7</v>
      </c>
      <c r="S294" s="103">
        <f t="shared" si="205"/>
        <v>3</v>
      </c>
      <c r="T294" s="103">
        <f t="shared" si="206"/>
        <v>1</v>
      </c>
      <c r="U294" s="103">
        <f t="shared" si="207"/>
        <v>15</v>
      </c>
      <c r="V294" s="103">
        <f t="shared" si="208"/>
        <v>17</v>
      </c>
      <c r="Z294" s="103">
        <f t="shared" si="209"/>
        <v>2</v>
      </c>
      <c r="AA294" s="103">
        <f t="shared" si="210"/>
        <v>11</v>
      </c>
      <c r="AB294" s="103">
        <f t="shared" si="211"/>
        <v>13</v>
      </c>
      <c r="AC294" s="103">
        <f t="shared" si="212"/>
        <v>15</v>
      </c>
      <c r="AD294" s="103">
        <f t="shared" si="213"/>
        <v>17</v>
      </c>
      <c r="AE294" s="103">
        <f t="shared" si="214"/>
        <v>7</v>
      </c>
      <c r="AF294" s="3"/>
      <c r="AG294" s="103">
        <f t="shared" si="215"/>
        <v>4</v>
      </c>
      <c r="AH294" s="103">
        <f t="shared" si="216"/>
        <v>1</v>
      </c>
      <c r="AI294" s="103">
        <f t="shared" si="217"/>
        <v>14</v>
      </c>
      <c r="AJ294" s="103">
        <f t="shared" si="218"/>
        <v>18</v>
      </c>
      <c r="AK294" s="103">
        <f t="shared" si="219"/>
        <v>3</v>
      </c>
      <c r="AL294" s="103"/>
      <c r="AM294" s="3"/>
      <c r="AN294" s="103">
        <f t="shared" si="220"/>
        <v>5</v>
      </c>
      <c r="AO294" s="103">
        <f t="shared" si="221"/>
        <v>16</v>
      </c>
      <c r="AP294" s="103">
        <f t="shared" si="222"/>
        <v>12</v>
      </c>
      <c r="AQ294" s="103">
        <f t="shared" si="223"/>
        <v>10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9</v>
      </c>
      <c r="D295" s="103">
        <f t="shared" si="192"/>
        <v>11</v>
      </c>
      <c r="E295" s="103">
        <f t="shared" si="193"/>
        <v>14</v>
      </c>
      <c r="F295" s="103">
        <f t="shared" si="194"/>
        <v>5</v>
      </c>
      <c r="G295" s="103">
        <f t="shared" si="195"/>
        <v>1</v>
      </c>
      <c r="H295" s="103">
        <f t="shared" si="196"/>
        <v>16</v>
      </c>
      <c r="J295" s="103">
        <f t="shared" si="197"/>
        <v>2</v>
      </c>
      <c r="K295" s="103">
        <f t="shared" si="198"/>
        <v>13</v>
      </c>
      <c r="L295" s="103">
        <f t="shared" si="199"/>
        <v>6</v>
      </c>
      <c r="M295" s="103">
        <f t="shared" si="200"/>
        <v>3</v>
      </c>
      <c r="N295" s="103">
        <f t="shared" si="201"/>
        <v>12</v>
      </c>
      <c r="O295" s="103">
        <f t="shared" si="202"/>
        <v>18</v>
      </c>
      <c r="Q295" s="103">
        <f t="shared" si="203"/>
        <v>7</v>
      </c>
      <c r="R295" s="103">
        <f t="shared" si="204"/>
        <v>8</v>
      </c>
      <c r="S295" s="103">
        <f t="shared" si="205"/>
        <v>4</v>
      </c>
      <c r="T295" s="103">
        <f t="shared" si="206"/>
        <v>10</v>
      </c>
      <c r="U295" s="103">
        <f t="shared" si="207"/>
        <v>15</v>
      </c>
      <c r="V295" s="103">
        <f t="shared" si="208"/>
        <v>17</v>
      </c>
      <c r="Z295" s="103">
        <f t="shared" si="209"/>
        <v>18</v>
      </c>
      <c r="AA295" s="103">
        <f t="shared" si="210"/>
        <v>2</v>
      </c>
      <c r="AB295" s="103">
        <f t="shared" si="211"/>
        <v>5</v>
      </c>
      <c r="AC295" s="103">
        <f t="shared" si="212"/>
        <v>14</v>
      </c>
      <c r="AD295" s="103">
        <f t="shared" si="213"/>
        <v>10</v>
      </c>
      <c r="AE295" s="103">
        <f t="shared" si="214"/>
        <v>7</v>
      </c>
      <c r="AF295" s="3"/>
      <c r="AG295" s="103">
        <f t="shared" si="215"/>
        <v>11</v>
      </c>
      <c r="AH295" s="103">
        <f t="shared" si="216"/>
        <v>4</v>
      </c>
      <c r="AI295" s="103">
        <f t="shared" si="217"/>
        <v>15</v>
      </c>
      <c r="AJ295" s="103">
        <f t="shared" si="218"/>
        <v>12</v>
      </c>
      <c r="AK295" s="103">
        <f t="shared" si="219"/>
        <v>3</v>
      </c>
      <c r="AL295" s="103"/>
      <c r="AM295" s="3"/>
      <c r="AN295" s="103">
        <f t="shared" si="220"/>
        <v>16</v>
      </c>
      <c r="AO295" s="103">
        <f t="shared" si="221"/>
        <v>17</v>
      </c>
      <c r="AP295" s="103">
        <f t="shared" si="222"/>
        <v>13</v>
      </c>
      <c r="AQ295" s="103">
        <f t="shared" si="223"/>
        <v>1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13</v>
      </c>
      <c r="D296" s="103">
        <f t="shared" si="192"/>
        <v>2</v>
      </c>
      <c r="E296" s="103">
        <f t="shared" si="193"/>
        <v>5</v>
      </c>
      <c r="F296" s="103">
        <f t="shared" si="194"/>
        <v>3</v>
      </c>
      <c r="G296" s="103">
        <f t="shared" si="195"/>
        <v>8</v>
      </c>
      <c r="H296" s="103">
        <f t="shared" si="196"/>
        <v>16</v>
      </c>
      <c r="J296" s="103">
        <f t="shared" si="197"/>
        <v>11</v>
      </c>
      <c r="K296" s="103">
        <f t="shared" si="198"/>
        <v>7</v>
      </c>
      <c r="L296" s="103">
        <f t="shared" si="199"/>
        <v>6</v>
      </c>
      <c r="M296" s="103">
        <f t="shared" si="200"/>
        <v>9</v>
      </c>
      <c r="N296" s="103">
        <f t="shared" si="201"/>
        <v>12</v>
      </c>
      <c r="O296" s="103">
        <f t="shared" si="202"/>
        <v>18</v>
      </c>
      <c r="Q296" s="103">
        <f t="shared" si="203"/>
        <v>14</v>
      </c>
      <c r="R296" s="103">
        <f t="shared" si="204"/>
        <v>10</v>
      </c>
      <c r="S296" s="103">
        <f t="shared" si="205"/>
        <v>4</v>
      </c>
      <c r="T296" s="103">
        <f t="shared" si="206"/>
        <v>1</v>
      </c>
      <c r="U296" s="103">
        <f t="shared" si="207"/>
        <v>15</v>
      </c>
      <c r="V296" s="103">
        <f t="shared" si="208"/>
        <v>17</v>
      </c>
      <c r="Z296" s="103">
        <f t="shared" si="209"/>
        <v>4</v>
      </c>
      <c r="AA296" s="103">
        <f t="shared" si="210"/>
        <v>11</v>
      </c>
      <c r="AB296" s="103">
        <f t="shared" si="211"/>
        <v>14</v>
      </c>
      <c r="AC296" s="103">
        <f t="shared" si="212"/>
        <v>12</v>
      </c>
      <c r="AD296" s="103">
        <f t="shared" si="213"/>
        <v>17</v>
      </c>
      <c r="AE296" s="103">
        <f t="shared" si="214"/>
        <v>7</v>
      </c>
      <c r="AF296" s="3"/>
      <c r="AG296" s="103">
        <f t="shared" si="215"/>
        <v>2</v>
      </c>
      <c r="AH296" s="103">
        <f t="shared" si="216"/>
        <v>16</v>
      </c>
      <c r="AI296" s="103">
        <f t="shared" si="217"/>
        <v>15</v>
      </c>
      <c r="AJ296" s="103">
        <f t="shared" si="218"/>
        <v>18</v>
      </c>
      <c r="AK296" s="103">
        <f t="shared" si="219"/>
        <v>3</v>
      </c>
      <c r="AL296" s="103"/>
      <c r="AM296" s="3"/>
      <c r="AN296" s="103">
        <f t="shared" si="220"/>
        <v>5</v>
      </c>
      <c r="AO296" s="103">
        <f t="shared" si="221"/>
        <v>1</v>
      </c>
      <c r="AP296" s="103">
        <f t="shared" si="222"/>
        <v>13</v>
      </c>
      <c r="AQ296" s="103">
        <f t="shared" si="223"/>
        <v>10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13</v>
      </c>
      <c r="D297" s="103">
        <f t="shared" si="192"/>
        <v>2</v>
      </c>
      <c r="E297" s="103">
        <f t="shared" si="193"/>
        <v>5</v>
      </c>
      <c r="F297" s="103">
        <f t="shared" si="194"/>
        <v>16</v>
      </c>
      <c r="G297" s="103">
        <f t="shared" si="195"/>
        <v>1</v>
      </c>
      <c r="H297" s="103">
        <f t="shared" si="196"/>
        <v>15</v>
      </c>
      <c r="J297" s="103">
        <f t="shared" si="197"/>
        <v>14</v>
      </c>
      <c r="K297" s="103">
        <f t="shared" si="198"/>
        <v>10</v>
      </c>
      <c r="L297" s="103">
        <f t="shared" si="199"/>
        <v>4</v>
      </c>
      <c r="M297" s="103">
        <f t="shared" si="200"/>
        <v>3</v>
      </c>
      <c r="N297" s="103">
        <f t="shared" si="201"/>
        <v>9</v>
      </c>
      <c r="O297" s="103">
        <f t="shared" si="202"/>
        <v>17</v>
      </c>
      <c r="Q297" s="103">
        <f t="shared" si="203"/>
        <v>11</v>
      </c>
      <c r="R297" s="103">
        <f t="shared" si="204"/>
        <v>7</v>
      </c>
      <c r="S297" s="103">
        <f t="shared" si="205"/>
        <v>8</v>
      </c>
      <c r="T297" s="103">
        <f t="shared" si="206"/>
        <v>6</v>
      </c>
      <c r="U297" s="103">
        <f t="shared" si="207"/>
        <v>12</v>
      </c>
      <c r="V297" s="103">
        <f t="shared" si="208"/>
        <v>18</v>
      </c>
      <c r="Z297" s="103">
        <f t="shared" si="209"/>
        <v>4</v>
      </c>
      <c r="AA297" s="103">
        <f t="shared" si="210"/>
        <v>11</v>
      </c>
      <c r="AB297" s="103">
        <f t="shared" si="211"/>
        <v>14</v>
      </c>
      <c r="AC297" s="103">
        <f t="shared" si="212"/>
        <v>7</v>
      </c>
      <c r="AD297" s="103">
        <f t="shared" si="213"/>
        <v>10</v>
      </c>
      <c r="AE297" s="103">
        <f t="shared" si="214"/>
        <v>6</v>
      </c>
      <c r="AF297" s="3"/>
      <c r="AG297" s="103">
        <f t="shared" si="215"/>
        <v>5</v>
      </c>
      <c r="AH297" s="103">
        <f t="shared" si="216"/>
        <v>1</v>
      </c>
      <c r="AI297" s="103">
        <f t="shared" si="217"/>
        <v>13</v>
      </c>
      <c r="AJ297" s="103">
        <f t="shared" si="218"/>
        <v>12</v>
      </c>
      <c r="AK297" s="103">
        <f t="shared" si="219"/>
        <v>18</v>
      </c>
      <c r="AL297" s="103"/>
      <c r="AM297" s="3"/>
      <c r="AN297" s="103">
        <f t="shared" si="220"/>
        <v>2</v>
      </c>
      <c r="AO297" s="103">
        <f t="shared" si="221"/>
        <v>16</v>
      </c>
      <c r="AP297" s="103">
        <f t="shared" si="222"/>
        <v>17</v>
      </c>
      <c r="AQ297" s="103">
        <f t="shared" si="223"/>
        <v>15</v>
      </c>
      <c r="AR297" s="103">
        <f t="shared" si="224"/>
        <v>3</v>
      </c>
      <c r="AS297" s="103"/>
    </row>
    <row r="298" spans="2:45" ht="15" customHeight="1" thickBot="1" x14ac:dyDescent="0.4">
      <c r="B298" s="3">
        <v>49</v>
      </c>
      <c r="C298" s="103">
        <f t="shared" si="191"/>
        <v>1</v>
      </c>
      <c r="D298" s="103">
        <f t="shared" si="192"/>
        <v>14</v>
      </c>
      <c r="E298" s="103">
        <f t="shared" si="193"/>
        <v>10</v>
      </c>
      <c r="F298" s="103">
        <f t="shared" si="194"/>
        <v>16</v>
      </c>
      <c r="G298" s="103">
        <f t="shared" si="195"/>
        <v>12</v>
      </c>
      <c r="H298" s="103">
        <f t="shared" si="196"/>
        <v>18</v>
      </c>
      <c r="J298" s="103">
        <f t="shared" si="197"/>
        <v>2</v>
      </c>
      <c r="K298" s="103">
        <f t="shared" si="198"/>
        <v>13</v>
      </c>
      <c r="L298" s="103">
        <f t="shared" si="199"/>
        <v>6</v>
      </c>
      <c r="M298" s="103">
        <f t="shared" si="200"/>
        <v>3</v>
      </c>
      <c r="N298" s="103">
        <f t="shared" si="201"/>
        <v>15</v>
      </c>
      <c r="O298" s="103">
        <f t="shared" si="202"/>
        <v>5</v>
      </c>
      <c r="Q298" s="103">
        <f t="shared" si="203"/>
        <v>7</v>
      </c>
      <c r="R298" s="103">
        <f t="shared" si="204"/>
        <v>9</v>
      </c>
      <c r="S298" s="103">
        <f t="shared" si="205"/>
        <v>8</v>
      </c>
      <c r="T298" s="103">
        <f t="shared" si="206"/>
        <v>4</v>
      </c>
      <c r="U298" s="103">
        <f t="shared" si="207"/>
        <v>17</v>
      </c>
      <c r="V298" s="103">
        <f t="shared" si="208"/>
        <v>11</v>
      </c>
      <c r="Z298" s="103">
        <f t="shared" si="209"/>
        <v>10</v>
      </c>
      <c r="AA298" s="103">
        <f t="shared" si="210"/>
        <v>5</v>
      </c>
      <c r="AB298" s="103">
        <f t="shared" si="211"/>
        <v>1</v>
      </c>
      <c r="AC298" s="103">
        <f t="shared" si="212"/>
        <v>7</v>
      </c>
      <c r="AD298" s="103">
        <f t="shared" si="213"/>
        <v>3</v>
      </c>
      <c r="AE298" s="103">
        <f t="shared" si="214"/>
        <v>9</v>
      </c>
      <c r="AF298" s="3"/>
      <c r="AG298" s="103">
        <f t="shared" si="215"/>
        <v>11</v>
      </c>
      <c r="AH298" s="103">
        <f t="shared" si="216"/>
        <v>4</v>
      </c>
      <c r="AI298" s="103">
        <f t="shared" si="217"/>
        <v>15</v>
      </c>
      <c r="AJ298" s="103">
        <f t="shared" si="218"/>
        <v>12</v>
      </c>
      <c r="AK298" s="103">
        <f t="shared" si="219"/>
        <v>6</v>
      </c>
      <c r="AL298" s="103"/>
      <c r="AM298" s="3"/>
      <c r="AN298" s="103">
        <f t="shared" si="220"/>
        <v>16</v>
      </c>
      <c r="AO298" s="103">
        <f t="shared" si="221"/>
        <v>18</v>
      </c>
      <c r="AP298" s="103">
        <f t="shared" si="222"/>
        <v>17</v>
      </c>
      <c r="AQ298" s="103">
        <f t="shared" si="223"/>
        <v>13</v>
      </c>
      <c r="AR298" s="103">
        <f t="shared" si="224"/>
        <v>8</v>
      </c>
      <c r="AS298" s="103"/>
    </row>
    <row r="299" spans="2:45" ht="15" customHeight="1" thickBot="1" x14ac:dyDescent="0.4">
      <c r="B299" s="3">
        <v>50</v>
      </c>
      <c r="C299" s="103">
        <f t="shared" si="191"/>
        <v>11</v>
      </c>
      <c r="D299" s="103">
        <f t="shared" si="192"/>
        <v>7</v>
      </c>
      <c r="E299" s="103">
        <f t="shared" si="193"/>
        <v>8</v>
      </c>
      <c r="F299" s="103">
        <f t="shared" si="194"/>
        <v>3</v>
      </c>
      <c r="G299" s="103">
        <f t="shared" si="195"/>
        <v>4</v>
      </c>
      <c r="H299" s="103">
        <f t="shared" si="196"/>
        <v>17</v>
      </c>
      <c r="J299" s="103">
        <f t="shared" si="197"/>
        <v>14</v>
      </c>
      <c r="K299" s="103">
        <f t="shared" si="198"/>
        <v>13</v>
      </c>
      <c r="L299" s="103">
        <f t="shared" si="199"/>
        <v>9</v>
      </c>
      <c r="M299" s="103">
        <f t="shared" si="200"/>
        <v>6</v>
      </c>
      <c r="N299" s="103">
        <f t="shared" si="201"/>
        <v>12</v>
      </c>
      <c r="O299" s="103">
        <f t="shared" si="202"/>
        <v>18</v>
      </c>
      <c r="Q299" s="103">
        <f t="shared" si="203"/>
        <v>2</v>
      </c>
      <c r="R299" s="103">
        <f t="shared" si="204"/>
        <v>10</v>
      </c>
      <c r="S299" s="103">
        <f t="shared" si="205"/>
        <v>16</v>
      </c>
      <c r="T299" s="103">
        <f t="shared" si="206"/>
        <v>1</v>
      </c>
      <c r="U299" s="103">
        <f t="shared" si="207"/>
        <v>15</v>
      </c>
      <c r="V299" s="103">
        <f t="shared" si="208"/>
        <v>5</v>
      </c>
      <c r="Z299" s="103">
        <f t="shared" si="209"/>
        <v>2</v>
      </c>
      <c r="AA299" s="103">
        <f t="shared" si="210"/>
        <v>16</v>
      </c>
      <c r="AB299" s="103">
        <f t="shared" si="211"/>
        <v>17</v>
      </c>
      <c r="AC299" s="103">
        <f t="shared" si="212"/>
        <v>12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5</v>
      </c>
      <c r="AH299" s="103">
        <f t="shared" si="216"/>
        <v>4</v>
      </c>
      <c r="AI299" s="103">
        <f t="shared" si="217"/>
        <v>18</v>
      </c>
      <c r="AJ299" s="103">
        <f t="shared" si="218"/>
        <v>15</v>
      </c>
      <c r="AK299" s="103">
        <f t="shared" si="219"/>
        <v>3</v>
      </c>
      <c r="AL299" s="103"/>
      <c r="AM299" s="3"/>
      <c r="AN299" s="103">
        <f t="shared" si="220"/>
        <v>11</v>
      </c>
      <c r="AO299" s="103">
        <f t="shared" si="221"/>
        <v>1</v>
      </c>
      <c r="AP299" s="103">
        <f t="shared" si="222"/>
        <v>7</v>
      </c>
      <c r="AQ299" s="103">
        <f t="shared" si="223"/>
        <v>10</v>
      </c>
      <c r="AR299" s="103">
        <f t="shared" si="224"/>
        <v>6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4</v>
      </c>
      <c r="D308" s="103">
        <f t="shared" si="226"/>
        <v>1</v>
      </c>
      <c r="E308" s="103">
        <f t="shared" si="227"/>
        <v>7</v>
      </c>
      <c r="F308" s="103">
        <f t="shared" si="228"/>
        <v>9</v>
      </c>
      <c r="G308" s="103">
        <f t="shared" si="229"/>
        <v>17</v>
      </c>
      <c r="I308" s="103">
        <f t="shared" si="230"/>
        <v>6</v>
      </c>
      <c r="J308" s="103">
        <f t="shared" si="231"/>
        <v>2</v>
      </c>
      <c r="K308" s="103">
        <f t="shared" si="232"/>
        <v>10</v>
      </c>
      <c r="L308" s="103">
        <f t="shared" si="233"/>
        <v>14</v>
      </c>
      <c r="M308" s="103">
        <f t="shared" si="234"/>
        <v>18</v>
      </c>
      <c r="O308" s="103">
        <f t="shared" si="235"/>
        <v>8</v>
      </c>
      <c r="P308" s="103">
        <f t="shared" si="236"/>
        <v>3</v>
      </c>
      <c r="Q308" s="103">
        <f t="shared" si="237"/>
        <v>11</v>
      </c>
      <c r="R308" s="103">
        <f t="shared" si="238"/>
        <v>15</v>
      </c>
      <c r="S308" s="103">
        <f t="shared" si="239"/>
        <v>19</v>
      </c>
      <c r="U308" s="103">
        <f t="shared" si="240"/>
        <v>13</v>
      </c>
      <c r="V308" s="103">
        <f t="shared" si="241"/>
        <v>5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4</v>
      </c>
      <c r="E309" s="103">
        <f t="shared" si="227"/>
        <v>10</v>
      </c>
      <c r="F309" s="103">
        <f t="shared" si="228"/>
        <v>12</v>
      </c>
      <c r="G309" s="103">
        <f t="shared" si="229"/>
        <v>17</v>
      </c>
      <c r="I309" s="103">
        <f t="shared" si="230"/>
        <v>7</v>
      </c>
      <c r="J309" s="103">
        <f t="shared" si="231"/>
        <v>1</v>
      </c>
      <c r="K309" s="103">
        <f t="shared" si="232"/>
        <v>6</v>
      </c>
      <c r="L309" s="103">
        <f t="shared" si="233"/>
        <v>14</v>
      </c>
      <c r="M309" s="103">
        <f t="shared" si="234"/>
        <v>18</v>
      </c>
      <c r="O309" s="103">
        <f t="shared" si="235"/>
        <v>5</v>
      </c>
      <c r="P309" s="103">
        <f t="shared" si="236"/>
        <v>3</v>
      </c>
      <c r="Q309" s="103">
        <f t="shared" si="237"/>
        <v>13</v>
      </c>
      <c r="R309" s="103">
        <f t="shared" si="238"/>
        <v>15</v>
      </c>
      <c r="S309" s="103">
        <f t="shared" si="239"/>
        <v>19</v>
      </c>
      <c r="U309" s="103">
        <f t="shared" si="240"/>
        <v>11</v>
      </c>
      <c r="V309" s="103">
        <f t="shared" si="241"/>
        <v>8</v>
      </c>
      <c r="W309" s="103">
        <f t="shared" si="242"/>
        <v>9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11</v>
      </c>
      <c r="D310" s="103">
        <f t="shared" si="226"/>
        <v>14</v>
      </c>
      <c r="E310" s="103">
        <f t="shared" si="227"/>
        <v>5</v>
      </c>
      <c r="F310" s="103">
        <f t="shared" si="228"/>
        <v>3</v>
      </c>
      <c r="G310" s="103">
        <f t="shared" si="229"/>
        <v>17</v>
      </c>
      <c r="I310" s="103">
        <f t="shared" si="230"/>
        <v>2</v>
      </c>
      <c r="J310" s="103">
        <f t="shared" si="231"/>
        <v>9</v>
      </c>
      <c r="K310" s="103">
        <f t="shared" si="232"/>
        <v>8</v>
      </c>
      <c r="L310" s="103">
        <f t="shared" si="233"/>
        <v>12</v>
      </c>
      <c r="M310" s="103">
        <f t="shared" si="234"/>
        <v>18</v>
      </c>
      <c r="O310" s="103">
        <f t="shared" si="235"/>
        <v>7</v>
      </c>
      <c r="P310" s="103">
        <f t="shared" si="236"/>
        <v>6</v>
      </c>
      <c r="Q310" s="103">
        <f t="shared" si="237"/>
        <v>4</v>
      </c>
      <c r="R310" s="103">
        <f t="shared" si="238"/>
        <v>15</v>
      </c>
      <c r="S310" s="103">
        <f t="shared" si="239"/>
        <v>19</v>
      </c>
      <c r="U310" s="103">
        <f t="shared" si="240"/>
        <v>13</v>
      </c>
      <c r="V310" s="103">
        <f t="shared" si="241"/>
        <v>10</v>
      </c>
      <c r="W310" s="103">
        <f t="shared" si="242"/>
        <v>1</v>
      </c>
      <c r="X310" s="103">
        <f t="shared" si="243"/>
        <v>16</v>
      </c>
    </row>
    <row r="311" spans="2:24" ht="15" customHeight="1" thickBot="1" x14ac:dyDescent="0.4">
      <c r="B311" s="3">
        <v>9</v>
      </c>
      <c r="C311" s="103">
        <f t="shared" si="225"/>
        <v>11</v>
      </c>
      <c r="D311" s="103">
        <f t="shared" si="226"/>
        <v>13</v>
      </c>
      <c r="E311" s="103">
        <f t="shared" si="227"/>
        <v>3</v>
      </c>
      <c r="F311" s="103">
        <f t="shared" si="228"/>
        <v>9</v>
      </c>
      <c r="G311" s="103">
        <f t="shared" si="229"/>
        <v>17</v>
      </c>
      <c r="I311" s="103">
        <f t="shared" si="230"/>
        <v>14</v>
      </c>
      <c r="J311" s="103">
        <f t="shared" si="231"/>
        <v>10</v>
      </c>
      <c r="K311" s="103">
        <f t="shared" si="232"/>
        <v>6</v>
      </c>
      <c r="L311" s="103">
        <f t="shared" si="233"/>
        <v>12</v>
      </c>
      <c r="M311" s="103">
        <f t="shared" si="234"/>
        <v>18</v>
      </c>
      <c r="O311" s="103">
        <f t="shared" si="235"/>
        <v>2</v>
      </c>
      <c r="P311" s="103">
        <f t="shared" si="236"/>
        <v>8</v>
      </c>
      <c r="Q311" s="103">
        <f t="shared" si="237"/>
        <v>4</v>
      </c>
      <c r="R311" s="103">
        <f t="shared" si="238"/>
        <v>15</v>
      </c>
      <c r="S311" s="103">
        <f t="shared" si="239"/>
        <v>19</v>
      </c>
      <c r="U311" s="103">
        <f t="shared" si="240"/>
        <v>7</v>
      </c>
      <c r="V311" s="103">
        <f t="shared" si="241"/>
        <v>5</v>
      </c>
      <c r="W311" s="103">
        <f t="shared" si="242"/>
        <v>1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13</v>
      </c>
      <c r="D312" s="103">
        <f t="shared" si="226"/>
        <v>9</v>
      </c>
      <c r="E312" s="103">
        <f t="shared" si="227"/>
        <v>5</v>
      </c>
      <c r="F312" s="103">
        <f t="shared" si="228"/>
        <v>1</v>
      </c>
      <c r="G312" s="103">
        <f t="shared" si="229"/>
        <v>17</v>
      </c>
      <c r="I312" s="103">
        <f t="shared" si="230"/>
        <v>12</v>
      </c>
      <c r="J312" s="103">
        <f t="shared" si="231"/>
        <v>8</v>
      </c>
      <c r="K312" s="103">
        <f t="shared" si="232"/>
        <v>4</v>
      </c>
      <c r="L312" s="103">
        <f t="shared" si="233"/>
        <v>14</v>
      </c>
      <c r="M312" s="103">
        <f t="shared" si="234"/>
        <v>18</v>
      </c>
      <c r="O312" s="103">
        <f t="shared" si="235"/>
        <v>11</v>
      </c>
      <c r="P312" s="103">
        <f t="shared" si="236"/>
        <v>7</v>
      </c>
      <c r="Q312" s="103">
        <f t="shared" si="237"/>
        <v>3</v>
      </c>
      <c r="R312" s="103">
        <f t="shared" si="238"/>
        <v>15</v>
      </c>
      <c r="S312" s="103">
        <f t="shared" si="239"/>
        <v>19</v>
      </c>
      <c r="U312" s="103">
        <f t="shared" si="240"/>
        <v>10</v>
      </c>
      <c r="V312" s="103">
        <f t="shared" si="241"/>
        <v>6</v>
      </c>
      <c r="W312" s="103">
        <f t="shared" si="242"/>
        <v>2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11</v>
      </c>
      <c r="D313" s="103">
        <f t="shared" si="226"/>
        <v>13</v>
      </c>
      <c r="E313" s="103">
        <f t="shared" si="227"/>
        <v>5</v>
      </c>
      <c r="F313" s="103">
        <f t="shared" si="228"/>
        <v>3</v>
      </c>
      <c r="G313" s="103">
        <f t="shared" si="229"/>
        <v>17</v>
      </c>
      <c r="I313" s="103">
        <f t="shared" si="230"/>
        <v>2</v>
      </c>
      <c r="J313" s="103">
        <f t="shared" si="231"/>
        <v>10</v>
      </c>
      <c r="K313" s="103">
        <f t="shared" si="232"/>
        <v>8</v>
      </c>
      <c r="L313" s="103">
        <f t="shared" si="233"/>
        <v>12</v>
      </c>
      <c r="M313" s="103">
        <f t="shared" si="234"/>
        <v>18</v>
      </c>
      <c r="O313" s="103">
        <f t="shared" si="235"/>
        <v>7</v>
      </c>
      <c r="P313" s="103">
        <f t="shared" si="236"/>
        <v>6</v>
      </c>
      <c r="Q313" s="103">
        <f t="shared" si="237"/>
        <v>4</v>
      </c>
      <c r="R313" s="103">
        <f t="shared" si="238"/>
        <v>15</v>
      </c>
      <c r="S313" s="103">
        <f t="shared" si="239"/>
        <v>19</v>
      </c>
      <c r="U313" s="103">
        <f t="shared" si="240"/>
        <v>14</v>
      </c>
      <c r="V313" s="103">
        <f t="shared" si="241"/>
        <v>9</v>
      </c>
      <c r="W313" s="103">
        <f t="shared" si="242"/>
        <v>1</v>
      </c>
      <c r="X313" s="103">
        <f t="shared" si="243"/>
        <v>16</v>
      </c>
    </row>
    <row r="314" spans="2:24" ht="15" customHeight="1" thickBot="1" x14ac:dyDescent="0.4">
      <c r="B314" s="3">
        <v>12</v>
      </c>
      <c r="C314" s="103">
        <f t="shared" si="225"/>
        <v>7</v>
      </c>
      <c r="D314" s="103">
        <f t="shared" si="226"/>
        <v>9</v>
      </c>
      <c r="E314" s="103">
        <f t="shared" si="227"/>
        <v>5</v>
      </c>
      <c r="F314" s="103">
        <f t="shared" si="228"/>
        <v>3</v>
      </c>
      <c r="G314" s="103">
        <f t="shared" si="229"/>
        <v>17</v>
      </c>
      <c r="I314" s="103">
        <f t="shared" si="230"/>
        <v>12</v>
      </c>
      <c r="J314" s="103">
        <f t="shared" si="231"/>
        <v>2</v>
      </c>
      <c r="K314" s="103">
        <f t="shared" si="232"/>
        <v>8</v>
      </c>
      <c r="L314" s="103">
        <f t="shared" si="233"/>
        <v>20</v>
      </c>
      <c r="M314" s="103">
        <f t="shared" si="234"/>
        <v>16</v>
      </c>
      <c r="O314" s="103">
        <f t="shared" si="235"/>
        <v>13</v>
      </c>
      <c r="P314" s="103">
        <f t="shared" si="236"/>
        <v>6</v>
      </c>
      <c r="Q314" s="103">
        <f t="shared" si="237"/>
        <v>4</v>
      </c>
      <c r="R314" s="103">
        <f t="shared" si="238"/>
        <v>19</v>
      </c>
      <c r="S314" s="103">
        <f t="shared" si="239"/>
        <v>15</v>
      </c>
      <c r="U314" s="103">
        <f t="shared" si="240"/>
        <v>11</v>
      </c>
      <c r="V314" s="103">
        <f t="shared" si="241"/>
        <v>10</v>
      </c>
      <c r="W314" s="103">
        <f t="shared" si="242"/>
        <v>1</v>
      </c>
      <c r="X314" s="103">
        <f t="shared" si="243"/>
        <v>18</v>
      </c>
    </row>
    <row r="315" spans="2:24" ht="15" customHeight="1" thickBot="1" x14ac:dyDescent="0.4">
      <c r="B315" s="3">
        <v>13</v>
      </c>
      <c r="C315" s="103">
        <f t="shared" si="225"/>
        <v>11</v>
      </c>
      <c r="D315" s="103">
        <f t="shared" si="226"/>
        <v>2</v>
      </c>
      <c r="E315" s="103">
        <f t="shared" si="227"/>
        <v>6</v>
      </c>
      <c r="F315" s="103">
        <f t="shared" si="228"/>
        <v>1</v>
      </c>
      <c r="G315" s="103">
        <f t="shared" si="229"/>
        <v>18</v>
      </c>
      <c r="I315" s="103">
        <f t="shared" si="230"/>
        <v>14</v>
      </c>
      <c r="J315" s="103">
        <f t="shared" si="231"/>
        <v>10</v>
      </c>
      <c r="K315" s="103">
        <f t="shared" si="232"/>
        <v>3</v>
      </c>
      <c r="L315" s="103">
        <f t="shared" si="233"/>
        <v>12</v>
      </c>
      <c r="M315" s="103">
        <f t="shared" si="234"/>
        <v>17</v>
      </c>
      <c r="O315" s="103">
        <f t="shared" si="235"/>
        <v>7</v>
      </c>
      <c r="P315" s="103">
        <f t="shared" si="236"/>
        <v>8</v>
      </c>
      <c r="Q315" s="103">
        <f t="shared" si="237"/>
        <v>4</v>
      </c>
      <c r="R315" s="103">
        <f t="shared" si="238"/>
        <v>20</v>
      </c>
      <c r="S315" s="103">
        <f t="shared" si="239"/>
        <v>16</v>
      </c>
      <c r="U315" s="103">
        <f t="shared" si="240"/>
        <v>13</v>
      </c>
      <c r="V315" s="103">
        <f t="shared" si="241"/>
        <v>5</v>
      </c>
      <c r="W315" s="103">
        <f t="shared" si="242"/>
        <v>9</v>
      </c>
      <c r="X315" s="103">
        <f t="shared" si="243"/>
        <v>19</v>
      </c>
    </row>
    <row r="316" spans="2:24" ht="15" customHeight="1" thickBot="1" x14ac:dyDescent="0.4">
      <c r="B316" s="3">
        <v>14</v>
      </c>
      <c r="C316" s="103">
        <f t="shared" si="225"/>
        <v>13</v>
      </c>
      <c r="D316" s="103">
        <f t="shared" si="226"/>
        <v>10</v>
      </c>
      <c r="E316" s="103">
        <f t="shared" si="227"/>
        <v>5</v>
      </c>
      <c r="F316" s="103">
        <f t="shared" si="228"/>
        <v>3</v>
      </c>
      <c r="G316" s="103">
        <f t="shared" si="229"/>
        <v>18</v>
      </c>
      <c r="I316" s="103">
        <f t="shared" si="230"/>
        <v>11</v>
      </c>
      <c r="J316" s="103">
        <f t="shared" si="231"/>
        <v>9</v>
      </c>
      <c r="K316" s="103">
        <f t="shared" si="232"/>
        <v>4</v>
      </c>
      <c r="L316" s="103">
        <f t="shared" si="233"/>
        <v>14</v>
      </c>
      <c r="M316" s="103">
        <f t="shared" si="234"/>
        <v>17</v>
      </c>
      <c r="O316" s="103">
        <f t="shared" si="235"/>
        <v>7</v>
      </c>
      <c r="P316" s="103">
        <f t="shared" si="236"/>
        <v>6</v>
      </c>
      <c r="Q316" s="103">
        <f t="shared" si="237"/>
        <v>12</v>
      </c>
      <c r="R316" s="103">
        <f t="shared" si="238"/>
        <v>20</v>
      </c>
      <c r="S316" s="103">
        <f t="shared" si="239"/>
        <v>16</v>
      </c>
      <c r="U316" s="103">
        <f t="shared" si="240"/>
        <v>2</v>
      </c>
      <c r="V316" s="103">
        <f t="shared" si="241"/>
        <v>8</v>
      </c>
      <c r="W316" s="103">
        <f t="shared" si="242"/>
        <v>1</v>
      </c>
      <c r="X316" s="103">
        <f t="shared" si="243"/>
        <v>19</v>
      </c>
    </row>
    <row r="317" spans="2:24" ht="15" customHeight="1" thickBot="1" x14ac:dyDescent="0.4">
      <c r="B317" s="3">
        <v>15</v>
      </c>
      <c r="C317" s="103">
        <f t="shared" si="225"/>
        <v>11</v>
      </c>
      <c r="D317" s="103">
        <f t="shared" si="226"/>
        <v>10</v>
      </c>
      <c r="E317" s="103">
        <f t="shared" si="227"/>
        <v>9</v>
      </c>
      <c r="F317" s="103">
        <f t="shared" si="228"/>
        <v>12</v>
      </c>
      <c r="G317" s="103">
        <f t="shared" si="229"/>
        <v>17</v>
      </c>
      <c r="I317" s="103">
        <f t="shared" si="230"/>
        <v>2</v>
      </c>
      <c r="J317" s="103">
        <f t="shared" si="231"/>
        <v>5</v>
      </c>
      <c r="K317" s="103">
        <f t="shared" si="232"/>
        <v>6</v>
      </c>
      <c r="L317" s="103">
        <f t="shared" si="233"/>
        <v>14</v>
      </c>
      <c r="M317" s="103">
        <f t="shared" si="234"/>
        <v>18</v>
      </c>
      <c r="O317" s="103">
        <f t="shared" si="235"/>
        <v>13</v>
      </c>
      <c r="P317" s="103">
        <f t="shared" si="236"/>
        <v>8</v>
      </c>
      <c r="Q317" s="103">
        <f t="shared" si="237"/>
        <v>3</v>
      </c>
      <c r="R317" s="103">
        <f t="shared" si="238"/>
        <v>15</v>
      </c>
      <c r="S317" s="103">
        <f t="shared" si="239"/>
        <v>19</v>
      </c>
      <c r="U317" s="103">
        <f t="shared" si="240"/>
        <v>7</v>
      </c>
      <c r="V317" s="103">
        <f t="shared" si="241"/>
        <v>4</v>
      </c>
      <c r="W317" s="103">
        <f t="shared" si="242"/>
        <v>1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7</v>
      </c>
      <c r="D318" s="103">
        <f t="shared" si="226"/>
        <v>9</v>
      </c>
      <c r="E318" s="103">
        <f t="shared" si="227"/>
        <v>12</v>
      </c>
      <c r="F318" s="103">
        <f t="shared" si="228"/>
        <v>5</v>
      </c>
      <c r="G318" s="103">
        <f t="shared" si="229"/>
        <v>17</v>
      </c>
      <c r="I318" s="103">
        <f t="shared" si="230"/>
        <v>10</v>
      </c>
      <c r="J318" s="103">
        <f t="shared" si="231"/>
        <v>2</v>
      </c>
      <c r="K318" s="103">
        <f t="shared" si="232"/>
        <v>13</v>
      </c>
      <c r="L318" s="103">
        <f t="shared" si="233"/>
        <v>3</v>
      </c>
      <c r="M318" s="103">
        <f t="shared" si="234"/>
        <v>18</v>
      </c>
      <c r="O318" s="103">
        <f t="shared" si="235"/>
        <v>6</v>
      </c>
      <c r="P318" s="103">
        <f t="shared" si="236"/>
        <v>8</v>
      </c>
      <c r="Q318" s="103">
        <f t="shared" si="237"/>
        <v>4</v>
      </c>
      <c r="R318" s="103">
        <f t="shared" si="238"/>
        <v>15</v>
      </c>
      <c r="S318" s="103">
        <f t="shared" si="239"/>
        <v>19</v>
      </c>
      <c r="U318" s="103">
        <f t="shared" si="240"/>
        <v>14</v>
      </c>
      <c r="V318" s="103">
        <f t="shared" si="241"/>
        <v>11</v>
      </c>
      <c r="W318" s="103">
        <f t="shared" si="242"/>
        <v>1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2</v>
      </c>
      <c r="D319" s="103">
        <f t="shared" si="226"/>
        <v>13</v>
      </c>
      <c r="E319" s="103">
        <f t="shared" si="227"/>
        <v>4</v>
      </c>
      <c r="F319" s="103">
        <f t="shared" si="228"/>
        <v>1</v>
      </c>
      <c r="G319" s="103">
        <f t="shared" si="229"/>
        <v>17</v>
      </c>
      <c r="I319" s="103">
        <f t="shared" si="230"/>
        <v>7</v>
      </c>
      <c r="J319" s="103">
        <f t="shared" si="231"/>
        <v>10</v>
      </c>
      <c r="K319" s="103">
        <f t="shared" si="232"/>
        <v>8</v>
      </c>
      <c r="L319" s="103">
        <f t="shared" si="233"/>
        <v>12</v>
      </c>
      <c r="M319" s="103">
        <f t="shared" si="234"/>
        <v>18</v>
      </c>
      <c r="O319" s="103">
        <f t="shared" si="235"/>
        <v>11</v>
      </c>
      <c r="P319" s="103">
        <f t="shared" si="236"/>
        <v>5</v>
      </c>
      <c r="Q319" s="103">
        <f t="shared" si="237"/>
        <v>9</v>
      </c>
      <c r="R319" s="103">
        <f t="shared" si="238"/>
        <v>15</v>
      </c>
      <c r="S319" s="103">
        <f t="shared" si="239"/>
        <v>19</v>
      </c>
      <c r="U319" s="103">
        <f t="shared" si="240"/>
        <v>14</v>
      </c>
      <c r="V319" s="103">
        <f t="shared" si="241"/>
        <v>6</v>
      </c>
      <c r="W319" s="103">
        <f t="shared" si="242"/>
        <v>3</v>
      </c>
      <c r="X319" s="103">
        <f t="shared" si="243"/>
        <v>16</v>
      </c>
    </row>
    <row r="320" spans="2:24" ht="15" customHeight="1" thickBot="1" x14ac:dyDescent="0.4">
      <c r="B320" s="3">
        <v>18</v>
      </c>
      <c r="C320" s="103">
        <f t="shared" si="225"/>
        <v>14</v>
      </c>
      <c r="D320" s="103">
        <f t="shared" si="226"/>
        <v>8</v>
      </c>
      <c r="E320" s="103">
        <f t="shared" si="227"/>
        <v>9</v>
      </c>
      <c r="F320" s="103">
        <f t="shared" si="228"/>
        <v>11</v>
      </c>
      <c r="G320" s="103">
        <f t="shared" si="229"/>
        <v>17</v>
      </c>
      <c r="I320" s="103">
        <f t="shared" si="230"/>
        <v>1</v>
      </c>
      <c r="J320" s="103">
        <f t="shared" si="231"/>
        <v>10</v>
      </c>
      <c r="K320" s="103">
        <f t="shared" si="232"/>
        <v>13</v>
      </c>
      <c r="L320" s="103">
        <f t="shared" si="233"/>
        <v>12</v>
      </c>
      <c r="M320" s="103">
        <f t="shared" si="234"/>
        <v>18</v>
      </c>
      <c r="O320" s="103">
        <f t="shared" si="235"/>
        <v>2</v>
      </c>
      <c r="P320" s="103">
        <f t="shared" si="236"/>
        <v>5</v>
      </c>
      <c r="Q320" s="103">
        <f t="shared" si="237"/>
        <v>3</v>
      </c>
      <c r="R320" s="103">
        <f t="shared" si="238"/>
        <v>15</v>
      </c>
      <c r="S320" s="103">
        <f t="shared" si="239"/>
        <v>19</v>
      </c>
      <c r="U320" s="103">
        <f t="shared" si="240"/>
        <v>7</v>
      </c>
      <c r="V320" s="103">
        <f t="shared" si="241"/>
        <v>6</v>
      </c>
      <c r="W320" s="103">
        <f t="shared" si="242"/>
        <v>4</v>
      </c>
      <c r="X320" s="103">
        <f t="shared" si="243"/>
        <v>16</v>
      </c>
    </row>
    <row r="321" spans="2:24" ht="15" customHeight="1" thickBot="1" x14ac:dyDescent="0.4">
      <c r="B321" s="3">
        <v>19</v>
      </c>
      <c r="C321" s="103">
        <f t="shared" si="225"/>
        <v>2</v>
      </c>
      <c r="D321" s="103">
        <f t="shared" si="226"/>
        <v>13</v>
      </c>
      <c r="E321" s="103">
        <f t="shared" si="227"/>
        <v>4</v>
      </c>
      <c r="F321" s="103">
        <f t="shared" si="228"/>
        <v>1</v>
      </c>
      <c r="G321" s="103">
        <f t="shared" si="229"/>
        <v>17</v>
      </c>
      <c r="I321" s="103">
        <f t="shared" si="230"/>
        <v>7</v>
      </c>
      <c r="J321" s="103">
        <f t="shared" si="231"/>
        <v>10</v>
      </c>
      <c r="K321" s="103">
        <f t="shared" si="232"/>
        <v>8</v>
      </c>
      <c r="L321" s="103">
        <f t="shared" si="233"/>
        <v>12</v>
      </c>
      <c r="M321" s="103">
        <f t="shared" si="234"/>
        <v>18</v>
      </c>
      <c r="O321" s="103">
        <f t="shared" si="235"/>
        <v>11</v>
      </c>
      <c r="P321" s="103">
        <f t="shared" si="236"/>
        <v>5</v>
      </c>
      <c r="Q321" s="103">
        <f t="shared" si="237"/>
        <v>9</v>
      </c>
      <c r="R321" s="103">
        <f t="shared" si="238"/>
        <v>15</v>
      </c>
      <c r="S321" s="103">
        <f t="shared" si="239"/>
        <v>19</v>
      </c>
      <c r="U321" s="103">
        <f t="shared" si="240"/>
        <v>14</v>
      </c>
      <c r="V321" s="103">
        <f t="shared" si="241"/>
        <v>6</v>
      </c>
      <c r="W321" s="103">
        <f t="shared" si="242"/>
        <v>3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2</v>
      </c>
      <c r="D322" s="103">
        <f t="shared" si="226"/>
        <v>13</v>
      </c>
      <c r="E322" s="103">
        <f t="shared" si="227"/>
        <v>6</v>
      </c>
      <c r="F322" s="103">
        <f t="shared" si="228"/>
        <v>3</v>
      </c>
      <c r="G322" s="103">
        <f t="shared" si="229"/>
        <v>17</v>
      </c>
      <c r="I322" s="103">
        <f t="shared" si="230"/>
        <v>11</v>
      </c>
      <c r="J322" s="103">
        <f t="shared" si="231"/>
        <v>5</v>
      </c>
      <c r="K322" s="103">
        <f t="shared" si="232"/>
        <v>4</v>
      </c>
      <c r="L322" s="103">
        <f t="shared" si="233"/>
        <v>12</v>
      </c>
      <c r="M322" s="103">
        <f t="shared" si="234"/>
        <v>18</v>
      </c>
      <c r="O322" s="103">
        <f t="shared" si="235"/>
        <v>7</v>
      </c>
      <c r="P322" s="103">
        <f t="shared" si="236"/>
        <v>9</v>
      </c>
      <c r="Q322" s="103">
        <f t="shared" si="237"/>
        <v>8</v>
      </c>
      <c r="R322" s="103">
        <f t="shared" si="238"/>
        <v>15</v>
      </c>
      <c r="S322" s="103">
        <f t="shared" si="239"/>
        <v>19</v>
      </c>
      <c r="U322" s="103">
        <f t="shared" si="240"/>
        <v>14</v>
      </c>
      <c r="V322" s="103">
        <f t="shared" si="241"/>
        <v>10</v>
      </c>
      <c r="W322" s="103">
        <f t="shared" si="242"/>
        <v>1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11</v>
      </c>
      <c r="D323" s="103">
        <f t="shared" si="226"/>
        <v>3</v>
      </c>
      <c r="E323" s="103">
        <f t="shared" si="227"/>
        <v>10</v>
      </c>
      <c r="F323" s="103">
        <f t="shared" si="228"/>
        <v>1</v>
      </c>
      <c r="G323" s="103">
        <f t="shared" si="229"/>
        <v>17</v>
      </c>
      <c r="I323" s="103">
        <f t="shared" si="230"/>
        <v>13</v>
      </c>
      <c r="J323" s="103">
        <f t="shared" si="231"/>
        <v>7</v>
      </c>
      <c r="K323" s="103">
        <f t="shared" si="232"/>
        <v>4</v>
      </c>
      <c r="L323" s="103">
        <f t="shared" si="233"/>
        <v>12</v>
      </c>
      <c r="M323" s="103">
        <f t="shared" si="234"/>
        <v>0</v>
      </c>
      <c r="O323" s="103">
        <f t="shared" si="235"/>
        <v>5</v>
      </c>
      <c r="P323" s="103">
        <f t="shared" si="236"/>
        <v>8</v>
      </c>
      <c r="Q323" s="103">
        <f t="shared" si="237"/>
        <v>9</v>
      </c>
      <c r="R323" s="103">
        <f t="shared" si="238"/>
        <v>15</v>
      </c>
      <c r="S323" s="103">
        <f t="shared" si="239"/>
        <v>0</v>
      </c>
      <c r="U323" s="103">
        <f t="shared" si="240"/>
        <v>2</v>
      </c>
      <c r="V323" s="103">
        <f t="shared" si="241"/>
        <v>14</v>
      </c>
      <c r="W323" s="103">
        <f t="shared" si="242"/>
        <v>6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11</v>
      </c>
      <c r="D324" s="103">
        <f t="shared" si="226"/>
        <v>3</v>
      </c>
      <c r="E324" s="103">
        <f t="shared" si="227"/>
        <v>10</v>
      </c>
      <c r="F324" s="103">
        <f t="shared" si="228"/>
        <v>1</v>
      </c>
      <c r="G324" s="103">
        <f t="shared" si="229"/>
        <v>17</v>
      </c>
      <c r="I324" s="103">
        <f t="shared" si="230"/>
        <v>13</v>
      </c>
      <c r="J324" s="103">
        <f t="shared" si="231"/>
        <v>7</v>
      </c>
      <c r="K324" s="103">
        <f t="shared" si="232"/>
        <v>4</v>
      </c>
      <c r="L324" s="103">
        <f t="shared" si="233"/>
        <v>12</v>
      </c>
      <c r="M324" s="103">
        <f t="shared" si="234"/>
        <v>18</v>
      </c>
      <c r="O324" s="103">
        <f t="shared" si="235"/>
        <v>5</v>
      </c>
      <c r="P324" s="103">
        <f t="shared" si="236"/>
        <v>8</v>
      </c>
      <c r="Q324" s="103">
        <f t="shared" si="237"/>
        <v>9</v>
      </c>
      <c r="R324" s="103">
        <f t="shared" si="238"/>
        <v>15</v>
      </c>
      <c r="S324" s="103">
        <f t="shared" si="239"/>
        <v>0</v>
      </c>
      <c r="U324" s="103">
        <f t="shared" si="240"/>
        <v>2</v>
      </c>
      <c r="V324" s="103">
        <f t="shared" si="241"/>
        <v>14</v>
      </c>
      <c r="W324" s="103">
        <f t="shared" si="242"/>
        <v>6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7</v>
      </c>
      <c r="D325" s="103">
        <f t="shared" si="226"/>
        <v>14</v>
      </c>
      <c r="E325" s="103">
        <f t="shared" si="227"/>
        <v>8</v>
      </c>
      <c r="F325" s="103">
        <f t="shared" si="228"/>
        <v>1</v>
      </c>
      <c r="G325" s="103">
        <f t="shared" si="229"/>
        <v>17</v>
      </c>
      <c r="I325" s="103">
        <f t="shared" si="230"/>
        <v>13</v>
      </c>
      <c r="J325" s="103">
        <f t="shared" si="231"/>
        <v>10</v>
      </c>
      <c r="K325" s="103">
        <f t="shared" si="232"/>
        <v>9</v>
      </c>
      <c r="L325" s="103">
        <f t="shared" si="233"/>
        <v>12</v>
      </c>
      <c r="M325" s="103">
        <f t="shared" si="234"/>
        <v>0</v>
      </c>
      <c r="O325" s="103">
        <f t="shared" si="235"/>
        <v>11</v>
      </c>
      <c r="P325" s="103">
        <f t="shared" si="236"/>
        <v>5</v>
      </c>
      <c r="Q325" s="103">
        <f t="shared" si="237"/>
        <v>6</v>
      </c>
      <c r="R325" s="103">
        <f t="shared" si="238"/>
        <v>15</v>
      </c>
      <c r="S325" s="103">
        <f t="shared" si="239"/>
        <v>0</v>
      </c>
      <c r="U325" s="103">
        <f t="shared" si="240"/>
        <v>2</v>
      </c>
      <c r="V325" s="103">
        <f t="shared" si="241"/>
        <v>4</v>
      </c>
      <c r="W325" s="103">
        <f t="shared" si="242"/>
        <v>3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11</v>
      </c>
      <c r="D326" s="103">
        <f t="shared" si="226"/>
        <v>17</v>
      </c>
      <c r="E326" s="103">
        <f t="shared" si="227"/>
        <v>6</v>
      </c>
      <c r="F326" s="103">
        <f t="shared" si="228"/>
        <v>12</v>
      </c>
      <c r="G326" s="103">
        <f t="shared" si="229"/>
        <v>16</v>
      </c>
      <c r="I326" s="103">
        <f t="shared" si="230"/>
        <v>13</v>
      </c>
      <c r="J326" s="103">
        <f t="shared" si="231"/>
        <v>7</v>
      </c>
      <c r="K326" s="103">
        <f t="shared" si="232"/>
        <v>14</v>
      </c>
      <c r="L326" s="103">
        <f t="shared" si="233"/>
        <v>1</v>
      </c>
      <c r="M326" s="103">
        <f t="shared" si="234"/>
        <v>18</v>
      </c>
      <c r="O326" s="103">
        <f t="shared" si="235"/>
        <v>4</v>
      </c>
      <c r="P326" s="103">
        <f t="shared" si="236"/>
        <v>10</v>
      </c>
      <c r="Q326" s="103">
        <f t="shared" si="237"/>
        <v>9</v>
      </c>
      <c r="R326" s="103">
        <f t="shared" si="238"/>
        <v>3</v>
      </c>
      <c r="S326" s="103">
        <f t="shared" si="239"/>
        <v>19</v>
      </c>
      <c r="U326" s="103">
        <f t="shared" si="240"/>
        <v>2</v>
      </c>
      <c r="V326" s="103">
        <f t="shared" si="241"/>
        <v>5</v>
      </c>
      <c r="W326" s="103">
        <f t="shared" si="242"/>
        <v>8</v>
      </c>
      <c r="X326" s="103">
        <f t="shared" si="243"/>
        <v>15</v>
      </c>
    </row>
    <row r="327" spans="2:24" ht="15" customHeight="1" thickBot="1" x14ac:dyDescent="0.4">
      <c r="B327" s="3">
        <v>25</v>
      </c>
      <c r="C327" s="103">
        <f t="shared" si="225"/>
        <v>11</v>
      </c>
      <c r="D327" s="103">
        <f t="shared" si="226"/>
        <v>17</v>
      </c>
      <c r="E327" s="103">
        <f t="shared" si="227"/>
        <v>6</v>
      </c>
      <c r="F327" s="103">
        <f t="shared" si="228"/>
        <v>12</v>
      </c>
      <c r="G327" s="103">
        <f t="shared" si="229"/>
        <v>16</v>
      </c>
      <c r="I327" s="103">
        <f t="shared" si="230"/>
        <v>13</v>
      </c>
      <c r="J327" s="103">
        <f t="shared" si="231"/>
        <v>7</v>
      </c>
      <c r="K327" s="103">
        <f t="shared" si="232"/>
        <v>14</v>
      </c>
      <c r="L327" s="103">
        <f t="shared" si="233"/>
        <v>1</v>
      </c>
      <c r="M327" s="103">
        <f t="shared" si="234"/>
        <v>18</v>
      </c>
      <c r="O327" s="103">
        <f t="shared" si="235"/>
        <v>4</v>
      </c>
      <c r="P327" s="103">
        <f t="shared" si="236"/>
        <v>10</v>
      </c>
      <c r="Q327" s="103">
        <f t="shared" si="237"/>
        <v>9</v>
      </c>
      <c r="R327" s="103">
        <f t="shared" si="238"/>
        <v>3</v>
      </c>
      <c r="S327" s="103">
        <f t="shared" si="239"/>
        <v>19</v>
      </c>
      <c r="U327" s="103">
        <f t="shared" si="240"/>
        <v>2</v>
      </c>
      <c r="V327" s="103">
        <f t="shared" si="241"/>
        <v>5</v>
      </c>
      <c r="W327" s="103">
        <f t="shared" si="242"/>
        <v>8</v>
      </c>
      <c r="X327" s="103">
        <f t="shared" si="243"/>
        <v>15</v>
      </c>
    </row>
    <row r="328" spans="2:24" ht="15" customHeight="1" thickBot="1" x14ac:dyDescent="0.4">
      <c r="B328" s="3">
        <v>26</v>
      </c>
      <c r="C328" s="103">
        <f t="shared" si="225"/>
        <v>2</v>
      </c>
      <c r="D328" s="103">
        <f t="shared" si="226"/>
        <v>7</v>
      </c>
      <c r="E328" s="103">
        <f t="shared" si="227"/>
        <v>10</v>
      </c>
      <c r="F328" s="103">
        <f t="shared" si="228"/>
        <v>12</v>
      </c>
      <c r="G328" s="103">
        <f t="shared" si="229"/>
        <v>17</v>
      </c>
      <c r="I328" s="103">
        <f t="shared" si="230"/>
        <v>11</v>
      </c>
      <c r="J328" s="103">
        <f t="shared" si="231"/>
        <v>5</v>
      </c>
      <c r="K328" s="103">
        <f t="shared" si="232"/>
        <v>6</v>
      </c>
      <c r="L328" s="103">
        <f t="shared" si="233"/>
        <v>1</v>
      </c>
      <c r="M328" s="103">
        <f t="shared" si="234"/>
        <v>18</v>
      </c>
      <c r="O328" s="103">
        <f t="shared" si="235"/>
        <v>14</v>
      </c>
      <c r="P328" s="103">
        <f t="shared" si="236"/>
        <v>3</v>
      </c>
      <c r="Q328" s="103">
        <f t="shared" si="237"/>
        <v>9</v>
      </c>
      <c r="R328" s="103">
        <f t="shared" si="238"/>
        <v>15</v>
      </c>
      <c r="S328" s="103">
        <f t="shared" si="239"/>
        <v>19</v>
      </c>
      <c r="U328" s="103">
        <f t="shared" si="240"/>
        <v>13</v>
      </c>
      <c r="V328" s="103">
        <f t="shared" si="241"/>
        <v>4</v>
      </c>
      <c r="W328" s="103">
        <f t="shared" si="242"/>
        <v>8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13</v>
      </c>
      <c r="D329" s="103">
        <f t="shared" si="226"/>
        <v>7</v>
      </c>
      <c r="E329" s="103">
        <f t="shared" si="227"/>
        <v>8</v>
      </c>
      <c r="F329" s="103">
        <f t="shared" si="228"/>
        <v>4</v>
      </c>
      <c r="G329" s="103">
        <f t="shared" si="229"/>
        <v>17</v>
      </c>
      <c r="I329" s="103">
        <f t="shared" si="230"/>
        <v>11</v>
      </c>
      <c r="J329" s="103">
        <f t="shared" si="231"/>
        <v>10</v>
      </c>
      <c r="K329" s="103">
        <f t="shared" si="232"/>
        <v>5</v>
      </c>
      <c r="L329" s="103">
        <f t="shared" si="233"/>
        <v>12</v>
      </c>
      <c r="M329" s="103">
        <f t="shared" si="234"/>
        <v>18</v>
      </c>
      <c r="O329" s="103">
        <f t="shared" si="235"/>
        <v>14</v>
      </c>
      <c r="P329" s="103">
        <f t="shared" si="236"/>
        <v>6</v>
      </c>
      <c r="Q329" s="103">
        <f t="shared" si="237"/>
        <v>9</v>
      </c>
      <c r="R329" s="103">
        <f t="shared" si="238"/>
        <v>15</v>
      </c>
      <c r="S329" s="103">
        <f t="shared" si="239"/>
        <v>19</v>
      </c>
      <c r="U329" s="103">
        <f t="shared" si="240"/>
        <v>2</v>
      </c>
      <c r="V329" s="103">
        <f t="shared" si="241"/>
        <v>1</v>
      </c>
      <c r="W329" s="103">
        <f t="shared" si="242"/>
        <v>3</v>
      </c>
      <c r="X329" s="103">
        <f t="shared" si="243"/>
        <v>16</v>
      </c>
    </row>
    <row r="330" spans="2:24" ht="15" customHeight="1" thickBot="1" x14ac:dyDescent="0.4">
      <c r="B330" s="3">
        <v>28</v>
      </c>
      <c r="C330" s="103">
        <f t="shared" si="225"/>
        <v>11</v>
      </c>
      <c r="D330" s="103">
        <f t="shared" si="226"/>
        <v>13</v>
      </c>
      <c r="E330" s="103">
        <f t="shared" si="227"/>
        <v>1</v>
      </c>
      <c r="F330" s="103">
        <f t="shared" si="228"/>
        <v>4</v>
      </c>
      <c r="G330" s="103">
        <f t="shared" si="229"/>
        <v>17</v>
      </c>
      <c r="I330" s="103">
        <f t="shared" si="230"/>
        <v>14</v>
      </c>
      <c r="J330" s="103">
        <f t="shared" si="231"/>
        <v>5</v>
      </c>
      <c r="K330" s="103">
        <f t="shared" si="232"/>
        <v>8</v>
      </c>
      <c r="L330" s="103">
        <f t="shared" si="233"/>
        <v>12</v>
      </c>
      <c r="M330" s="103">
        <f t="shared" si="234"/>
        <v>18</v>
      </c>
      <c r="O330" s="103">
        <f t="shared" si="235"/>
        <v>2</v>
      </c>
      <c r="P330" s="103">
        <f t="shared" si="236"/>
        <v>9</v>
      </c>
      <c r="Q330" s="103">
        <f t="shared" si="237"/>
        <v>6</v>
      </c>
      <c r="R330" s="103">
        <f t="shared" si="238"/>
        <v>15</v>
      </c>
      <c r="S330" s="103">
        <f t="shared" si="239"/>
        <v>0</v>
      </c>
      <c r="U330" s="103">
        <f t="shared" si="240"/>
        <v>7</v>
      </c>
      <c r="V330" s="103">
        <f t="shared" si="241"/>
        <v>10</v>
      </c>
      <c r="W330" s="103">
        <f t="shared" si="242"/>
        <v>3</v>
      </c>
      <c r="X330" s="103">
        <f t="shared" si="243"/>
        <v>16</v>
      </c>
    </row>
    <row r="331" spans="2:24" ht="15" customHeight="1" thickBot="1" x14ac:dyDescent="0.4">
      <c r="B331" s="3">
        <v>29</v>
      </c>
      <c r="C331" s="103">
        <f t="shared" si="225"/>
        <v>11</v>
      </c>
      <c r="D331" s="103">
        <f t="shared" si="226"/>
        <v>7</v>
      </c>
      <c r="E331" s="103">
        <f t="shared" si="227"/>
        <v>1</v>
      </c>
      <c r="F331" s="103">
        <f t="shared" si="228"/>
        <v>4</v>
      </c>
      <c r="G331" s="103">
        <f t="shared" si="229"/>
        <v>17</v>
      </c>
      <c r="I331" s="103">
        <f t="shared" si="230"/>
        <v>14</v>
      </c>
      <c r="J331" s="103">
        <f t="shared" si="231"/>
        <v>8</v>
      </c>
      <c r="K331" s="103">
        <f t="shared" si="232"/>
        <v>5</v>
      </c>
      <c r="L331" s="103">
        <f t="shared" si="233"/>
        <v>12</v>
      </c>
      <c r="M331" s="103">
        <f t="shared" si="234"/>
        <v>18</v>
      </c>
      <c r="O331" s="103">
        <f t="shared" si="235"/>
        <v>13</v>
      </c>
      <c r="P331" s="103">
        <f t="shared" si="236"/>
        <v>10</v>
      </c>
      <c r="Q331" s="103">
        <f t="shared" si="237"/>
        <v>9</v>
      </c>
      <c r="R331" s="103">
        <f t="shared" si="238"/>
        <v>15</v>
      </c>
      <c r="S331" s="103">
        <f t="shared" si="239"/>
        <v>0</v>
      </c>
      <c r="U331" s="103">
        <f t="shared" si="240"/>
        <v>2</v>
      </c>
      <c r="V331" s="103">
        <f t="shared" si="241"/>
        <v>6</v>
      </c>
      <c r="W331" s="103">
        <f t="shared" si="242"/>
        <v>3</v>
      </c>
      <c r="X331" s="103">
        <f t="shared" si="243"/>
        <v>16</v>
      </c>
    </row>
    <row r="332" spans="2:24" ht="15" customHeight="1" thickBot="1" x14ac:dyDescent="0.4">
      <c r="B332" s="3">
        <v>30</v>
      </c>
      <c r="C332" s="103">
        <f t="shared" si="225"/>
        <v>11</v>
      </c>
      <c r="D332" s="103">
        <f t="shared" si="226"/>
        <v>7</v>
      </c>
      <c r="E332" s="103">
        <f t="shared" si="227"/>
        <v>13</v>
      </c>
      <c r="F332" s="103">
        <f t="shared" si="228"/>
        <v>1</v>
      </c>
      <c r="G332" s="103">
        <f t="shared" si="229"/>
        <v>17</v>
      </c>
      <c r="I332" s="103">
        <f t="shared" si="230"/>
        <v>14</v>
      </c>
      <c r="J332" s="103">
        <f t="shared" si="231"/>
        <v>6</v>
      </c>
      <c r="K332" s="103">
        <f t="shared" si="232"/>
        <v>9</v>
      </c>
      <c r="L332" s="103">
        <f t="shared" si="233"/>
        <v>12</v>
      </c>
      <c r="M332" s="103">
        <f t="shared" si="234"/>
        <v>0</v>
      </c>
      <c r="O332" s="103">
        <f t="shared" si="235"/>
        <v>2</v>
      </c>
      <c r="P332" s="103">
        <f t="shared" si="236"/>
        <v>5</v>
      </c>
      <c r="Q332" s="103">
        <f t="shared" si="237"/>
        <v>10</v>
      </c>
      <c r="R332" s="103">
        <f t="shared" si="238"/>
        <v>15</v>
      </c>
      <c r="S332" s="103">
        <f t="shared" si="239"/>
        <v>0</v>
      </c>
      <c r="U332" s="103">
        <f t="shared" si="240"/>
        <v>8</v>
      </c>
      <c r="V332" s="103">
        <f t="shared" si="241"/>
        <v>3</v>
      </c>
      <c r="W332" s="103">
        <f t="shared" si="242"/>
        <v>4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11</v>
      </c>
      <c r="D333" s="103">
        <f t="shared" si="226"/>
        <v>14</v>
      </c>
      <c r="E333" s="103">
        <f t="shared" si="227"/>
        <v>5</v>
      </c>
      <c r="F333" s="103">
        <f t="shared" si="228"/>
        <v>3</v>
      </c>
      <c r="G333" s="103">
        <f t="shared" si="229"/>
        <v>17</v>
      </c>
      <c r="I333" s="103">
        <f t="shared" si="230"/>
        <v>13</v>
      </c>
      <c r="J333" s="103">
        <f t="shared" si="231"/>
        <v>10</v>
      </c>
      <c r="K333" s="103">
        <f t="shared" si="232"/>
        <v>9</v>
      </c>
      <c r="L333" s="103">
        <f t="shared" si="233"/>
        <v>12</v>
      </c>
      <c r="M333" s="103">
        <f t="shared" si="234"/>
        <v>0</v>
      </c>
      <c r="O333" s="103">
        <f t="shared" si="235"/>
        <v>7</v>
      </c>
      <c r="P333" s="103">
        <f t="shared" si="236"/>
        <v>6</v>
      </c>
      <c r="Q333" s="103">
        <f t="shared" si="237"/>
        <v>4</v>
      </c>
      <c r="R333" s="103">
        <f t="shared" si="238"/>
        <v>15</v>
      </c>
      <c r="S333" s="103">
        <f t="shared" si="239"/>
        <v>0</v>
      </c>
      <c r="U333" s="103">
        <f t="shared" si="240"/>
        <v>2</v>
      </c>
      <c r="V333" s="103">
        <f t="shared" si="241"/>
        <v>8</v>
      </c>
      <c r="W333" s="103">
        <f t="shared" si="242"/>
        <v>1</v>
      </c>
      <c r="X333" s="103">
        <f t="shared" si="243"/>
        <v>16</v>
      </c>
    </row>
    <row r="334" spans="2:24" ht="15" customHeight="1" thickBot="1" x14ac:dyDescent="0.4">
      <c r="B334" s="3">
        <v>32</v>
      </c>
      <c r="C334" s="103">
        <f t="shared" si="225"/>
        <v>11</v>
      </c>
      <c r="D334" s="103">
        <f t="shared" si="226"/>
        <v>13</v>
      </c>
      <c r="E334" s="103">
        <f t="shared" si="227"/>
        <v>5</v>
      </c>
      <c r="F334" s="103">
        <f t="shared" si="228"/>
        <v>3</v>
      </c>
      <c r="G334" s="103">
        <f t="shared" si="229"/>
        <v>17</v>
      </c>
      <c r="I334" s="103">
        <f t="shared" si="230"/>
        <v>14</v>
      </c>
      <c r="J334" s="103">
        <f t="shared" si="231"/>
        <v>9</v>
      </c>
      <c r="K334" s="103">
        <f t="shared" si="232"/>
        <v>6</v>
      </c>
      <c r="L334" s="103">
        <f t="shared" si="233"/>
        <v>12</v>
      </c>
      <c r="M334" s="103">
        <f t="shared" si="234"/>
        <v>18</v>
      </c>
      <c r="O334" s="103">
        <f t="shared" si="235"/>
        <v>2</v>
      </c>
      <c r="P334" s="103">
        <f t="shared" si="236"/>
        <v>10</v>
      </c>
      <c r="Q334" s="103">
        <f t="shared" si="237"/>
        <v>8</v>
      </c>
      <c r="R334" s="103">
        <f t="shared" si="238"/>
        <v>15</v>
      </c>
      <c r="S334" s="103">
        <f t="shared" si="239"/>
        <v>0</v>
      </c>
      <c r="U334" s="103">
        <f t="shared" si="240"/>
        <v>7</v>
      </c>
      <c r="V334" s="103">
        <f t="shared" si="241"/>
        <v>4</v>
      </c>
      <c r="W334" s="103">
        <f t="shared" si="242"/>
        <v>1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11</v>
      </c>
      <c r="D335" s="103">
        <f t="shared" si="226"/>
        <v>7</v>
      </c>
      <c r="E335" s="103">
        <f t="shared" si="227"/>
        <v>4</v>
      </c>
      <c r="F335" s="103">
        <f t="shared" si="228"/>
        <v>1</v>
      </c>
      <c r="G335" s="103">
        <f t="shared" si="229"/>
        <v>17</v>
      </c>
      <c r="I335" s="103">
        <f t="shared" si="230"/>
        <v>2</v>
      </c>
      <c r="J335" s="103">
        <f t="shared" si="231"/>
        <v>5</v>
      </c>
      <c r="K335" s="103">
        <f t="shared" si="232"/>
        <v>9</v>
      </c>
      <c r="L335" s="103">
        <f t="shared" si="233"/>
        <v>12</v>
      </c>
      <c r="M335" s="103">
        <f t="shared" si="234"/>
        <v>0</v>
      </c>
      <c r="O335" s="103">
        <f t="shared" si="235"/>
        <v>14</v>
      </c>
      <c r="P335" s="103">
        <f t="shared" si="236"/>
        <v>13</v>
      </c>
      <c r="Q335" s="103">
        <f t="shared" si="237"/>
        <v>6</v>
      </c>
      <c r="R335" s="103">
        <f t="shared" si="238"/>
        <v>15</v>
      </c>
      <c r="S335" s="103">
        <f t="shared" si="239"/>
        <v>0</v>
      </c>
      <c r="U335" s="103">
        <f t="shared" si="240"/>
        <v>10</v>
      </c>
      <c r="V335" s="103">
        <f t="shared" si="241"/>
        <v>8</v>
      </c>
      <c r="W335" s="103">
        <f t="shared" si="242"/>
        <v>3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7</v>
      </c>
      <c r="D336" s="103">
        <f t="shared" si="226"/>
        <v>13</v>
      </c>
      <c r="E336" s="103">
        <f t="shared" si="227"/>
        <v>5</v>
      </c>
      <c r="F336" s="103">
        <f t="shared" si="228"/>
        <v>1</v>
      </c>
      <c r="G336" s="103">
        <f t="shared" si="229"/>
        <v>17</v>
      </c>
      <c r="I336" s="103">
        <f t="shared" si="230"/>
        <v>11</v>
      </c>
      <c r="J336" s="103">
        <f t="shared" si="231"/>
        <v>8</v>
      </c>
      <c r="K336" s="103">
        <f t="shared" si="232"/>
        <v>4</v>
      </c>
      <c r="L336" s="103">
        <f t="shared" si="233"/>
        <v>12</v>
      </c>
      <c r="M336" s="103">
        <f t="shared" si="234"/>
        <v>18</v>
      </c>
      <c r="O336" s="103">
        <f t="shared" si="235"/>
        <v>14</v>
      </c>
      <c r="P336" s="103">
        <f t="shared" si="236"/>
        <v>6</v>
      </c>
      <c r="Q336" s="103">
        <f t="shared" si="237"/>
        <v>9</v>
      </c>
      <c r="R336" s="103">
        <f t="shared" si="238"/>
        <v>15</v>
      </c>
      <c r="S336" s="103">
        <f t="shared" si="239"/>
        <v>0</v>
      </c>
      <c r="U336" s="103">
        <f t="shared" si="240"/>
        <v>2</v>
      </c>
      <c r="V336" s="103">
        <f t="shared" si="241"/>
        <v>10</v>
      </c>
      <c r="W336" s="103">
        <f t="shared" si="242"/>
        <v>3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7</v>
      </c>
      <c r="D337" s="103">
        <f t="shared" si="226"/>
        <v>13</v>
      </c>
      <c r="E337" s="103">
        <f t="shared" si="227"/>
        <v>5</v>
      </c>
      <c r="F337" s="103">
        <f t="shared" si="228"/>
        <v>1</v>
      </c>
      <c r="G337" s="103">
        <f t="shared" si="229"/>
        <v>17</v>
      </c>
      <c r="I337" s="103">
        <f t="shared" si="230"/>
        <v>11</v>
      </c>
      <c r="J337" s="103">
        <f t="shared" si="231"/>
        <v>8</v>
      </c>
      <c r="K337" s="103">
        <f t="shared" si="232"/>
        <v>4</v>
      </c>
      <c r="L337" s="103">
        <f t="shared" si="233"/>
        <v>12</v>
      </c>
      <c r="M337" s="103">
        <f t="shared" si="234"/>
        <v>0</v>
      </c>
      <c r="O337" s="103">
        <f t="shared" si="235"/>
        <v>14</v>
      </c>
      <c r="P337" s="103">
        <f t="shared" si="236"/>
        <v>6</v>
      </c>
      <c r="Q337" s="103">
        <f t="shared" si="237"/>
        <v>9</v>
      </c>
      <c r="R337" s="103">
        <f t="shared" si="238"/>
        <v>15</v>
      </c>
      <c r="S337" s="103">
        <f t="shared" si="239"/>
        <v>0</v>
      </c>
      <c r="U337" s="103">
        <f t="shared" si="240"/>
        <v>2</v>
      </c>
      <c r="V337" s="103">
        <f t="shared" si="241"/>
        <v>10</v>
      </c>
      <c r="W337" s="103">
        <f t="shared" si="242"/>
        <v>3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2</v>
      </c>
      <c r="D338" s="103">
        <f t="shared" si="226"/>
        <v>4</v>
      </c>
      <c r="E338" s="103">
        <f t="shared" si="227"/>
        <v>10</v>
      </c>
      <c r="F338" s="103">
        <f t="shared" si="228"/>
        <v>1</v>
      </c>
      <c r="G338" s="103">
        <f t="shared" si="229"/>
        <v>17</v>
      </c>
      <c r="I338" s="103">
        <f t="shared" si="230"/>
        <v>11</v>
      </c>
      <c r="J338" s="103">
        <f t="shared" si="231"/>
        <v>7</v>
      </c>
      <c r="K338" s="103">
        <f t="shared" si="232"/>
        <v>5</v>
      </c>
      <c r="L338" s="103">
        <f t="shared" si="233"/>
        <v>12</v>
      </c>
      <c r="M338" s="103">
        <f t="shared" si="234"/>
        <v>18</v>
      </c>
      <c r="O338" s="103">
        <f t="shared" si="235"/>
        <v>14</v>
      </c>
      <c r="P338" s="103">
        <f t="shared" si="236"/>
        <v>6</v>
      </c>
      <c r="Q338" s="103">
        <f t="shared" si="237"/>
        <v>8</v>
      </c>
      <c r="R338" s="103">
        <f t="shared" si="238"/>
        <v>15</v>
      </c>
      <c r="S338" s="103">
        <f t="shared" si="239"/>
        <v>19</v>
      </c>
      <c r="U338" s="103">
        <f t="shared" si="240"/>
        <v>13</v>
      </c>
      <c r="V338" s="103">
        <f t="shared" si="241"/>
        <v>9</v>
      </c>
      <c r="W338" s="103">
        <f t="shared" si="242"/>
        <v>3</v>
      </c>
      <c r="X338" s="103">
        <f t="shared" si="243"/>
        <v>16</v>
      </c>
    </row>
    <row r="339" spans="2:24" ht="15" customHeight="1" thickBot="1" x14ac:dyDescent="0.4">
      <c r="B339" s="3">
        <v>37</v>
      </c>
      <c r="C339" s="103">
        <f t="shared" si="225"/>
        <v>7</v>
      </c>
      <c r="D339" s="103">
        <f t="shared" si="226"/>
        <v>13</v>
      </c>
      <c r="E339" s="103">
        <f t="shared" si="227"/>
        <v>10</v>
      </c>
      <c r="F339" s="103">
        <f t="shared" si="228"/>
        <v>1</v>
      </c>
      <c r="G339" s="103">
        <f t="shared" si="229"/>
        <v>17</v>
      </c>
      <c r="I339" s="103">
        <f t="shared" si="230"/>
        <v>2</v>
      </c>
      <c r="J339" s="103">
        <f t="shared" si="231"/>
        <v>5</v>
      </c>
      <c r="K339" s="103">
        <f t="shared" si="232"/>
        <v>4</v>
      </c>
      <c r="L339" s="103">
        <f t="shared" si="233"/>
        <v>12</v>
      </c>
      <c r="M339" s="103">
        <f t="shared" si="234"/>
        <v>18</v>
      </c>
      <c r="O339" s="103">
        <f t="shared" si="235"/>
        <v>11</v>
      </c>
      <c r="P339" s="103">
        <f t="shared" si="236"/>
        <v>6</v>
      </c>
      <c r="Q339" s="103">
        <f t="shared" si="237"/>
        <v>8</v>
      </c>
      <c r="R339" s="103">
        <f t="shared" si="238"/>
        <v>15</v>
      </c>
      <c r="S339" s="103">
        <f t="shared" si="239"/>
        <v>19</v>
      </c>
      <c r="U339" s="103">
        <f t="shared" si="240"/>
        <v>14</v>
      </c>
      <c r="V339" s="103">
        <f t="shared" si="241"/>
        <v>9</v>
      </c>
      <c r="W339" s="103">
        <f t="shared" si="242"/>
        <v>3</v>
      </c>
      <c r="X339" s="103">
        <f t="shared" si="243"/>
        <v>16</v>
      </c>
    </row>
    <row r="340" spans="2:24" ht="15" customHeight="1" thickBot="1" x14ac:dyDescent="0.4">
      <c r="B340" s="3">
        <v>38</v>
      </c>
      <c r="C340" s="103">
        <f t="shared" si="225"/>
        <v>11</v>
      </c>
      <c r="D340" s="103">
        <f t="shared" si="226"/>
        <v>14</v>
      </c>
      <c r="E340" s="103">
        <f t="shared" si="227"/>
        <v>4</v>
      </c>
      <c r="F340" s="103">
        <f t="shared" si="228"/>
        <v>1</v>
      </c>
      <c r="G340" s="103">
        <f t="shared" si="229"/>
        <v>17</v>
      </c>
      <c r="I340" s="103">
        <f t="shared" si="230"/>
        <v>7</v>
      </c>
      <c r="J340" s="103">
        <f t="shared" si="231"/>
        <v>2</v>
      </c>
      <c r="K340" s="103">
        <f t="shared" si="232"/>
        <v>8</v>
      </c>
      <c r="L340" s="103">
        <f t="shared" si="233"/>
        <v>12</v>
      </c>
      <c r="M340" s="103">
        <f t="shared" si="234"/>
        <v>18</v>
      </c>
      <c r="O340" s="103">
        <f t="shared" si="235"/>
        <v>10</v>
      </c>
      <c r="P340" s="103">
        <f t="shared" si="236"/>
        <v>5</v>
      </c>
      <c r="Q340" s="103">
        <f t="shared" si="237"/>
        <v>9</v>
      </c>
      <c r="R340" s="103">
        <f t="shared" si="238"/>
        <v>15</v>
      </c>
      <c r="S340" s="103">
        <f t="shared" si="239"/>
        <v>19</v>
      </c>
      <c r="U340" s="103">
        <f t="shared" si="240"/>
        <v>13</v>
      </c>
      <c r="V340" s="103">
        <f t="shared" si="241"/>
        <v>6</v>
      </c>
      <c r="W340" s="103">
        <f t="shared" si="242"/>
        <v>3</v>
      </c>
      <c r="X340" s="103">
        <f t="shared" si="243"/>
        <v>16</v>
      </c>
    </row>
    <row r="341" spans="2:24" ht="15" customHeight="1" thickBot="1" x14ac:dyDescent="0.4">
      <c r="B341" s="3">
        <v>39</v>
      </c>
      <c r="C341" s="103">
        <f t="shared" si="225"/>
        <v>11</v>
      </c>
      <c r="D341" s="103">
        <f t="shared" si="226"/>
        <v>10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2</v>
      </c>
      <c r="J341" s="103">
        <f t="shared" si="231"/>
        <v>7</v>
      </c>
      <c r="K341" s="103">
        <f t="shared" si="232"/>
        <v>4</v>
      </c>
      <c r="L341" s="103">
        <f t="shared" si="233"/>
        <v>8</v>
      </c>
      <c r="M341" s="103">
        <f t="shared" si="234"/>
        <v>18</v>
      </c>
      <c r="O341" s="103">
        <f t="shared" si="235"/>
        <v>13</v>
      </c>
      <c r="P341" s="103">
        <f t="shared" si="236"/>
        <v>5</v>
      </c>
      <c r="Q341" s="103">
        <f t="shared" si="237"/>
        <v>9</v>
      </c>
      <c r="R341" s="103">
        <f t="shared" si="238"/>
        <v>1</v>
      </c>
      <c r="S341" s="103">
        <f t="shared" si="239"/>
        <v>19</v>
      </c>
      <c r="U341" s="103">
        <f t="shared" si="240"/>
        <v>14</v>
      </c>
      <c r="V341" s="103">
        <f t="shared" si="241"/>
        <v>6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2</v>
      </c>
      <c r="D342" s="103">
        <f t="shared" si="226"/>
        <v>14</v>
      </c>
      <c r="E342" s="103">
        <f t="shared" si="227"/>
        <v>3</v>
      </c>
      <c r="F342" s="103">
        <f t="shared" si="228"/>
        <v>15</v>
      </c>
      <c r="G342" s="103">
        <f t="shared" si="229"/>
        <v>17</v>
      </c>
      <c r="I342" s="103">
        <f t="shared" si="230"/>
        <v>11</v>
      </c>
      <c r="J342" s="103">
        <f t="shared" si="231"/>
        <v>10</v>
      </c>
      <c r="K342" s="103">
        <f t="shared" si="232"/>
        <v>4</v>
      </c>
      <c r="L342" s="103">
        <f t="shared" si="233"/>
        <v>8</v>
      </c>
      <c r="M342" s="103">
        <f t="shared" si="234"/>
        <v>18</v>
      </c>
      <c r="O342" s="103">
        <f t="shared" si="235"/>
        <v>5</v>
      </c>
      <c r="P342" s="103">
        <f t="shared" si="236"/>
        <v>13</v>
      </c>
      <c r="Q342" s="103">
        <f t="shared" si="237"/>
        <v>9</v>
      </c>
      <c r="R342" s="103">
        <f t="shared" si="238"/>
        <v>1</v>
      </c>
      <c r="S342" s="103">
        <f t="shared" si="239"/>
        <v>19</v>
      </c>
      <c r="U342" s="103">
        <f t="shared" si="240"/>
        <v>7</v>
      </c>
      <c r="V342" s="103">
        <f t="shared" si="241"/>
        <v>6</v>
      </c>
      <c r="W342" s="103">
        <f t="shared" si="242"/>
        <v>12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11</v>
      </c>
      <c r="D343" s="103">
        <f t="shared" si="226"/>
        <v>10</v>
      </c>
      <c r="E343" s="103">
        <f t="shared" si="227"/>
        <v>3</v>
      </c>
      <c r="F343" s="103">
        <f t="shared" si="228"/>
        <v>15</v>
      </c>
      <c r="G343" s="103">
        <f t="shared" si="229"/>
        <v>17</v>
      </c>
      <c r="I343" s="103">
        <f t="shared" si="230"/>
        <v>14</v>
      </c>
      <c r="J343" s="103">
        <f t="shared" si="231"/>
        <v>7</v>
      </c>
      <c r="K343" s="103">
        <f t="shared" si="232"/>
        <v>9</v>
      </c>
      <c r="L343" s="103">
        <f t="shared" si="233"/>
        <v>8</v>
      </c>
      <c r="M343" s="103">
        <f t="shared" si="234"/>
        <v>18</v>
      </c>
      <c r="O343" s="103">
        <f t="shared" si="235"/>
        <v>13</v>
      </c>
      <c r="P343" s="103">
        <f t="shared" si="236"/>
        <v>4</v>
      </c>
      <c r="Q343" s="103">
        <f t="shared" si="237"/>
        <v>6</v>
      </c>
      <c r="R343" s="103">
        <f t="shared" si="238"/>
        <v>1</v>
      </c>
      <c r="S343" s="103">
        <f t="shared" si="239"/>
        <v>19</v>
      </c>
      <c r="U343" s="103">
        <f t="shared" si="240"/>
        <v>2</v>
      </c>
      <c r="V343" s="103">
        <f t="shared" si="241"/>
        <v>5</v>
      </c>
      <c r="W343" s="103">
        <f t="shared" si="242"/>
        <v>12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11</v>
      </c>
      <c r="D344" s="103">
        <f t="shared" si="226"/>
        <v>13</v>
      </c>
      <c r="E344" s="103">
        <f t="shared" si="227"/>
        <v>6</v>
      </c>
      <c r="F344" s="103">
        <f t="shared" si="228"/>
        <v>12</v>
      </c>
      <c r="G344" s="103">
        <f t="shared" si="229"/>
        <v>17</v>
      </c>
      <c r="I344" s="103">
        <f t="shared" si="230"/>
        <v>8</v>
      </c>
      <c r="J344" s="103">
        <f t="shared" si="231"/>
        <v>14</v>
      </c>
      <c r="K344" s="103">
        <f t="shared" si="232"/>
        <v>4</v>
      </c>
      <c r="L344" s="103">
        <f t="shared" si="233"/>
        <v>9</v>
      </c>
      <c r="M344" s="103">
        <f t="shared" si="234"/>
        <v>18</v>
      </c>
      <c r="O344" s="103">
        <f t="shared" si="235"/>
        <v>7</v>
      </c>
      <c r="P344" s="103">
        <f t="shared" si="236"/>
        <v>5</v>
      </c>
      <c r="Q344" s="103">
        <f t="shared" si="237"/>
        <v>1</v>
      </c>
      <c r="R344" s="103">
        <f t="shared" si="238"/>
        <v>15</v>
      </c>
      <c r="S344" s="103">
        <f t="shared" si="239"/>
        <v>19</v>
      </c>
      <c r="U344" s="103">
        <f t="shared" si="240"/>
        <v>2</v>
      </c>
      <c r="V344" s="103">
        <f t="shared" si="241"/>
        <v>10</v>
      </c>
      <c r="W344" s="103">
        <f t="shared" si="242"/>
        <v>3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11</v>
      </c>
      <c r="D345" s="103">
        <f t="shared" si="226"/>
        <v>13</v>
      </c>
      <c r="E345" s="103">
        <f t="shared" si="227"/>
        <v>6</v>
      </c>
      <c r="F345" s="103">
        <f t="shared" si="228"/>
        <v>12</v>
      </c>
      <c r="G345" s="103">
        <f t="shared" si="229"/>
        <v>17</v>
      </c>
      <c r="I345" s="103">
        <f t="shared" si="230"/>
        <v>8</v>
      </c>
      <c r="J345" s="103">
        <f t="shared" si="231"/>
        <v>14</v>
      </c>
      <c r="K345" s="103">
        <f t="shared" si="232"/>
        <v>4</v>
      </c>
      <c r="L345" s="103">
        <f t="shared" si="233"/>
        <v>9</v>
      </c>
      <c r="M345" s="103">
        <f t="shared" si="234"/>
        <v>18</v>
      </c>
      <c r="O345" s="103">
        <f t="shared" si="235"/>
        <v>7</v>
      </c>
      <c r="P345" s="103">
        <f t="shared" si="236"/>
        <v>5</v>
      </c>
      <c r="Q345" s="103">
        <f t="shared" si="237"/>
        <v>1</v>
      </c>
      <c r="R345" s="103">
        <f t="shared" si="238"/>
        <v>15</v>
      </c>
      <c r="S345" s="103">
        <f t="shared" si="239"/>
        <v>19</v>
      </c>
      <c r="U345" s="103">
        <f t="shared" si="240"/>
        <v>2</v>
      </c>
      <c r="V345" s="103">
        <f t="shared" si="241"/>
        <v>10</v>
      </c>
      <c r="W345" s="103">
        <f t="shared" si="242"/>
        <v>3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11</v>
      </c>
      <c r="D346" s="103">
        <f t="shared" si="226"/>
        <v>2</v>
      </c>
      <c r="E346" s="103">
        <f t="shared" si="227"/>
        <v>6</v>
      </c>
      <c r="F346" s="103">
        <f t="shared" si="228"/>
        <v>12</v>
      </c>
      <c r="G346" s="103">
        <f t="shared" si="229"/>
        <v>17</v>
      </c>
      <c r="I346" s="103">
        <f t="shared" si="230"/>
        <v>13</v>
      </c>
      <c r="J346" s="103">
        <f t="shared" si="231"/>
        <v>7</v>
      </c>
      <c r="K346" s="103">
        <f t="shared" si="232"/>
        <v>5</v>
      </c>
      <c r="L346" s="103">
        <f t="shared" si="233"/>
        <v>9</v>
      </c>
      <c r="M346" s="103">
        <f t="shared" si="234"/>
        <v>18</v>
      </c>
      <c r="O346" s="103">
        <f t="shared" si="235"/>
        <v>14</v>
      </c>
      <c r="P346" s="103">
        <f t="shared" si="236"/>
        <v>4</v>
      </c>
      <c r="Q346" s="103">
        <f t="shared" si="237"/>
        <v>1</v>
      </c>
      <c r="R346" s="103">
        <f t="shared" si="238"/>
        <v>15</v>
      </c>
      <c r="S346" s="103">
        <f t="shared" si="239"/>
        <v>19</v>
      </c>
      <c r="U346" s="103">
        <f t="shared" si="240"/>
        <v>10</v>
      </c>
      <c r="V346" s="103">
        <f t="shared" si="241"/>
        <v>8</v>
      </c>
      <c r="W346" s="103">
        <f t="shared" si="242"/>
        <v>3</v>
      </c>
      <c r="X346" s="103">
        <f t="shared" si="243"/>
        <v>16</v>
      </c>
    </row>
    <row r="347" spans="2:24" ht="15" customHeight="1" thickBot="1" x14ac:dyDescent="0.4">
      <c r="B347" s="3">
        <v>45</v>
      </c>
      <c r="C347" s="103">
        <f t="shared" si="225"/>
        <v>11</v>
      </c>
      <c r="D347" s="103">
        <f t="shared" si="226"/>
        <v>10</v>
      </c>
      <c r="E347" s="103">
        <f t="shared" si="227"/>
        <v>3</v>
      </c>
      <c r="F347" s="103">
        <f t="shared" si="228"/>
        <v>8</v>
      </c>
      <c r="G347" s="103">
        <f t="shared" si="229"/>
        <v>18</v>
      </c>
      <c r="I347" s="103">
        <f t="shared" si="230"/>
        <v>13</v>
      </c>
      <c r="J347" s="103">
        <f t="shared" si="231"/>
        <v>7</v>
      </c>
      <c r="K347" s="103">
        <f t="shared" si="232"/>
        <v>6</v>
      </c>
      <c r="L347" s="103">
        <f t="shared" si="233"/>
        <v>12</v>
      </c>
      <c r="M347" s="103">
        <f t="shared" si="234"/>
        <v>17</v>
      </c>
      <c r="O347" s="103">
        <f t="shared" si="235"/>
        <v>14</v>
      </c>
      <c r="P347" s="103">
        <f t="shared" si="236"/>
        <v>4</v>
      </c>
      <c r="Q347" s="103">
        <f t="shared" si="237"/>
        <v>9</v>
      </c>
      <c r="R347" s="103">
        <f t="shared" si="238"/>
        <v>15</v>
      </c>
      <c r="S347" s="103">
        <f t="shared" si="239"/>
        <v>19</v>
      </c>
      <c r="U347" s="103">
        <f t="shared" si="240"/>
        <v>2</v>
      </c>
      <c r="V347" s="103">
        <f t="shared" si="241"/>
        <v>5</v>
      </c>
      <c r="W347" s="103">
        <f t="shared" si="242"/>
        <v>1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9</v>
      </c>
      <c r="D348" s="103">
        <f t="shared" si="226"/>
        <v>13</v>
      </c>
      <c r="E348" s="103">
        <f t="shared" si="227"/>
        <v>4</v>
      </c>
      <c r="F348" s="103">
        <f t="shared" si="228"/>
        <v>1</v>
      </c>
      <c r="G348" s="103">
        <f t="shared" si="229"/>
        <v>18</v>
      </c>
      <c r="I348" s="103">
        <f t="shared" si="230"/>
        <v>2</v>
      </c>
      <c r="J348" s="103">
        <f t="shared" si="231"/>
        <v>8</v>
      </c>
      <c r="K348" s="103">
        <f t="shared" si="232"/>
        <v>5</v>
      </c>
      <c r="L348" s="103">
        <f t="shared" si="233"/>
        <v>12</v>
      </c>
      <c r="M348" s="103">
        <f t="shared" si="234"/>
        <v>17</v>
      </c>
      <c r="O348" s="103">
        <f t="shared" si="235"/>
        <v>7</v>
      </c>
      <c r="P348" s="103">
        <f t="shared" si="236"/>
        <v>14</v>
      </c>
      <c r="Q348" s="103">
        <f t="shared" si="237"/>
        <v>3</v>
      </c>
      <c r="R348" s="103">
        <f t="shared" si="238"/>
        <v>15</v>
      </c>
      <c r="S348" s="103">
        <f t="shared" si="239"/>
        <v>19</v>
      </c>
      <c r="U348" s="103">
        <f t="shared" si="240"/>
        <v>11</v>
      </c>
      <c r="V348" s="103">
        <f t="shared" si="241"/>
        <v>6</v>
      </c>
      <c r="W348" s="103">
        <f t="shared" si="242"/>
        <v>10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13</v>
      </c>
      <c r="D349" s="103">
        <f t="shared" si="226"/>
        <v>7</v>
      </c>
      <c r="E349" s="103">
        <f t="shared" si="227"/>
        <v>4</v>
      </c>
      <c r="F349" s="103">
        <f t="shared" si="228"/>
        <v>8</v>
      </c>
      <c r="G349" s="103">
        <f t="shared" si="229"/>
        <v>18</v>
      </c>
      <c r="I349" s="103">
        <f t="shared" si="230"/>
        <v>11</v>
      </c>
      <c r="J349" s="103">
        <f t="shared" si="231"/>
        <v>10</v>
      </c>
      <c r="K349" s="103">
        <f t="shared" si="232"/>
        <v>3</v>
      </c>
      <c r="L349" s="103">
        <f t="shared" si="233"/>
        <v>12</v>
      </c>
      <c r="M349" s="103">
        <f t="shared" si="234"/>
        <v>17</v>
      </c>
      <c r="O349" s="103">
        <f t="shared" si="235"/>
        <v>14</v>
      </c>
      <c r="P349" s="103">
        <f t="shared" si="236"/>
        <v>5</v>
      </c>
      <c r="Q349" s="103">
        <f t="shared" si="237"/>
        <v>9</v>
      </c>
      <c r="R349" s="103">
        <f t="shared" si="238"/>
        <v>15</v>
      </c>
      <c r="S349" s="103">
        <f t="shared" si="239"/>
        <v>19</v>
      </c>
      <c r="U349" s="103">
        <f t="shared" si="240"/>
        <v>2</v>
      </c>
      <c r="V349" s="103">
        <f t="shared" si="241"/>
        <v>6</v>
      </c>
      <c r="W349" s="103">
        <f t="shared" si="242"/>
        <v>1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13</v>
      </c>
      <c r="D350" s="103">
        <f t="shared" si="226"/>
        <v>10</v>
      </c>
      <c r="E350" s="103">
        <f t="shared" si="227"/>
        <v>8</v>
      </c>
      <c r="F350" s="103">
        <f t="shared" si="228"/>
        <v>1</v>
      </c>
      <c r="G350" s="103">
        <f t="shared" si="229"/>
        <v>17</v>
      </c>
      <c r="I350" s="103">
        <f t="shared" si="230"/>
        <v>14</v>
      </c>
      <c r="J350" s="103">
        <f t="shared" si="231"/>
        <v>7</v>
      </c>
      <c r="K350" s="103">
        <f t="shared" si="232"/>
        <v>16</v>
      </c>
      <c r="L350" s="103">
        <f t="shared" si="233"/>
        <v>9</v>
      </c>
      <c r="M350" s="103">
        <f t="shared" si="234"/>
        <v>18</v>
      </c>
      <c r="O350" s="103">
        <f t="shared" si="235"/>
        <v>11</v>
      </c>
      <c r="P350" s="103">
        <f t="shared" si="236"/>
        <v>5</v>
      </c>
      <c r="Q350" s="103">
        <f t="shared" si="237"/>
        <v>3</v>
      </c>
      <c r="R350" s="103">
        <f t="shared" si="238"/>
        <v>12</v>
      </c>
      <c r="S350" s="103">
        <f t="shared" si="239"/>
        <v>19</v>
      </c>
      <c r="U350" s="103">
        <f t="shared" si="240"/>
        <v>2</v>
      </c>
      <c r="V350" s="103">
        <f t="shared" si="241"/>
        <v>4</v>
      </c>
      <c r="W350" s="103">
        <f t="shared" si="242"/>
        <v>6</v>
      </c>
      <c r="X350" s="103">
        <f t="shared" si="243"/>
        <v>15</v>
      </c>
    </row>
    <row r="351" spans="2:24" ht="15" customHeight="1" thickBot="1" x14ac:dyDescent="0.4">
      <c r="B351" s="3">
        <v>49</v>
      </c>
      <c r="C351" s="103">
        <f t="shared" si="225"/>
        <v>1</v>
      </c>
      <c r="D351" s="103">
        <f t="shared" si="226"/>
        <v>13</v>
      </c>
      <c r="E351" s="103">
        <f t="shared" si="227"/>
        <v>8</v>
      </c>
      <c r="F351" s="103">
        <f t="shared" si="228"/>
        <v>12</v>
      </c>
      <c r="G351" s="103">
        <f t="shared" si="229"/>
        <v>5</v>
      </c>
      <c r="I351" s="103">
        <f t="shared" si="230"/>
        <v>2</v>
      </c>
      <c r="J351" s="103">
        <f t="shared" si="231"/>
        <v>9</v>
      </c>
      <c r="K351" s="103">
        <f t="shared" si="232"/>
        <v>16</v>
      </c>
      <c r="L351" s="103">
        <f t="shared" si="233"/>
        <v>15</v>
      </c>
      <c r="M351" s="103">
        <f t="shared" si="234"/>
        <v>11</v>
      </c>
      <c r="O351" s="103">
        <f t="shared" si="235"/>
        <v>7</v>
      </c>
      <c r="P351" s="103">
        <f t="shared" si="236"/>
        <v>10</v>
      </c>
      <c r="Q351" s="103">
        <f t="shared" si="237"/>
        <v>3</v>
      </c>
      <c r="R351" s="103">
        <f t="shared" si="238"/>
        <v>17</v>
      </c>
      <c r="S351" s="103">
        <f t="shared" si="239"/>
        <v>19</v>
      </c>
      <c r="U351" s="103">
        <f t="shared" si="240"/>
        <v>14</v>
      </c>
      <c r="V351" s="103">
        <f t="shared" si="241"/>
        <v>6</v>
      </c>
      <c r="W351" s="103">
        <f t="shared" si="242"/>
        <v>4</v>
      </c>
      <c r="X351" s="103">
        <f t="shared" si="243"/>
        <v>18</v>
      </c>
    </row>
    <row r="352" spans="2:24" ht="15" customHeight="1" thickBot="1" x14ac:dyDescent="0.4">
      <c r="B352" s="3">
        <v>50</v>
      </c>
      <c r="C352" s="103">
        <f t="shared" si="225"/>
        <v>11</v>
      </c>
      <c r="D352" s="103">
        <f t="shared" si="226"/>
        <v>13</v>
      </c>
      <c r="E352" s="103">
        <f t="shared" si="227"/>
        <v>16</v>
      </c>
      <c r="F352" s="103">
        <f t="shared" si="228"/>
        <v>4</v>
      </c>
      <c r="G352" s="103">
        <f t="shared" si="229"/>
        <v>18</v>
      </c>
      <c r="I352" s="103">
        <f t="shared" si="230"/>
        <v>14</v>
      </c>
      <c r="J352" s="103">
        <f t="shared" si="231"/>
        <v>10</v>
      </c>
      <c r="K352" s="103">
        <f t="shared" si="232"/>
        <v>3</v>
      </c>
      <c r="L352" s="103">
        <f t="shared" si="233"/>
        <v>12</v>
      </c>
      <c r="M352" s="103">
        <f t="shared" si="234"/>
        <v>5</v>
      </c>
      <c r="O352" s="103">
        <f t="shared" si="235"/>
        <v>2</v>
      </c>
      <c r="P352" s="103">
        <f t="shared" si="236"/>
        <v>8</v>
      </c>
      <c r="Q352" s="103">
        <f t="shared" si="237"/>
        <v>6</v>
      </c>
      <c r="R352" s="103">
        <f t="shared" si="238"/>
        <v>15</v>
      </c>
      <c r="S352" s="103">
        <f t="shared" si="239"/>
        <v>19</v>
      </c>
      <c r="U352" s="103">
        <f t="shared" si="240"/>
        <v>7</v>
      </c>
      <c r="V352" s="103">
        <f t="shared" si="241"/>
        <v>9</v>
      </c>
      <c r="W352" s="103">
        <f t="shared" si="242"/>
        <v>1</v>
      </c>
      <c r="X352" s="103">
        <f t="shared" si="243"/>
        <v>17</v>
      </c>
    </row>
    <row r="353" spans="3:24" ht="15" customHeight="1" x14ac:dyDescent="0.35">
      <c r="C353" s="1" t="s">
        <v>432</v>
      </c>
      <c r="D353" s="1" t="s">
        <v>432</v>
      </c>
      <c r="E353" s="1" t="s">
        <v>432</v>
      </c>
      <c r="F353" s="1" t="s">
        <v>432</v>
      </c>
      <c r="G353" s="1" t="s">
        <v>432</v>
      </c>
      <c r="H353" s="1" t="s">
        <v>432</v>
      </c>
      <c r="I353" s="1" t="s">
        <v>432</v>
      </c>
      <c r="J353" s="1" t="s">
        <v>432</v>
      </c>
      <c r="K353" s="1" t="s">
        <v>432</v>
      </c>
      <c r="L353" s="1" t="s">
        <v>432</v>
      </c>
      <c r="M353" s="1" t="s">
        <v>432</v>
      </c>
      <c r="N353" s="1" t="s">
        <v>432</v>
      </c>
      <c r="O353" s="1" t="s">
        <v>432</v>
      </c>
      <c r="P353" s="1" t="s">
        <v>432</v>
      </c>
      <c r="Q353" s="1" t="s">
        <v>432</v>
      </c>
      <c r="R353" s="1" t="s">
        <v>432</v>
      </c>
      <c r="S353" s="1" t="s">
        <v>432</v>
      </c>
      <c r="T353" s="1" t="s">
        <v>432</v>
      </c>
      <c r="U353" s="1" t="s">
        <v>432</v>
      </c>
      <c r="V353" s="1" t="s">
        <v>432</v>
      </c>
      <c r="W353" s="1" t="s">
        <v>432</v>
      </c>
      <c r="X353" s="1" t="s">
        <v>432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1823" priority="2318" operator="equal">
      <formula>$AE$5</formula>
    </cfRule>
    <cfRule type="cellIs" dxfId="1822" priority="2319" operator="equal">
      <formula>$AD$5</formula>
    </cfRule>
    <cfRule type="cellIs" dxfId="1821" priority="2320" operator="equal">
      <formula>$AC$5</formula>
    </cfRule>
    <cfRule type="cellIs" dxfId="1820" priority="2321" operator="equal">
      <formula>$AB$5</formula>
    </cfRule>
    <cfRule type="cellIs" dxfId="1819" priority="2322" operator="equal">
      <formula>$AA$5</formula>
    </cfRule>
  </conditionalFormatting>
  <conditionalFormatting sqref="C16:D16">
    <cfRule type="cellIs" dxfId="1818" priority="566" operator="equal">
      <formula>$AE$5</formula>
    </cfRule>
    <cfRule type="cellIs" dxfId="1817" priority="567" operator="equal">
      <formula>$AD$5</formula>
    </cfRule>
    <cfRule type="cellIs" dxfId="1816" priority="568" operator="equal">
      <formula>$AC$5</formula>
    </cfRule>
    <cfRule type="cellIs" dxfId="1815" priority="569" operator="equal">
      <formula>$AB$5</formula>
    </cfRule>
    <cfRule type="cellIs" dxfId="1814" priority="570" operator="equal">
      <formula>$AA$5</formula>
    </cfRule>
  </conditionalFormatting>
  <conditionalFormatting sqref="D13:V13">
    <cfRule type="cellIs" dxfId="1813" priority="561" operator="equal">
      <formula>$AE$5</formula>
    </cfRule>
    <cfRule type="cellIs" dxfId="1812" priority="562" operator="equal">
      <formula>$AD$5</formula>
    </cfRule>
    <cfRule type="cellIs" dxfId="1811" priority="563" operator="equal">
      <formula>$AC$5</formula>
    </cfRule>
    <cfRule type="cellIs" dxfId="1810" priority="564" operator="equal">
      <formula>$AB$5</formula>
    </cfRule>
    <cfRule type="cellIs" dxfId="1809" priority="565" operator="equal">
      <formula>$AA$5</formula>
    </cfRule>
  </conditionalFormatting>
  <conditionalFormatting sqref="AA5:AE5">
    <cfRule type="cellIs" dxfId="1808" priority="516" operator="equal">
      <formula>$AE$5</formula>
    </cfRule>
    <cfRule type="cellIs" dxfId="1807" priority="517" operator="equal">
      <formula>$AD$5</formula>
    </cfRule>
    <cfRule type="cellIs" dxfId="1806" priority="518" operator="equal">
      <formula>$AC$5</formula>
    </cfRule>
    <cfRule type="cellIs" dxfId="1805" priority="519" operator="equal">
      <formula>$AB$5</formula>
    </cfRule>
    <cfRule type="cellIs" dxfId="1804" priority="520" operator="equal">
      <formula>$AA$5</formula>
    </cfRule>
  </conditionalFormatting>
  <conditionalFormatting sqref="Z31:AB31 AD31:AE31">
    <cfRule type="cellIs" dxfId="1803" priority="511" operator="equal">
      <formula>$AE$5</formula>
    </cfRule>
    <cfRule type="cellIs" dxfId="1802" priority="512" operator="equal">
      <formula>$AD$5</formula>
    </cfRule>
    <cfRule type="cellIs" dxfId="1801" priority="513" operator="equal">
      <formula>$AC$5</formula>
    </cfRule>
    <cfRule type="cellIs" dxfId="1800" priority="514" operator="equal">
      <formula>$AB$5</formula>
    </cfRule>
    <cfRule type="cellIs" dxfId="1799" priority="515" operator="equal">
      <formula>$AA$5</formula>
    </cfRule>
  </conditionalFormatting>
  <conditionalFormatting sqref="AF12:AF32">
    <cfRule type="cellIs" dxfId="1798" priority="506" operator="equal">
      <formula>$AE$5</formula>
    </cfRule>
    <cfRule type="cellIs" dxfId="1797" priority="507" operator="equal">
      <formula>$AD$5</formula>
    </cfRule>
    <cfRule type="cellIs" dxfId="1796" priority="508" operator="equal">
      <formula>$AC$5</formula>
    </cfRule>
    <cfRule type="cellIs" dxfId="1795" priority="509" operator="equal">
      <formula>$AB$5</formula>
    </cfRule>
    <cfRule type="cellIs" dxfId="1794" priority="510" operator="equal">
      <formula>$AA$5</formula>
    </cfRule>
  </conditionalFormatting>
  <conditionalFormatting sqref="Z61:AD64">
    <cfRule type="cellIs" dxfId="1793" priority="496" operator="equal">
      <formula>$AE$5</formula>
    </cfRule>
    <cfRule type="cellIs" dxfId="1792" priority="497" operator="equal">
      <formula>$AD$5</formula>
    </cfRule>
    <cfRule type="cellIs" dxfId="1791" priority="498" operator="equal">
      <formula>$AC$5</formula>
    </cfRule>
    <cfRule type="cellIs" dxfId="1790" priority="499" operator="equal">
      <formula>$AB$5</formula>
    </cfRule>
    <cfRule type="cellIs" dxfId="1789" priority="500" operator="equal">
      <formula>$AA$5</formula>
    </cfRule>
  </conditionalFormatting>
  <conditionalFormatting sqref="C21:V23">
    <cfRule type="cellIs" dxfId="1788" priority="481" operator="equal">
      <formula>$AE$5</formula>
    </cfRule>
    <cfRule type="cellIs" dxfId="1787" priority="482" operator="equal">
      <formula>$AD$5</formula>
    </cfRule>
    <cfRule type="cellIs" dxfId="1786" priority="483" operator="equal">
      <formula>$AC$5</formula>
    </cfRule>
    <cfRule type="cellIs" dxfId="1785" priority="484" operator="equal">
      <formula>$AB$5</formula>
    </cfRule>
    <cfRule type="cellIs" dxfId="1784" priority="485" operator="equal">
      <formula>$AA$5</formula>
    </cfRule>
  </conditionalFormatting>
  <conditionalFormatting sqref="AV69:BC69 AZ121:BC123 BA70:BC120">
    <cfRule type="cellIs" dxfId="1783" priority="461" operator="equal">
      <formula>$AE$5</formula>
    </cfRule>
    <cfRule type="cellIs" dxfId="1782" priority="462" operator="equal">
      <formula>$AD$5</formula>
    </cfRule>
    <cfRule type="cellIs" dxfId="1781" priority="463" operator="equal">
      <formula>$AC$5</formula>
    </cfRule>
    <cfRule type="cellIs" dxfId="1780" priority="464" operator="equal">
      <formula>$AB$5</formula>
    </cfRule>
    <cfRule type="cellIs" dxfId="1779" priority="465" operator="equal">
      <formula>$AA$5</formula>
    </cfRule>
  </conditionalFormatting>
  <conditionalFormatting sqref="C13">
    <cfRule type="cellIs" dxfId="1778" priority="451" operator="equal">
      <formula>$AE$5</formula>
    </cfRule>
    <cfRule type="cellIs" dxfId="1777" priority="452" operator="equal">
      <formula>$AD$5</formula>
    </cfRule>
    <cfRule type="cellIs" dxfId="1776" priority="453" operator="equal">
      <formula>$AC$5</formula>
    </cfRule>
    <cfRule type="cellIs" dxfId="1775" priority="454" operator="equal">
      <formula>$AB$5</formula>
    </cfRule>
    <cfRule type="cellIs" dxfId="1774" priority="455" operator="equal">
      <formula>$AA$5</formula>
    </cfRule>
  </conditionalFormatting>
  <conditionalFormatting sqref="Z79:AS119 AF70:AS78">
    <cfRule type="cellIs" dxfId="1773" priority="396" operator="equal">
      <formula>$AE$5</formula>
    </cfRule>
    <cfRule type="cellIs" dxfId="1772" priority="397" operator="equal">
      <formula>$AD$5</formula>
    </cfRule>
    <cfRule type="cellIs" dxfId="1771" priority="398" operator="equal">
      <formula>$AC$5</formula>
    </cfRule>
    <cfRule type="cellIs" dxfId="1770" priority="399" operator="equal">
      <formula>$AB$5</formula>
    </cfRule>
    <cfRule type="cellIs" dxfId="1769" priority="400" operator="equal">
      <formula>$AA$5</formula>
    </cfRule>
  </conditionalFormatting>
  <conditionalFormatting sqref="C70:V89">
    <cfRule type="cellIs" dxfId="1768" priority="296" operator="equal">
      <formula>$AE$5</formula>
    </cfRule>
    <cfRule type="cellIs" dxfId="1767" priority="297" operator="equal">
      <formula>$AD$5</formula>
    </cfRule>
    <cfRule type="cellIs" dxfId="1766" priority="298" operator="equal">
      <formula>$AC$5</formula>
    </cfRule>
    <cfRule type="cellIs" dxfId="1765" priority="299" operator="equal">
      <formula>$AB$5</formula>
    </cfRule>
    <cfRule type="cellIs" dxfId="1764" priority="300" operator="equal">
      <formula>$AA$5</formula>
    </cfRule>
  </conditionalFormatting>
  <conditionalFormatting sqref="C89">
    <cfRule type="cellIs" dxfId="1763" priority="226" operator="equal">
      <formula>$AE$5</formula>
    </cfRule>
    <cfRule type="cellIs" dxfId="1762" priority="227" operator="equal">
      <formula>$AD$5</formula>
    </cfRule>
    <cfRule type="cellIs" dxfId="1761" priority="228" operator="equal">
      <formula>$AC$5</formula>
    </cfRule>
    <cfRule type="cellIs" dxfId="1760" priority="229" operator="equal">
      <formula>$AB$5</formula>
    </cfRule>
    <cfRule type="cellIs" dxfId="1759" priority="230" operator="equal">
      <formula>$AA$5</formula>
    </cfRule>
  </conditionalFormatting>
  <conditionalFormatting sqref="K90:S90 V90">
    <cfRule type="cellIs" dxfId="1758" priority="211" operator="equal">
      <formula>$AE$5</formula>
    </cfRule>
    <cfRule type="cellIs" dxfId="1757" priority="212" operator="equal">
      <formula>$AD$5</formula>
    </cfRule>
    <cfRule type="cellIs" dxfId="1756" priority="213" operator="equal">
      <formula>$AC$5</formula>
    </cfRule>
    <cfRule type="cellIs" dxfId="1755" priority="214" operator="equal">
      <formula>$AB$5</formula>
    </cfRule>
    <cfRule type="cellIs" dxfId="1754" priority="215" operator="equal">
      <formula>$AA$5</formula>
    </cfRule>
  </conditionalFormatting>
  <conditionalFormatting sqref="K108:V119 K91:S96 V91:V107 K106:S107 K97:R105">
    <cfRule type="cellIs" dxfId="1753" priority="206" operator="equal">
      <formula>$AE$5</formula>
    </cfRule>
    <cfRule type="cellIs" dxfId="1752" priority="207" operator="equal">
      <formula>$AD$5</formula>
    </cfRule>
    <cfRule type="cellIs" dxfId="1751" priority="208" operator="equal">
      <formula>$AC$5</formula>
    </cfRule>
    <cfRule type="cellIs" dxfId="1750" priority="209" operator="equal">
      <formula>$AB$5</formula>
    </cfRule>
    <cfRule type="cellIs" dxfId="1749" priority="210" operator="equal">
      <formula>$AA$5</formula>
    </cfRule>
  </conditionalFormatting>
  <conditionalFormatting sqref="T90:U96 T106:U107">
    <cfRule type="cellIs" dxfId="1748" priority="201" operator="equal">
      <formula>$AE$5</formula>
    </cfRule>
    <cfRule type="cellIs" dxfId="1747" priority="202" operator="equal">
      <formula>$AD$5</formula>
    </cfRule>
    <cfRule type="cellIs" dxfId="1746" priority="203" operator="equal">
      <formula>$AC$5</formula>
    </cfRule>
    <cfRule type="cellIs" dxfId="1745" priority="204" operator="equal">
      <formula>$AB$5</formula>
    </cfRule>
    <cfRule type="cellIs" dxfId="1744" priority="205" operator="equal">
      <formula>$AA$5</formula>
    </cfRule>
  </conditionalFormatting>
  <conditionalFormatting sqref="C90:J119">
    <cfRule type="cellIs" dxfId="1743" priority="196" operator="equal">
      <formula>$AE$5</formula>
    </cfRule>
    <cfRule type="cellIs" dxfId="1742" priority="197" operator="equal">
      <formula>$AD$5</formula>
    </cfRule>
    <cfRule type="cellIs" dxfId="1741" priority="198" operator="equal">
      <formula>$AC$5</formula>
    </cfRule>
    <cfRule type="cellIs" dxfId="1740" priority="199" operator="equal">
      <formula>$AB$5</formula>
    </cfRule>
    <cfRule type="cellIs" dxfId="1739" priority="200" operator="equal">
      <formula>$AA$5</formula>
    </cfRule>
  </conditionalFormatting>
  <conditionalFormatting sqref="C120:V122">
    <cfRule type="cellIs" dxfId="1738" priority="191" operator="equal">
      <formula>$AE$5</formula>
    </cfRule>
    <cfRule type="cellIs" dxfId="1737" priority="192" operator="equal">
      <formula>$AD$5</formula>
    </cfRule>
    <cfRule type="cellIs" dxfId="1736" priority="193" operator="equal">
      <formula>$AC$5</formula>
    </cfRule>
    <cfRule type="cellIs" dxfId="1735" priority="194" operator="equal">
      <formula>$AB$5</formula>
    </cfRule>
    <cfRule type="cellIs" dxfId="1734" priority="195" operator="equal">
      <formula>$AA$5</formula>
    </cfRule>
  </conditionalFormatting>
  <conditionalFormatting sqref="G67:N67">
    <cfRule type="cellIs" dxfId="1733" priority="161" operator="equal">
      <formula>$AE$5</formula>
    </cfRule>
    <cfRule type="cellIs" dxfId="1732" priority="162" operator="equal">
      <formula>$AD$5</formula>
    </cfRule>
    <cfRule type="cellIs" dxfId="1731" priority="163" operator="equal">
      <formula>$AC$5</formula>
    </cfRule>
    <cfRule type="cellIs" dxfId="1730" priority="164" operator="equal">
      <formula>$AB$5</formula>
    </cfRule>
    <cfRule type="cellIs" dxfId="1729" priority="165" operator="equal">
      <formula>$AA$5</formula>
    </cfRule>
  </conditionalFormatting>
  <conditionalFormatting sqref="C68:V68">
    <cfRule type="cellIs" dxfId="1728" priority="156" operator="equal">
      <formula>$AE$5</formula>
    </cfRule>
    <cfRule type="cellIs" dxfId="1727" priority="157" operator="equal">
      <formula>$AD$5</formula>
    </cfRule>
    <cfRule type="cellIs" dxfId="1726" priority="158" operator="equal">
      <formula>$AC$5</formula>
    </cfRule>
    <cfRule type="cellIs" dxfId="1725" priority="159" operator="equal">
      <formula>$AB$5</formula>
    </cfRule>
    <cfRule type="cellIs" dxfId="1724" priority="160" operator="equal">
      <formula>$AA$5</formula>
    </cfRule>
  </conditionalFormatting>
  <conditionalFormatting sqref="Z70:AE78">
    <cfRule type="cellIs" dxfId="1723" priority="146" operator="equal">
      <formula>$AE$5</formula>
    </cfRule>
    <cfRule type="cellIs" dxfId="1722" priority="147" operator="equal">
      <formula>$AD$5</formula>
    </cfRule>
    <cfRule type="cellIs" dxfId="1721" priority="148" operator="equal">
      <formula>$AC$5</formula>
    </cfRule>
    <cfRule type="cellIs" dxfId="1720" priority="149" operator="equal">
      <formula>$AB$5</formula>
    </cfRule>
    <cfRule type="cellIs" dxfId="1719" priority="150" operator="equal">
      <formula>$AA$5</formula>
    </cfRule>
  </conditionalFormatting>
  <conditionalFormatting sqref="S97:U105">
    <cfRule type="cellIs" dxfId="1718" priority="136" operator="equal">
      <formula>$AE$5</formula>
    </cfRule>
    <cfRule type="cellIs" dxfId="1717" priority="137" operator="equal">
      <formula>$AD$5</formula>
    </cfRule>
    <cfRule type="cellIs" dxfId="1716" priority="138" operator="equal">
      <formula>$AC$5</formula>
    </cfRule>
    <cfRule type="cellIs" dxfId="1715" priority="139" operator="equal">
      <formula>$AB$5</formula>
    </cfRule>
    <cfRule type="cellIs" dxfId="1714" priority="140" operator="equal">
      <formula>$AA$5</formula>
    </cfRule>
  </conditionalFormatting>
  <conditionalFormatting sqref="AU70:AZ87">
    <cfRule type="cellIs" dxfId="1713" priority="131" operator="equal">
      <formula>$AE$5</formula>
    </cfRule>
    <cfRule type="cellIs" dxfId="1712" priority="132" operator="equal">
      <formula>$AD$5</formula>
    </cfRule>
    <cfRule type="cellIs" dxfId="1711" priority="133" operator="equal">
      <formula>$AC$5</formula>
    </cfRule>
    <cfRule type="cellIs" dxfId="1710" priority="134" operator="equal">
      <formula>$AB$5</formula>
    </cfRule>
    <cfRule type="cellIs" dxfId="1709" priority="135" operator="equal">
      <formula>$AA$5</formula>
    </cfRule>
  </conditionalFormatting>
  <conditionalFormatting sqref="C139:T189">
    <cfRule type="cellIs" dxfId="1708" priority="126" operator="equal">
      <formula>$AE$5</formula>
    </cfRule>
    <cfRule type="cellIs" dxfId="1707" priority="127" operator="equal">
      <formula>$AD$5</formula>
    </cfRule>
    <cfRule type="cellIs" dxfId="1706" priority="128" operator="equal">
      <formula>$AC$5</formula>
    </cfRule>
    <cfRule type="cellIs" dxfId="1705" priority="129" operator="equal">
      <formula>$AB$5</formula>
    </cfRule>
    <cfRule type="cellIs" dxfId="1704" priority="130" operator="equal">
      <formula>$AA$5</formula>
    </cfRule>
  </conditionalFormatting>
  <conditionalFormatting sqref="V140:AI189">
    <cfRule type="cellIs" dxfId="1703" priority="121" operator="equal">
      <formula>$AE$5</formula>
    </cfRule>
    <cfRule type="cellIs" dxfId="1702" priority="122" operator="equal">
      <formula>$AD$5</formula>
    </cfRule>
    <cfRule type="cellIs" dxfId="1701" priority="123" operator="equal">
      <formula>$AC$5</formula>
    </cfRule>
    <cfRule type="cellIs" dxfId="1700" priority="124" operator="equal">
      <formula>$AB$5</formula>
    </cfRule>
    <cfRule type="cellIs" dxfId="1699" priority="125" operator="equal">
      <formula>$AA$5</formula>
    </cfRule>
  </conditionalFormatting>
  <conditionalFormatting sqref="C195:L195 D196:L244 C195:C245">
    <cfRule type="cellIs" dxfId="1698" priority="116" operator="equal">
      <formula>$AE$5</formula>
    </cfRule>
    <cfRule type="cellIs" dxfId="1697" priority="117" operator="equal">
      <formula>$AD$5</formula>
    </cfRule>
    <cfRule type="cellIs" dxfId="1696" priority="118" operator="equal">
      <formula>$AC$5</formula>
    </cfRule>
    <cfRule type="cellIs" dxfId="1695" priority="119" operator="equal">
      <formula>$AB$5</formula>
    </cfRule>
    <cfRule type="cellIs" dxfId="1694" priority="120" operator="equal">
      <formula>$AA$5</formula>
    </cfRule>
  </conditionalFormatting>
  <conditionalFormatting sqref="N195:W195 O196:W244 N195:N245">
    <cfRule type="cellIs" dxfId="1693" priority="111" operator="equal">
      <formula>$AE$5</formula>
    </cfRule>
    <cfRule type="cellIs" dxfId="1692" priority="112" operator="equal">
      <formula>$AD$5</formula>
    </cfRule>
    <cfRule type="cellIs" dxfId="1691" priority="113" operator="equal">
      <formula>$AC$5</formula>
    </cfRule>
    <cfRule type="cellIs" dxfId="1690" priority="114" operator="equal">
      <formula>$AB$5</formula>
    </cfRule>
    <cfRule type="cellIs" dxfId="1689" priority="115" operator="equal">
      <formula>$AA$5</formula>
    </cfRule>
  </conditionalFormatting>
  <conditionalFormatting sqref="Z195:AI244 AJ195:AT195 AK196:AT244">
    <cfRule type="cellIs" dxfId="1688" priority="106" operator="equal">
      <formula>$AE$5</formula>
    </cfRule>
    <cfRule type="cellIs" dxfId="1687" priority="107" operator="equal">
      <formula>$AD$5</formula>
    </cfRule>
    <cfRule type="cellIs" dxfId="1686" priority="108" operator="equal">
      <formula>$AC$5</formula>
    </cfRule>
    <cfRule type="cellIs" dxfId="1685" priority="109" operator="equal">
      <formula>$AB$5</formula>
    </cfRule>
    <cfRule type="cellIs" dxfId="1684" priority="110" operator="equal">
      <formula>$AA$5</formula>
    </cfRule>
  </conditionalFormatting>
  <conditionalFormatting sqref="C250:H299">
    <cfRule type="cellIs" dxfId="1683" priority="101" operator="equal">
      <formula>$AE$5</formula>
    </cfRule>
    <cfRule type="cellIs" dxfId="1682" priority="102" operator="equal">
      <formula>$AD$5</formula>
    </cfRule>
    <cfRule type="cellIs" dxfId="1681" priority="103" operator="equal">
      <formula>$AC$5</formula>
    </cfRule>
    <cfRule type="cellIs" dxfId="1680" priority="104" operator="equal">
      <formula>$AB$5</formula>
    </cfRule>
    <cfRule type="cellIs" dxfId="1679" priority="105" operator="equal">
      <formula>$AA$5</formula>
    </cfRule>
  </conditionalFormatting>
  <conditionalFormatting sqref="J250:O299">
    <cfRule type="cellIs" dxfId="1678" priority="96" operator="equal">
      <formula>$AE$5</formula>
    </cfRule>
    <cfRule type="cellIs" dxfId="1677" priority="97" operator="equal">
      <formula>$AD$5</formula>
    </cfRule>
    <cfRule type="cellIs" dxfId="1676" priority="98" operator="equal">
      <formula>$AC$5</formula>
    </cfRule>
    <cfRule type="cellIs" dxfId="1675" priority="99" operator="equal">
      <formula>$AB$5</formula>
    </cfRule>
    <cfRule type="cellIs" dxfId="1674" priority="100" operator="equal">
      <formula>$AA$5</formula>
    </cfRule>
  </conditionalFormatting>
  <conditionalFormatting sqref="Q250:V299">
    <cfRule type="cellIs" dxfId="1673" priority="91" operator="equal">
      <formula>$AE$5</formula>
    </cfRule>
    <cfRule type="cellIs" dxfId="1672" priority="92" operator="equal">
      <formula>$AD$5</formula>
    </cfRule>
    <cfRule type="cellIs" dxfId="1671" priority="93" operator="equal">
      <formula>$AC$5</formula>
    </cfRule>
    <cfRule type="cellIs" dxfId="1670" priority="94" operator="equal">
      <formula>$AB$5</formula>
    </cfRule>
    <cfRule type="cellIs" dxfId="1669" priority="95" operator="equal">
      <formula>$AA$5</formula>
    </cfRule>
  </conditionalFormatting>
  <conditionalFormatting sqref="Z250:AE299">
    <cfRule type="cellIs" dxfId="1668" priority="86" operator="equal">
      <formula>$AE$5</formula>
    </cfRule>
    <cfRule type="cellIs" dxfId="1667" priority="87" operator="equal">
      <formula>$AD$5</formula>
    </cfRule>
    <cfRule type="cellIs" dxfId="1666" priority="88" operator="equal">
      <formula>$AC$5</formula>
    </cfRule>
    <cfRule type="cellIs" dxfId="1665" priority="89" operator="equal">
      <formula>$AB$5</formula>
    </cfRule>
    <cfRule type="cellIs" dxfId="1664" priority="90" operator="equal">
      <formula>$AA$5</formula>
    </cfRule>
  </conditionalFormatting>
  <conditionalFormatting sqref="AG250:AL299">
    <cfRule type="cellIs" dxfId="1663" priority="81" operator="equal">
      <formula>$AE$5</formula>
    </cfRule>
    <cfRule type="cellIs" dxfId="1662" priority="82" operator="equal">
      <formula>$AD$5</formula>
    </cfRule>
    <cfRule type="cellIs" dxfId="1661" priority="83" operator="equal">
      <formula>$AC$5</formula>
    </cfRule>
    <cfRule type="cellIs" dxfId="1660" priority="84" operator="equal">
      <formula>$AB$5</formula>
    </cfRule>
    <cfRule type="cellIs" dxfId="1659" priority="85" operator="equal">
      <formula>$AA$5</formula>
    </cfRule>
  </conditionalFormatting>
  <conditionalFormatting sqref="AN250:AS299">
    <cfRule type="cellIs" dxfId="1658" priority="76" operator="equal">
      <formula>$AE$5</formula>
    </cfRule>
    <cfRule type="cellIs" dxfId="1657" priority="77" operator="equal">
      <formula>$AD$5</formula>
    </cfRule>
    <cfRule type="cellIs" dxfId="1656" priority="78" operator="equal">
      <formula>$AC$5</formula>
    </cfRule>
    <cfRule type="cellIs" dxfId="1655" priority="79" operator="equal">
      <formula>$AB$5</formula>
    </cfRule>
    <cfRule type="cellIs" dxfId="1654" priority="80" operator="equal">
      <formula>$AA$5</formula>
    </cfRule>
  </conditionalFormatting>
  <conditionalFormatting sqref="C303:G352">
    <cfRule type="cellIs" dxfId="1653" priority="71" operator="equal">
      <formula>$AE$5</formula>
    </cfRule>
    <cfRule type="cellIs" dxfId="1652" priority="72" operator="equal">
      <formula>$AD$5</formula>
    </cfRule>
    <cfRule type="cellIs" dxfId="1651" priority="73" operator="equal">
      <formula>$AC$5</formula>
    </cfRule>
    <cfRule type="cellIs" dxfId="1650" priority="74" operator="equal">
      <formula>$AB$5</formula>
    </cfRule>
    <cfRule type="cellIs" dxfId="1649" priority="75" operator="equal">
      <formula>$AA$5</formula>
    </cfRule>
  </conditionalFormatting>
  <conditionalFormatting sqref="I303:M352">
    <cfRule type="cellIs" dxfId="1648" priority="66" operator="equal">
      <formula>$AE$5</formula>
    </cfRule>
    <cfRule type="cellIs" dxfId="1647" priority="67" operator="equal">
      <formula>$AD$5</formula>
    </cfRule>
    <cfRule type="cellIs" dxfId="1646" priority="68" operator="equal">
      <formula>$AC$5</formula>
    </cfRule>
    <cfRule type="cellIs" dxfId="1645" priority="69" operator="equal">
      <formula>$AB$5</formula>
    </cfRule>
    <cfRule type="cellIs" dxfId="1644" priority="70" operator="equal">
      <formula>$AA$5</formula>
    </cfRule>
  </conditionalFormatting>
  <conditionalFormatting sqref="O303:S352">
    <cfRule type="cellIs" dxfId="1643" priority="61" operator="equal">
      <formula>$AE$5</formula>
    </cfRule>
    <cfRule type="cellIs" dxfId="1642" priority="62" operator="equal">
      <formula>$AD$5</formula>
    </cfRule>
    <cfRule type="cellIs" dxfId="1641" priority="63" operator="equal">
      <formula>$AC$5</formula>
    </cfRule>
    <cfRule type="cellIs" dxfId="1640" priority="64" operator="equal">
      <formula>$AB$5</formula>
    </cfRule>
    <cfRule type="cellIs" dxfId="1639" priority="65" operator="equal">
      <formula>$AA$5</formula>
    </cfRule>
  </conditionalFormatting>
  <conditionalFormatting sqref="U303:X352">
    <cfRule type="cellIs" dxfId="1638" priority="56" operator="equal">
      <formula>$AE$5</formula>
    </cfRule>
    <cfRule type="cellIs" dxfId="1637" priority="57" operator="equal">
      <formula>$AD$5</formula>
    </cfRule>
    <cfRule type="cellIs" dxfId="1636" priority="58" operator="equal">
      <formula>$AC$5</formula>
    </cfRule>
    <cfRule type="cellIs" dxfId="1635" priority="59" operator="equal">
      <formula>$AB$5</formula>
    </cfRule>
    <cfRule type="cellIs" dxfId="1634" priority="60" operator="equal">
      <formula>$AA$5</formula>
    </cfRule>
  </conditionalFormatting>
  <conditionalFormatting sqref="AI12:AN32">
    <cfRule type="cellIs" dxfId="1633" priority="46" operator="equal">
      <formula>$AE$5</formula>
    </cfRule>
    <cfRule type="cellIs" dxfId="1632" priority="47" operator="equal">
      <formula>$AD$5</formula>
    </cfRule>
    <cfRule type="cellIs" dxfId="1631" priority="48" operator="equal">
      <formula>$AC$5</formula>
    </cfRule>
    <cfRule type="cellIs" dxfId="1630" priority="49" operator="equal">
      <formula>$AB$5</formula>
    </cfRule>
    <cfRule type="cellIs" dxfId="1629" priority="50" operator="equal">
      <formula>$AA$5</formula>
    </cfRule>
  </conditionalFormatting>
  <conditionalFormatting sqref="AU88:AZ120">
    <cfRule type="cellIs" dxfId="1628" priority="41" operator="equal">
      <formula>$AE$5</formula>
    </cfRule>
    <cfRule type="cellIs" dxfId="1627" priority="42" operator="equal">
      <formula>$AD$5</formula>
    </cfRule>
    <cfRule type="cellIs" dxfId="1626" priority="43" operator="equal">
      <formula>$AC$5</formula>
    </cfRule>
    <cfRule type="cellIs" dxfId="1625" priority="44" operator="equal">
      <formula>$AB$5</formula>
    </cfRule>
    <cfRule type="cellIs" dxfId="1624" priority="45" operator="equal">
      <formula>$AA$5</formula>
    </cfRule>
  </conditionalFormatting>
  <conditionalFormatting sqref="C36:V36">
    <cfRule type="cellIs" dxfId="1623" priority="1" operator="equal">
      <formula>$AE$5</formula>
    </cfRule>
    <cfRule type="cellIs" dxfId="1622" priority="2" operator="equal">
      <formula>$AD$5</formula>
    </cfRule>
    <cfRule type="cellIs" dxfId="1621" priority="3" operator="equal">
      <formula>$AC$5</formula>
    </cfRule>
    <cfRule type="cellIs" dxfId="1620" priority="4" operator="equal">
      <formula>$AB$5</formula>
    </cfRule>
    <cfRule type="cellIs" dxfId="161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1"/>
  <sheetViews>
    <sheetView topLeftCell="A1512" zoomScaleNormal="100" workbookViewId="0">
      <selection activeCell="Y12" sqref="Y12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base0!C36</f>
        <v>11</v>
      </c>
      <c r="C2" s="103">
        <f>base0!D36</f>
        <v>2</v>
      </c>
      <c r="D2" s="103">
        <f>base0!E36</f>
        <v>13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1">
        <v>1</v>
      </c>
      <c r="W2" s="151" t="s">
        <v>409</v>
      </c>
      <c r="X2" s="151">
        <v>1</v>
      </c>
      <c r="Y2" s="151" t="str">
        <f>base0!B36</f>
        <v>Synthese  pronostiqueurs</v>
      </c>
      <c r="Z2" s="151">
        <v>1</v>
      </c>
    </row>
    <row r="3" spans="1:26" ht="15.75" thickBot="1" x14ac:dyDescent="0.3">
      <c r="A3" s="152" t="s">
        <v>0</v>
      </c>
      <c r="B3" s="103">
        <v>1</v>
      </c>
      <c r="C3" s="103">
        <v>2</v>
      </c>
      <c r="D3" s="103">
        <v>3</v>
      </c>
      <c r="E3" s="103">
        <v>4</v>
      </c>
      <c r="F3" s="103">
        <v>5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1">
        <v>2</v>
      </c>
      <c r="W3" s="151" t="s">
        <v>409</v>
      </c>
      <c r="X3" s="151">
        <v>1</v>
      </c>
      <c r="Y3" s="168" t="str">
        <f>Y2</f>
        <v>Synthese  pronostiqueurs</v>
      </c>
      <c r="Z3" s="168">
        <v>10</v>
      </c>
    </row>
    <row r="4" spans="1:26" ht="15.75" thickBot="1" x14ac:dyDescent="0.3">
      <c r="A4" s="152" t="s">
        <v>0</v>
      </c>
      <c r="B4" s="103">
        <v>10</v>
      </c>
      <c r="C4" s="103">
        <v>11</v>
      </c>
      <c r="D4" s="103">
        <v>12</v>
      </c>
      <c r="E4" s="103">
        <v>13</v>
      </c>
      <c r="F4" s="103">
        <v>14</v>
      </c>
      <c r="G4" s="103">
        <v>15</v>
      </c>
      <c r="H4" s="103">
        <v>16</v>
      </c>
      <c r="I4" s="103">
        <v>17</v>
      </c>
      <c r="J4" s="103">
        <v>18</v>
      </c>
      <c r="K4" s="103">
        <v>19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1">
        <v>3</v>
      </c>
      <c r="W4" s="151" t="s">
        <v>404</v>
      </c>
      <c r="X4" s="151">
        <v>2</v>
      </c>
      <c r="Y4" s="151" t="s">
        <v>433</v>
      </c>
      <c r="Z4" s="151">
        <v>1</v>
      </c>
    </row>
    <row r="5" spans="1:26" ht="15.75" thickBot="1" x14ac:dyDescent="0.3">
      <c r="A5" s="152" t="s">
        <v>0</v>
      </c>
      <c r="B5" s="103">
        <v>2</v>
      </c>
      <c r="C5" s="103">
        <v>4</v>
      </c>
      <c r="D5" s="103">
        <v>6</v>
      </c>
      <c r="E5" s="103">
        <v>8</v>
      </c>
      <c r="F5" s="103">
        <v>10</v>
      </c>
      <c r="G5" s="103">
        <v>12</v>
      </c>
      <c r="H5" s="103">
        <v>14</v>
      </c>
      <c r="I5" s="103">
        <v>16</v>
      </c>
      <c r="J5" s="103">
        <v>18</v>
      </c>
      <c r="K5" s="103">
        <v>20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1">
        <v>4</v>
      </c>
      <c r="W5" s="151" t="s">
        <v>404</v>
      </c>
      <c r="X5" s="151">
        <v>4</v>
      </c>
      <c r="Y5" s="151" t="s">
        <v>411</v>
      </c>
      <c r="Z5" s="151">
        <v>1</v>
      </c>
    </row>
    <row r="6" spans="1:26" ht="15.75" thickBot="1" x14ac:dyDescent="0.3">
      <c r="A6" s="152" t="s">
        <v>0</v>
      </c>
      <c r="B6" s="103">
        <v>1</v>
      </c>
      <c r="C6" s="103">
        <v>3</v>
      </c>
      <c r="D6" s="103">
        <v>5</v>
      </c>
      <c r="E6" s="103">
        <v>7</v>
      </c>
      <c r="F6" s="103">
        <v>9</v>
      </c>
      <c r="G6" s="103">
        <v>11</v>
      </c>
      <c r="H6" s="103">
        <v>13</v>
      </c>
      <c r="I6" s="103">
        <v>15</v>
      </c>
      <c r="J6" s="103">
        <v>17</v>
      </c>
      <c r="K6" s="103">
        <v>19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51">
        <v>5</v>
      </c>
      <c r="W6" s="151" t="s">
        <v>404</v>
      </c>
      <c r="X6" s="151">
        <v>4</v>
      </c>
      <c r="Y6" s="151" t="s">
        <v>434</v>
      </c>
      <c r="Z6" s="151">
        <v>1</v>
      </c>
    </row>
    <row r="7" spans="1:26" ht="15.75" thickBot="1" x14ac:dyDescent="0.3">
      <c r="A7" s="152" t="s">
        <v>0</v>
      </c>
      <c r="B7" s="103">
        <f>base0!C36</f>
        <v>11</v>
      </c>
      <c r="C7" s="103">
        <f>base0!D36</f>
        <v>2</v>
      </c>
      <c r="D7" s="103">
        <f>base0!E36</f>
        <v>13</v>
      </c>
      <c r="E7" s="103">
        <f>base0!F36</f>
        <v>7</v>
      </c>
      <c r="F7" s="103">
        <f>base0!G36</f>
        <v>10</v>
      </c>
      <c r="G7" s="103">
        <f>base0!H36</f>
        <v>5</v>
      </c>
      <c r="H7" s="103">
        <f>base0!I36</f>
        <v>8</v>
      </c>
      <c r="I7" s="103">
        <f>base0!J36</f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1">
        <v>6</v>
      </c>
      <c r="W7" s="151" t="s">
        <v>409</v>
      </c>
      <c r="X7" s="151">
        <v>2</v>
      </c>
      <c r="Y7" s="151" t="str">
        <f>Y2</f>
        <v>Synthese  pronostiqueurs</v>
      </c>
      <c r="Z7" s="151">
        <v>1</v>
      </c>
    </row>
    <row r="8" spans="1:26" ht="15.75" thickBot="1" x14ac:dyDescent="0.3">
      <c r="A8" s="152" t="s">
        <v>0</v>
      </c>
      <c r="B8" s="103">
        <f>base0!C36</f>
        <v>11</v>
      </c>
      <c r="C8" s="103">
        <f>base0!D36</f>
        <v>2</v>
      </c>
      <c r="D8" s="103">
        <f>base0!E36</f>
        <v>13</v>
      </c>
      <c r="E8" s="103">
        <f>base0!F36</f>
        <v>7</v>
      </c>
      <c r="F8" s="103">
        <f>base0!G36</f>
        <v>10</v>
      </c>
      <c r="G8" s="103">
        <f>base0!H36</f>
        <v>5</v>
      </c>
      <c r="H8" s="103">
        <f>base0!I36</f>
        <v>8</v>
      </c>
      <c r="I8" s="103">
        <f>base0!J36</f>
        <v>4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51">
        <v>7</v>
      </c>
      <c r="W8" s="151" t="s">
        <v>409</v>
      </c>
      <c r="X8" s="151">
        <v>3</v>
      </c>
      <c r="Z8" s="151">
        <v>1</v>
      </c>
    </row>
    <row r="9" spans="1:26" ht="15.75" thickBot="1" x14ac:dyDescent="0.3">
      <c r="A9" s="152" t="s">
        <v>0</v>
      </c>
      <c r="B9" s="103">
        <f>base0!C36</f>
        <v>11</v>
      </c>
      <c r="C9" s="103">
        <f>base0!D36</f>
        <v>2</v>
      </c>
      <c r="D9" s="103">
        <f>base0!E36</f>
        <v>13</v>
      </c>
      <c r="E9" s="103">
        <f>base0!F36</f>
        <v>7</v>
      </c>
      <c r="F9" s="103">
        <f>base0!G36</f>
        <v>10</v>
      </c>
      <c r="G9" s="103">
        <f>base0!H36</f>
        <v>5</v>
      </c>
      <c r="H9" s="103">
        <f>base0!I36</f>
        <v>8</v>
      </c>
      <c r="I9" s="103">
        <f>base0!J36</f>
        <v>4</v>
      </c>
      <c r="J9" s="103">
        <f>base0!K36</f>
        <v>9</v>
      </c>
      <c r="K9" s="103">
        <f>base0!L36</f>
        <v>6</v>
      </c>
      <c r="L9" s="103">
        <f>base0!M36</f>
        <v>3</v>
      </c>
      <c r="M9" s="103">
        <f>base0!N36</f>
        <v>1</v>
      </c>
      <c r="N9" s="103"/>
      <c r="O9" s="103"/>
      <c r="P9" s="103"/>
      <c r="Q9" s="103"/>
      <c r="R9" s="103"/>
      <c r="S9" s="103"/>
      <c r="T9" s="103"/>
      <c r="U9" s="103"/>
      <c r="V9" s="151">
        <v>8</v>
      </c>
      <c r="W9" s="151" t="s">
        <v>409</v>
      </c>
      <c r="X9" s="151">
        <v>2</v>
      </c>
      <c r="Z9" s="151">
        <v>1</v>
      </c>
    </row>
    <row r="10" spans="1:26" ht="15.75" thickBot="1" x14ac:dyDescent="0.3">
      <c r="A10" s="152" t="s">
        <v>0</v>
      </c>
      <c r="B10" s="103">
        <f>base0!C38</f>
        <v>11</v>
      </c>
      <c r="C10" s="103">
        <f>base0!D38</f>
        <v>13</v>
      </c>
      <c r="D10" s="103">
        <f>base0!E38</f>
        <v>5</v>
      </c>
      <c r="E10" s="103">
        <f>base0!F38</f>
        <v>2</v>
      </c>
      <c r="F10" s="103">
        <f>base0!G38</f>
        <v>3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1">
        <v>9</v>
      </c>
      <c r="W10" s="151" t="s">
        <v>409</v>
      </c>
      <c r="X10" s="151">
        <v>1</v>
      </c>
      <c r="Y10" s="151" t="s">
        <v>466</v>
      </c>
      <c r="Z10" s="151">
        <v>1</v>
      </c>
    </row>
    <row r="11" spans="1:26" ht="15.75" thickBot="1" x14ac:dyDescent="0.3">
      <c r="A11" s="152" t="s">
        <v>0</v>
      </c>
      <c r="B11" s="103">
        <f>base0!C38</f>
        <v>11</v>
      </c>
      <c r="C11" s="103">
        <f>base0!D38</f>
        <v>13</v>
      </c>
      <c r="D11" s="103">
        <f>base0!E38</f>
        <v>5</v>
      </c>
      <c r="E11" s="103">
        <f>base0!F38</f>
        <v>2</v>
      </c>
      <c r="F11" s="103">
        <f>base0!G38</f>
        <v>3</v>
      </c>
      <c r="G11" s="103">
        <f>base0!H38</f>
        <v>7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1">
        <v>10</v>
      </c>
      <c r="W11" s="151" t="s">
        <v>409</v>
      </c>
      <c r="X11" s="151">
        <v>1</v>
      </c>
      <c r="Y11" s="151" t="s">
        <v>466</v>
      </c>
      <c r="Z11" s="151">
        <v>1</v>
      </c>
    </row>
    <row r="12" spans="1:26" ht="15.75" thickBot="1" x14ac:dyDescent="0.3">
      <c r="A12" s="152" t="s">
        <v>0</v>
      </c>
      <c r="B12" s="103">
        <f>base0!C38</f>
        <v>11</v>
      </c>
      <c r="C12" s="103">
        <f>base0!D38</f>
        <v>13</v>
      </c>
      <c r="D12" s="103">
        <f>base0!E38</f>
        <v>5</v>
      </c>
      <c r="E12" s="103">
        <f>base0!F38</f>
        <v>2</v>
      </c>
      <c r="F12" s="103">
        <f>base0!G38</f>
        <v>3</v>
      </c>
      <c r="G12" s="103">
        <f>base0!H38</f>
        <v>7</v>
      </c>
      <c r="H12" s="103">
        <f>base0!I38</f>
        <v>8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1">
        <v>11</v>
      </c>
      <c r="W12" s="151" t="s">
        <v>409</v>
      </c>
      <c r="X12" s="151">
        <v>1</v>
      </c>
      <c r="Y12" s="151" t="s">
        <v>466</v>
      </c>
      <c r="Z12" s="151">
        <v>1</v>
      </c>
    </row>
    <row r="13" spans="1:26" ht="15.75" thickBot="1" x14ac:dyDescent="0.3">
      <c r="A13" s="152" t="s">
        <v>0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1">
        <v>12</v>
      </c>
      <c r="W13" s="151" t="s">
        <v>409</v>
      </c>
      <c r="X13" s="151">
        <v>2</v>
      </c>
      <c r="Y13" s="151" t="str">
        <f>base0!B81</f>
        <v>Tableau Roger 1</v>
      </c>
      <c r="Z13" s="151">
        <v>1</v>
      </c>
    </row>
    <row r="14" spans="1:26" ht="15.75" thickBot="1" x14ac:dyDescent="0.3">
      <c r="A14" s="152" t="s">
        <v>0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1">
        <v>13</v>
      </c>
      <c r="W14" s="151" t="s">
        <v>409</v>
      </c>
      <c r="X14" s="151">
        <v>2</v>
      </c>
      <c r="Y14" s="151" t="str">
        <f>base0!B82</f>
        <v>Tableau Roger 2</v>
      </c>
      <c r="Z14" s="151">
        <v>1</v>
      </c>
    </row>
    <row r="15" spans="1:26" ht="15.75" thickBot="1" x14ac:dyDescent="0.3">
      <c r="A15" s="152" t="s">
        <v>0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1">
        <v>14</v>
      </c>
      <c r="W15" s="151" t="s">
        <v>409</v>
      </c>
      <c r="X15" s="151">
        <v>2</v>
      </c>
      <c r="Y15" s="151" t="str">
        <f>base0!B83</f>
        <v>Tableau Roger 3</v>
      </c>
      <c r="Z15" s="151">
        <v>1</v>
      </c>
    </row>
    <row r="16" spans="1:26" ht="15.75" thickBot="1" x14ac:dyDescent="0.3">
      <c r="A16" s="152" t="s">
        <v>0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1">
        <v>15</v>
      </c>
      <c r="W16" s="151" t="s">
        <v>409</v>
      </c>
      <c r="X16" s="151">
        <v>2</v>
      </c>
      <c r="Y16" s="151" t="str">
        <f>base0!B84</f>
        <v>Synthese presse</v>
      </c>
      <c r="Z16" s="151">
        <v>1</v>
      </c>
    </row>
    <row r="17" spans="1:26" ht="15.75" thickBot="1" x14ac:dyDescent="0.3">
      <c r="A17" s="152" t="s">
        <v>0</v>
      </c>
      <c r="B17" s="103">
        <f>base0!C89</f>
        <v>2</v>
      </c>
      <c r="C17" s="103">
        <f>base0!D89</f>
        <v>11</v>
      </c>
      <c r="D17" s="103">
        <f>base0!E89</f>
        <v>7</v>
      </c>
      <c r="E17" s="103">
        <f>base0!F89</f>
        <v>14</v>
      </c>
      <c r="F17" s="103">
        <f>base0!G89</f>
        <v>13</v>
      </c>
      <c r="G17" s="103">
        <f>base0!H89</f>
        <v>5</v>
      </c>
      <c r="H17" s="103">
        <f>base0!I85</f>
        <v>8</v>
      </c>
      <c r="I17" s="103">
        <f>base0!J85</f>
        <v>11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1">
        <v>16</v>
      </c>
      <c r="W17" s="151" t="s">
        <v>409</v>
      </c>
      <c r="X17" s="151">
        <v>2</v>
      </c>
      <c r="Y17" s="151" t="str">
        <f>base0!B89</f>
        <v>la synthese de geny</v>
      </c>
      <c r="Z17" s="151">
        <v>1</v>
      </c>
    </row>
    <row r="18" spans="1:26" ht="15.75" thickBot="1" x14ac:dyDescent="0.3">
      <c r="A18" s="152" t="s">
        <v>0</v>
      </c>
      <c r="B18" s="103">
        <f>base0!C38</f>
        <v>11</v>
      </c>
      <c r="C18" s="103">
        <f>base0!D38</f>
        <v>13</v>
      </c>
      <c r="D18" s="103">
        <f>base0!E38</f>
        <v>5</v>
      </c>
      <c r="E18" s="103">
        <f>base0!F38</f>
        <v>2</v>
      </c>
      <c r="F18" s="103">
        <f>base0!G38</f>
        <v>3</v>
      </c>
      <c r="G18" s="103">
        <f>base0!H38</f>
        <v>7</v>
      </c>
      <c r="H18" s="103">
        <f>base0!I86</f>
        <v>5</v>
      </c>
      <c r="I18" s="103">
        <f>base0!J86</f>
        <v>6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1">
        <v>17</v>
      </c>
      <c r="W18" s="151" t="s">
        <v>409</v>
      </c>
      <c r="X18" s="151">
        <v>2</v>
      </c>
      <c r="Z18" s="151">
        <v>1</v>
      </c>
    </row>
    <row r="19" spans="1:26" ht="15.75" thickBot="1" x14ac:dyDescent="0.3">
      <c r="A19" s="152" t="s">
        <v>0</v>
      </c>
      <c r="B19" s="103">
        <f>base0!C39</f>
        <v>11</v>
      </c>
      <c r="C19" s="103">
        <f>base0!D39</f>
        <v>13</v>
      </c>
      <c r="D19" s="103">
        <f>base0!E39</f>
        <v>5</v>
      </c>
      <c r="E19" s="103">
        <f>base0!F39</f>
        <v>2</v>
      </c>
      <c r="F19" s="103">
        <f>base0!G39</f>
        <v>3</v>
      </c>
      <c r="G19" s="103">
        <f>base0!H39</f>
        <v>7</v>
      </c>
      <c r="H19" s="103">
        <f>base0!I87</f>
        <v>5</v>
      </c>
      <c r="I19" s="103">
        <f>base0!J87</f>
        <v>6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1">
        <v>18</v>
      </c>
      <c r="W19" s="151" t="s">
        <v>409</v>
      </c>
      <c r="X19" s="151">
        <v>2</v>
      </c>
      <c r="Z19" s="151">
        <v>1</v>
      </c>
    </row>
    <row r="20" spans="1:26" ht="15.75" thickBot="1" x14ac:dyDescent="0.3">
      <c r="A20" s="152" t="s">
        <v>0</v>
      </c>
      <c r="B20" s="103">
        <f>base0!C40</f>
        <v>7</v>
      </c>
      <c r="C20" s="103">
        <f>base0!D40</f>
        <v>13</v>
      </c>
      <c r="D20" s="103">
        <f>base0!E40</f>
        <v>11</v>
      </c>
      <c r="E20" s="103">
        <f>base0!F40</f>
        <v>2</v>
      </c>
      <c r="F20" s="103">
        <f>base0!G40</f>
        <v>14</v>
      </c>
      <c r="G20" s="103">
        <f>base0!H40</f>
        <v>10</v>
      </c>
      <c r="H20" s="103">
        <f>base0!I88</f>
        <v>5</v>
      </c>
      <c r="I20" s="103">
        <f>base0!J88</f>
        <v>6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1">
        <v>19</v>
      </c>
      <c r="W20" s="151" t="s">
        <v>409</v>
      </c>
      <c r="X20" s="151">
        <v>2</v>
      </c>
      <c r="Z20" s="151">
        <v>1</v>
      </c>
    </row>
    <row r="21" spans="1:26" ht="15.75" thickBot="1" x14ac:dyDescent="0.3">
      <c r="A21" s="152" t="s">
        <v>0</v>
      </c>
      <c r="B21" s="103">
        <f>base0!C41</f>
        <v>11</v>
      </c>
      <c r="C21" s="103">
        <f>base0!D41</f>
        <v>13</v>
      </c>
      <c r="D21" s="103">
        <f>base0!E41</f>
        <v>4</v>
      </c>
      <c r="E21" s="103">
        <f>base0!F41</f>
        <v>2</v>
      </c>
      <c r="F21" s="103">
        <f>base0!G41</f>
        <v>17</v>
      </c>
      <c r="G21" s="103">
        <f>base0!H41</f>
        <v>7</v>
      </c>
      <c r="H21" s="103">
        <f>base0!I89</f>
        <v>9</v>
      </c>
      <c r="I21" s="103">
        <f>base0!J89</f>
        <v>10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1">
        <v>20</v>
      </c>
      <c r="W21" s="151" t="s">
        <v>409</v>
      </c>
      <c r="X21" s="151">
        <v>2</v>
      </c>
      <c r="Z21" s="151">
        <v>1</v>
      </c>
    </row>
    <row r="22" spans="1:26" ht="15.75" thickBot="1" x14ac:dyDescent="0.3">
      <c r="A22" s="152" t="s">
        <v>0</v>
      </c>
      <c r="B22" s="103">
        <f>base0!C42</f>
        <v>11</v>
      </c>
      <c r="C22" s="103">
        <f>base0!D42</f>
        <v>13</v>
      </c>
      <c r="D22" s="103">
        <f>base0!E42</f>
        <v>4</v>
      </c>
      <c r="E22" s="103">
        <f>base0!F42</f>
        <v>2</v>
      </c>
      <c r="F22" s="103">
        <f>base0!G42</f>
        <v>17</v>
      </c>
      <c r="G22" s="103">
        <f>base0!H42</f>
        <v>7</v>
      </c>
      <c r="H22" s="103">
        <f>base0!I90</f>
        <v>8</v>
      </c>
      <c r="I22" s="103">
        <f>base0!J90</f>
        <v>14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1">
        <v>21</v>
      </c>
      <c r="W22" s="151" t="s">
        <v>409</v>
      </c>
      <c r="X22" s="151">
        <v>2</v>
      </c>
      <c r="Z22" s="151">
        <v>1</v>
      </c>
    </row>
    <row r="23" spans="1:26" ht="15.75" thickBot="1" x14ac:dyDescent="0.3">
      <c r="A23" s="152" t="s">
        <v>0</v>
      </c>
      <c r="B23" s="103">
        <f>base0!C43</f>
        <v>2</v>
      </c>
      <c r="C23" s="103">
        <f>base0!D43</f>
        <v>11</v>
      </c>
      <c r="D23" s="103">
        <f>base0!E43</f>
        <v>14</v>
      </c>
      <c r="E23" s="103">
        <f>base0!F43</f>
        <v>13</v>
      </c>
      <c r="F23" s="103">
        <f>base0!G43</f>
        <v>7</v>
      </c>
      <c r="G23" s="103">
        <f>base0!H43</f>
        <v>5</v>
      </c>
      <c r="H23" s="103">
        <f>base0!I91</f>
        <v>8</v>
      </c>
      <c r="I23" s="103">
        <f>base0!J91</f>
        <v>14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1">
        <v>22</v>
      </c>
      <c r="W23" s="151" t="s">
        <v>409</v>
      </c>
      <c r="X23" s="151">
        <v>2</v>
      </c>
      <c r="Z23" s="151">
        <v>1</v>
      </c>
    </row>
    <row r="24" spans="1:26" ht="15.75" thickBot="1" x14ac:dyDescent="0.3">
      <c r="A24" s="152" t="s">
        <v>0</v>
      </c>
      <c r="B24" s="103">
        <f>base0!C44</f>
        <v>13</v>
      </c>
      <c r="C24" s="103">
        <f>base0!D44</f>
        <v>11</v>
      </c>
      <c r="D24" s="103">
        <f>base0!E44</f>
        <v>14</v>
      </c>
      <c r="E24" s="103">
        <f>base0!F44</f>
        <v>2</v>
      </c>
      <c r="F24" s="103">
        <f>base0!G44</f>
        <v>7</v>
      </c>
      <c r="G24" s="103">
        <f>base0!H44</f>
        <v>10</v>
      </c>
      <c r="H24" s="103">
        <f>base0!I92</f>
        <v>5</v>
      </c>
      <c r="I24" s="103">
        <f>base0!J92</f>
        <v>4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1">
        <v>23</v>
      </c>
      <c r="W24" s="151" t="s">
        <v>409</v>
      </c>
      <c r="X24" s="151">
        <v>2</v>
      </c>
      <c r="Z24" s="151">
        <v>1</v>
      </c>
    </row>
    <row r="25" spans="1:26" ht="15.75" thickBot="1" x14ac:dyDescent="0.3">
      <c r="A25" s="152" t="s">
        <v>0</v>
      </c>
      <c r="B25" s="103">
        <f>base0!C45</f>
        <v>11</v>
      </c>
      <c r="C25" s="103">
        <f>base0!D45</f>
        <v>14</v>
      </c>
      <c r="D25" s="103">
        <f>base0!E45</f>
        <v>2</v>
      </c>
      <c r="E25" s="103">
        <f>base0!F45</f>
        <v>7</v>
      </c>
      <c r="F25" s="103">
        <f>base0!G45</f>
        <v>13</v>
      </c>
      <c r="G25" s="103">
        <f>base0!H45</f>
        <v>5</v>
      </c>
      <c r="H25" s="103">
        <f>base0!I93</f>
        <v>10</v>
      </c>
      <c r="I25" s="103">
        <f>base0!J93</f>
        <v>5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1">
        <v>24</v>
      </c>
      <c r="W25" s="151" t="s">
        <v>409</v>
      </c>
      <c r="X25" s="151">
        <v>2</v>
      </c>
      <c r="Z25" s="151">
        <v>1</v>
      </c>
    </row>
    <row r="26" spans="1:26" ht="15.75" thickBot="1" x14ac:dyDescent="0.3">
      <c r="A26" s="152" t="s">
        <v>0</v>
      </c>
      <c r="B26" s="103">
        <f>base0!C46</f>
        <v>11</v>
      </c>
      <c r="C26" s="103">
        <f>base0!D46</f>
        <v>14</v>
      </c>
      <c r="D26" s="103">
        <f>base0!E46</f>
        <v>13</v>
      </c>
      <c r="E26" s="103">
        <f>base0!F46</f>
        <v>2</v>
      </c>
      <c r="F26" s="103">
        <f>base0!G46</f>
        <v>7</v>
      </c>
      <c r="G26" s="103">
        <f>base0!H46</f>
        <v>8</v>
      </c>
      <c r="H26" s="103">
        <f>base0!I94</f>
        <v>10</v>
      </c>
      <c r="I26" s="103">
        <f>base0!J94</f>
        <v>5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1">
        <v>25</v>
      </c>
      <c r="W26" s="151" t="s">
        <v>409</v>
      </c>
      <c r="X26" s="151">
        <v>2</v>
      </c>
      <c r="Z26" s="151">
        <v>1</v>
      </c>
    </row>
    <row r="27" spans="1:26" ht="15.75" thickBot="1" x14ac:dyDescent="0.3">
      <c r="A27" s="152" t="s">
        <v>0</v>
      </c>
      <c r="B27" s="103">
        <f>base0!C47</f>
        <v>11</v>
      </c>
      <c r="C27" s="103">
        <f>base0!D47</f>
        <v>14</v>
      </c>
      <c r="D27" s="103">
        <f>base0!E47</f>
        <v>2</v>
      </c>
      <c r="E27" s="103">
        <f>base0!F47</f>
        <v>8</v>
      </c>
      <c r="F27" s="103">
        <f>base0!G47</f>
        <v>7</v>
      </c>
      <c r="G27" s="103">
        <f>base0!H47</f>
        <v>6</v>
      </c>
      <c r="H27" s="103">
        <f>base0!I95</f>
        <v>3</v>
      </c>
      <c r="I27" s="103">
        <f>base0!J95</f>
        <v>4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1">
        <v>26</v>
      </c>
      <c r="W27" s="151" t="s">
        <v>409</v>
      </c>
      <c r="X27" s="151">
        <v>2</v>
      </c>
      <c r="Z27" s="151">
        <v>1</v>
      </c>
    </row>
    <row r="28" spans="1:26" ht="15.75" thickBot="1" x14ac:dyDescent="0.3">
      <c r="A28" s="152" t="s">
        <v>0</v>
      </c>
      <c r="B28" s="103">
        <f>base0!C48</f>
        <v>11</v>
      </c>
      <c r="C28" s="103">
        <f>base0!D48</f>
        <v>13</v>
      </c>
      <c r="D28" s="103">
        <f>base0!E48</f>
        <v>7</v>
      </c>
      <c r="E28" s="103">
        <f>base0!F48</f>
        <v>2</v>
      </c>
      <c r="F28" s="103">
        <f>base0!G48</f>
        <v>14</v>
      </c>
      <c r="G28" s="103">
        <f>base0!H48</f>
        <v>10</v>
      </c>
      <c r="H28" s="103">
        <f>base0!I96</f>
        <v>6</v>
      </c>
      <c r="I28" s="103">
        <f>base0!J96</f>
        <v>1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1">
        <v>27</v>
      </c>
      <c r="W28" s="151" t="s">
        <v>409</v>
      </c>
      <c r="X28" s="151">
        <v>2</v>
      </c>
      <c r="Z28" s="151">
        <v>1</v>
      </c>
    </row>
    <row r="29" spans="1:26" ht="15.75" thickBot="1" x14ac:dyDescent="0.3">
      <c r="A29" s="152" t="s">
        <v>0</v>
      </c>
      <c r="B29" s="103">
        <f>base0!C49</f>
        <v>11</v>
      </c>
      <c r="C29" s="103">
        <f>base0!D49</f>
        <v>14</v>
      </c>
      <c r="D29" s="103">
        <f>base0!E49</f>
        <v>2</v>
      </c>
      <c r="E29" s="103">
        <f>base0!F49</f>
        <v>7</v>
      </c>
      <c r="F29" s="103">
        <f>base0!G49</f>
        <v>13</v>
      </c>
      <c r="G29" s="103">
        <f>base0!H49</f>
        <v>9</v>
      </c>
      <c r="H29" s="103">
        <f>base0!I97</f>
        <v>9</v>
      </c>
      <c r="I29" s="103">
        <f>base0!J97</f>
        <v>10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1">
        <v>28</v>
      </c>
      <c r="W29" s="151" t="s">
        <v>409</v>
      </c>
      <c r="X29" s="151">
        <v>2</v>
      </c>
      <c r="Z29" s="151">
        <v>1</v>
      </c>
    </row>
    <row r="30" spans="1:26" ht="15.75" thickBot="1" x14ac:dyDescent="0.3">
      <c r="A30" s="152" t="s">
        <v>0</v>
      </c>
      <c r="B30" s="103">
        <f>base0!C50</f>
        <v>11</v>
      </c>
      <c r="C30" s="103">
        <f>base0!D50</f>
        <v>2</v>
      </c>
      <c r="D30" s="103">
        <f>base0!E50</f>
        <v>14</v>
      </c>
      <c r="E30" s="103">
        <f>base0!F50</f>
        <v>10</v>
      </c>
      <c r="F30" s="103">
        <f>base0!G50</f>
        <v>7</v>
      </c>
      <c r="G30" s="103">
        <f>base0!H50</f>
        <v>5</v>
      </c>
      <c r="H30" s="103">
        <f>base0!I98</f>
        <v>10</v>
      </c>
      <c r="I30" s="103">
        <f>base0!J98</f>
        <v>6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1">
        <v>29</v>
      </c>
      <c r="W30" s="151" t="s">
        <v>409</v>
      </c>
      <c r="X30" s="151">
        <v>2</v>
      </c>
      <c r="Z30" s="151">
        <v>1</v>
      </c>
    </row>
    <row r="31" spans="1:26" ht="15.75" thickBot="1" x14ac:dyDescent="0.3">
      <c r="A31" s="152" t="s">
        <v>0</v>
      </c>
      <c r="B31" s="103">
        <f>base0!C51</f>
        <v>7</v>
      </c>
      <c r="C31" s="103">
        <f>base0!D51</f>
        <v>11</v>
      </c>
      <c r="D31" s="103">
        <f>base0!E51</f>
        <v>14</v>
      </c>
      <c r="E31" s="103">
        <f>base0!F51</f>
        <v>2</v>
      </c>
      <c r="F31" s="103">
        <f>base0!G51</f>
        <v>13</v>
      </c>
      <c r="G31" s="103">
        <f>base0!H51</f>
        <v>8</v>
      </c>
      <c r="H31" s="103">
        <f>base0!I99</f>
        <v>5</v>
      </c>
      <c r="I31" s="103">
        <f>base0!J99</f>
        <v>3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1">
        <v>30</v>
      </c>
      <c r="W31" s="151" t="s">
        <v>409</v>
      </c>
      <c r="X31" s="151">
        <v>2</v>
      </c>
      <c r="Z31" s="151">
        <v>1</v>
      </c>
    </row>
    <row r="32" spans="1:26" ht="15.75" thickBot="1" x14ac:dyDescent="0.3">
      <c r="A32" s="152" t="s">
        <v>0</v>
      </c>
      <c r="B32" s="103">
        <f>base0!C52</f>
        <v>7</v>
      </c>
      <c r="C32" s="103">
        <f>base0!D52</f>
        <v>11</v>
      </c>
      <c r="D32" s="103">
        <f>base0!E52</f>
        <v>14</v>
      </c>
      <c r="E32" s="103">
        <f>base0!F52</f>
        <v>2</v>
      </c>
      <c r="F32" s="103">
        <f>base0!G52</f>
        <v>13</v>
      </c>
      <c r="G32" s="103">
        <f>base0!H52</f>
        <v>8</v>
      </c>
      <c r="H32" s="103">
        <f>base0!I100</f>
        <v>6</v>
      </c>
      <c r="I32" s="103">
        <f>base0!J100</f>
        <v>8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1">
        <v>31</v>
      </c>
      <c r="W32" s="151" t="s">
        <v>409</v>
      </c>
      <c r="X32" s="151">
        <v>2</v>
      </c>
      <c r="Z32" s="151">
        <v>1</v>
      </c>
    </row>
    <row r="33" spans="1:26" ht="15.75" thickBot="1" x14ac:dyDescent="0.3">
      <c r="A33" s="152" t="s">
        <v>0</v>
      </c>
      <c r="B33" s="103">
        <f>base0!C53</f>
        <v>2</v>
      </c>
      <c r="C33" s="103">
        <f>base0!D53</f>
        <v>11</v>
      </c>
      <c r="D33" s="103">
        <f>base0!E53</f>
        <v>14</v>
      </c>
      <c r="E33" s="103">
        <f>base0!F53</f>
        <v>13</v>
      </c>
      <c r="F33" s="103">
        <f>base0!G53</f>
        <v>4</v>
      </c>
      <c r="G33" s="103">
        <f>base0!H53</f>
        <v>7</v>
      </c>
      <c r="H33" s="103">
        <f>base0!I101</f>
        <v>10</v>
      </c>
      <c r="I33" s="103">
        <f>base0!J101</f>
        <v>4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1">
        <v>32</v>
      </c>
      <c r="W33" s="151" t="s">
        <v>409</v>
      </c>
      <c r="X33" s="151">
        <v>2</v>
      </c>
      <c r="Z33" s="151">
        <v>1</v>
      </c>
    </row>
    <row r="34" spans="1:26" ht="15.75" thickBot="1" x14ac:dyDescent="0.3">
      <c r="A34" s="152" t="s">
        <v>0</v>
      </c>
      <c r="B34" s="103">
        <f>base0!C54</f>
        <v>7</v>
      </c>
      <c r="C34" s="103">
        <f>base0!D54</f>
        <v>2</v>
      </c>
      <c r="D34" s="103">
        <f>base0!E54</f>
        <v>11</v>
      </c>
      <c r="E34" s="103">
        <f>base0!F54</f>
        <v>14</v>
      </c>
      <c r="F34" s="103">
        <f>base0!G54</f>
        <v>13</v>
      </c>
      <c r="G34" s="103">
        <f>base0!H54</f>
        <v>5</v>
      </c>
      <c r="H34" s="103">
        <f>base0!I102</f>
        <v>13</v>
      </c>
      <c r="I34" s="103">
        <f>base0!J102</f>
        <v>8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1">
        <v>33</v>
      </c>
      <c r="W34" s="151" t="s">
        <v>409</v>
      </c>
      <c r="X34" s="151">
        <v>2</v>
      </c>
      <c r="Z34" s="151">
        <v>1</v>
      </c>
    </row>
    <row r="35" spans="1:26" ht="15.75" thickBot="1" x14ac:dyDescent="0.3">
      <c r="A35" s="152" t="s">
        <v>0</v>
      </c>
      <c r="B35" s="103">
        <f>base0!C55</f>
        <v>11</v>
      </c>
      <c r="C35" s="103">
        <f>base0!D55</f>
        <v>7</v>
      </c>
      <c r="D35" s="103">
        <f>base0!E55</f>
        <v>10</v>
      </c>
      <c r="E35" s="103">
        <f>base0!F55</f>
        <v>13</v>
      </c>
      <c r="F35" s="103">
        <f>base0!G55</f>
        <v>14</v>
      </c>
      <c r="G35" s="103">
        <f>base0!H55</f>
        <v>2</v>
      </c>
      <c r="H35" s="103">
        <f>base0!I103</f>
        <v>6</v>
      </c>
      <c r="I35" s="103">
        <f>base0!J103</f>
        <v>10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1">
        <v>34</v>
      </c>
      <c r="W35" s="151" t="s">
        <v>409</v>
      </c>
      <c r="X35" s="151">
        <v>2</v>
      </c>
      <c r="Z35" s="151">
        <v>1</v>
      </c>
    </row>
    <row r="36" spans="1:26" ht="15.75" thickBot="1" x14ac:dyDescent="0.3">
      <c r="A36" s="152" t="s">
        <v>0</v>
      </c>
      <c r="B36" s="103">
        <f>base0!C56</f>
        <v>11</v>
      </c>
      <c r="C36" s="103">
        <f>base0!D56</f>
        <v>2</v>
      </c>
      <c r="D36" s="103">
        <f>base0!E56</f>
        <v>13</v>
      </c>
      <c r="E36" s="103">
        <f>base0!F56</f>
        <v>14</v>
      </c>
      <c r="F36" s="103">
        <f>base0!G56</f>
        <v>10</v>
      </c>
      <c r="G36" s="103">
        <f>base0!H56</f>
        <v>7</v>
      </c>
      <c r="H36" s="103">
        <f>base0!I104</f>
        <v>6</v>
      </c>
      <c r="I36" s="103">
        <f>base0!J104</f>
        <v>10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1">
        <v>35</v>
      </c>
      <c r="W36" s="151" t="s">
        <v>409</v>
      </c>
      <c r="X36" s="151">
        <v>2</v>
      </c>
      <c r="Z36" s="151">
        <v>1</v>
      </c>
    </row>
    <row r="37" spans="1:26" ht="15.75" thickBot="1" x14ac:dyDescent="0.3">
      <c r="A37" s="152" t="s">
        <v>0</v>
      </c>
      <c r="B37" s="103">
        <f>base0!C57</f>
        <v>2</v>
      </c>
      <c r="C37" s="103">
        <f>base0!D57</f>
        <v>11</v>
      </c>
      <c r="D37" s="103">
        <f>base0!E57</f>
        <v>5</v>
      </c>
      <c r="E37" s="103">
        <f>base0!F57</f>
        <v>7</v>
      </c>
      <c r="F37" s="103">
        <f>base0!G57</f>
        <v>14</v>
      </c>
      <c r="G37" s="103">
        <f>base0!H57</f>
        <v>10</v>
      </c>
      <c r="H37" s="103">
        <f>base0!I105</f>
        <v>6</v>
      </c>
      <c r="I37" s="103">
        <f>base0!J105</f>
        <v>9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1">
        <v>36</v>
      </c>
      <c r="W37" s="151" t="s">
        <v>409</v>
      </c>
      <c r="X37" s="151">
        <v>2</v>
      </c>
      <c r="Z37" s="151">
        <v>1</v>
      </c>
    </row>
    <row r="38" spans="1:26" ht="15.75" thickBot="1" x14ac:dyDescent="0.3">
      <c r="A38" s="152" t="s">
        <v>0</v>
      </c>
      <c r="B38" s="103">
        <f>base0!C58</f>
        <v>11</v>
      </c>
      <c r="C38" s="103">
        <f>base0!D58</f>
        <v>14</v>
      </c>
      <c r="D38" s="103">
        <f>base0!E58</f>
        <v>13</v>
      </c>
      <c r="E38" s="103">
        <f>base0!F58</f>
        <v>2</v>
      </c>
      <c r="F38" s="103">
        <f>base0!G58</f>
        <v>10</v>
      </c>
      <c r="G38" s="103">
        <f>base0!H58</f>
        <v>7</v>
      </c>
      <c r="H38" s="103">
        <f>base0!I106</f>
        <v>6</v>
      </c>
      <c r="I38" s="103">
        <f>base0!J106</f>
        <v>9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1">
        <v>37</v>
      </c>
      <c r="W38" s="151" t="s">
        <v>409</v>
      </c>
      <c r="X38" s="151">
        <v>2</v>
      </c>
      <c r="Z38" s="151">
        <v>1</v>
      </c>
    </row>
    <row r="39" spans="1:26" ht="15.75" thickBot="1" x14ac:dyDescent="0.3">
      <c r="A39" s="152" t="s">
        <v>0</v>
      </c>
      <c r="B39" s="103">
        <f>base0!C59</f>
        <v>11</v>
      </c>
      <c r="C39" s="103">
        <f>base0!D59</f>
        <v>8</v>
      </c>
      <c r="D39" s="103">
        <f>base0!E59</f>
        <v>7</v>
      </c>
      <c r="E39" s="103">
        <f>base0!F59</f>
        <v>2</v>
      </c>
      <c r="F39" s="103">
        <f>base0!G59</f>
        <v>13</v>
      </c>
      <c r="G39" s="103">
        <f>base0!H59</f>
        <v>14</v>
      </c>
      <c r="H39" s="103">
        <f>base0!I107</f>
        <v>5</v>
      </c>
      <c r="I39" s="103">
        <f>base0!J107</f>
        <v>6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1">
        <v>38</v>
      </c>
      <c r="W39" s="151" t="s">
        <v>409</v>
      </c>
      <c r="X39" s="151">
        <v>2</v>
      </c>
      <c r="Z39" s="151">
        <v>1</v>
      </c>
    </row>
    <row r="40" spans="1:26" ht="15.75" thickBot="1" x14ac:dyDescent="0.3">
      <c r="A40" s="152" t="s">
        <v>0</v>
      </c>
      <c r="B40" s="103">
        <f>base0!C60</f>
        <v>11</v>
      </c>
      <c r="C40" s="103">
        <f>base0!D60</f>
        <v>8</v>
      </c>
      <c r="D40" s="103">
        <f>base0!E60</f>
        <v>7</v>
      </c>
      <c r="E40" s="103">
        <f>base0!F60</f>
        <v>2</v>
      </c>
      <c r="F40" s="103">
        <f>base0!G60</f>
        <v>13</v>
      </c>
      <c r="G40" s="103">
        <f>base0!H60</f>
        <v>14</v>
      </c>
      <c r="H40" s="103">
        <f>base0!I108</f>
        <v>5</v>
      </c>
      <c r="I40" s="103">
        <f>base0!J108</f>
        <v>6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1">
        <v>39</v>
      </c>
      <c r="W40" s="151" t="s">
        <v>409</v>
      </c>
      <c r="X40" s="151">
        <v>2</v>
      </c>
      <c r="Z40" s="151">
        <v>1</v>
      </c>
    </row>
    <row r="41" spans="1:26" ht="15.75" thickBot="1" x14ac:dyDescent="0.3">
      <c r="A41" s="152" t="s">
        <v>0</v>
      </c>
      <c r="B41" s="103">
        <f>base0!C61</f>
        <v>11</v>
      </c>
      <c r="C41" s="103">
        <f>base0!D61</f>
        <v>13</v>
      </c>
      <c r="D41" s="103">
        <f>base0!E61</f>
        <v>14</v>
      </c>
      <c r="E41" s="103">
        <f>base0!F61</f>
        <v>10</v>
      </c>
      <c r="F41" s="103">
        <f>base0!G61</f>
        <v>2</v>
      </c>
      <c r="G41" s="103">
        <f>base0!H61</f>
        <v>7</v>
      </c>
      <c r="H41" s="103">
        <f>base0!I109</f>
        <v>13</v>
      </c>
      <c r="I41" s="103">
        <f>base0!J109</f>
        <v>6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1">
        <v>40</v>
      </c>
      <c r="W41" s="151" t="s">
        <v>409</v>
      </c>
      <c r="X41" s="151">
        <v>2</v>
      </c>
      <c r="Z41" s="151">
        <v>1</v>
      </c>
    </row>
    <row r="42" spans="1:26" ht="15.75" thickBot="1" x14ac:dyDescent="0.3">
      <c r="A42" s="152" t="s">
        <v>0</v>
      </c>
      <c r="B42" s="103">
        <f>base0!C62</f>
        <v>11</v>
      </c>
      <c r="C42" s="103">
        <f>base0!D62</f>
        <v>13</v>
      </c>
      <c r="D42" s="103">
        <f>base0!E62</f>
        <v>14</v>
      </c>
      <c r="E42" s="103">
        <f>base0!F62</f>
        <v>2</v>
      </c>
      <c r="F42" s="103">
        <f>base0!G62</f>
        <v>10</v>
      </c>
      <c r="G42" s="103">
        <f>base0!H62</f>
        <v>7</v>
      </c>
      <c r="H42" s="103">
        <f>base0!I110</f>
        <v>4</v>
      </c>
      <c r="I42" s="103">
        <f>base0!J110</f>
        <v>5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1">
        <v>41</v>
      </c>
      <c r="W42" s="151" t="s">
        <v>409</v>
      </c>
      <c r="X42" s="151">
        <v>2</v>
      </c>
      <c r="Z42" s="151">
        <v>1</v>
      </c>
    </row>
    <row r="43" spans="1:26" ht="15.75" thickBot="1" x14ac:dyDescent="0.3">
      <c r="A43" s="152" t="s">
        <v>0</v>
      </c>
      <c r="B43" s="103">
        <f>base0!C63</f>
        <v>9</v>
      </c>
      <c r="C43" s="103">
        <f>base0!D63</f>
        <v>2</v>
      </c>
      <c r="D43" s="103">
        <f>base0!E63</f>
        <v>7</v>
      </c>
      <c r="E43" s="103">
        <f>base0!F63</f>
        <v>11</v>
      </c>
      <c r="F43" s="103">
        <f>base0!G63</f>
        <v>13</v>
      </c>
      <c r="G43" s="103">
        <f>base0!H63</f>
        <v>8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1">
        <v>42</v>
      </c>
      <c r="W43" s="151" t="s">
        <v>409</v>
      </c>
      <c r="X43" s="151">
        <v>2</v>
      </c>
      <c r="Z43" s="151">
        <v>1</v>
      </c>
    </row>
    <row r="44" spans="1:26" ht="15.75" thickBot="1" x14ac:dyDescent="0.3">
      <c r="A44" s="152" t="s">
        <v>0</v>
      </c>
      <c r="B44" s="103">
        <f>base0!C64</f>
        <v>13</v>
      </c>
      <c r="C44" s="103">
        <f>base0!D64</f>
        <v>11</v>
      </c>
      <c r="D44" s="103">
        <f>base0!E64</f>
        <v>14</v>
      </c>
      <c r="E44" s="103">
        <f>base0!F64</f>
        <v>2</v>
      </c>
      <c r="F44" s="103">
        <f>base0!G64</f>
        <v>7</v>
      </c>
      <c r="G44" s="103">
        <f>base0!H64</f>
        <v>10</v>
      </c>
      <c r="H44" s="103">
        <f>base0!I112</f>
        <v>5</v>
      </c>
      <c r="I44" s="103">
        <f>base0!J112</f>
        <v>10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1">
        <v>43</v>
      </c>
      <c r="W44" s="151" t="s">
        <v>409</v>
      </c>
      <c r="X44" s="151">
        <v>2</v>
      </c>
      <c r="Z44" s="151">
        <v>1</v>
      </c>
    </row>
    <row r="45" spans="1:26" ht="15.75" thickBot="1" x14ac:dyDescent="0.3">
      <c r="A45" s="152" t="s">
        <v>0</v>
      </c>
      <c r="B45" s="103">
        <f>base0!C65</f>
        <v>13</v>
      </c>
      <c r="C45" s="103">
        <f>base0!D65</f>
        <v>14</v>
      </c>
      <c r="D45" s="103">
        <f>base0!E65</f>
        <v>11</v>
      </c>
      <c r="E45" s="103">
        <f>base0!F65</f>
        <v>2</v>
      </c>
      <c r="F45" s="103">
        <f>base0!G65</f>
        <v>10</v>
      </c>
      <c r="G45" s="103">
        <f>base0!H65</f>
        <v>7</v>
      </c>
      <c r="H45" s="103">
        <f>base0!I113</f>
        <v>4</v>
      </c>
      <c r="I45" s="103">
        <f>base0!J113</f>
        <v>8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1">
        <v>44</v>
      </c>
      <c r="W45" s="151" t="s">
        <v>409</v>
      </c>
      <c r="X45" s="151">
        <v>2</v>
      </c>
      <c r="Z45" s="151">
        <v>1</v>
      </c>
    </row>
    <row r="46" spans="1:26" ht="15.75" thickBot="1" x14ac:dyDescent="0.3">
      <c r="A46" s="152" t="s">
        <v>0</v>
      </c>
      <c r="B46" s="103">
        <f>base0!C90</f>
        <v>11</v>
      </c>
      <c r="C46" s="103">
        <f>base0!D90</f>
        <v>13</v>
      </c>
      <c r="D46" s="103">
        <f>base0!E90</f>
        <v>5</v>
      </c>
      <c r="E46" s="103">
        <f>base0!F90</f>
        <v>2</v>
      </c>
      <c r="F46" s="103">
        <f>base0!G90</f>
        <v>3</v>
      </c>
      <c r="G46" s="103">
        <f>base0!H90</f>
        <v>7</v>
      </c>
      <c r="H46" s="103">
        <f>base0!I90</f>
        <v>8</v>
      </c>
      <c r="I46" s="103">
        <f>base0!J90</f>
        <v>14</v>
      </c>
      <c r="J46" s="103">
        <f>base0!K90</f>
        <v>10</v>
      </c>
      <c r="K46" s="103">
        <f>base0!L90</f>
        <v>4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1">
        <v>45</v>
      </c>
      <c r="W46" s="151" t="s">
        <v>409</v>
      </c>
      <c r="X46" s="151">
        <v>3</v>
      </c>
      <c r="Z46" s="151">
        <v>1</v>
      </c>
    </row>
    <row r="47" spans="1:26" ht="15.75" thickBot="1" x14ac:dyDescent="0.3">
      <c r="A47" s="152" t="s">
        <v>0</v>
      </c>
      <c r="B47" s="103">
        <f>base0!C91</f>
        <v>11</v>
      </c>
      <c r="C47" s="103">
        <f>base0!D91</f>
        <v>13</v>
      </c>
      <c r="D47" s="103">
        <f>base0!E91</f>
        <v>5</v>
      </c>
      <c r="E47" s="103">
        <f>base0!F91</f>
        <v>2</v>
      </c>
      <c r="F47" s="103">
        <f>base0!G91</f>
        <v>3</v>
      </c>
      <c r="G47" s="103">
        <f>base0!H91</f>
        <v>7</v>
      </c>
      <c r="H47" s="103">
        <f>base0!I91</f>
        <v>8</v>
      </c>
      <c r="I47" s="103">
        <f>base0!J91</f>
        <v>14</v>
      </c>
      <c r="J47" s="103">
        <f>base0!K91</f>
        <v>10</v>
      </c>
      <c r="K47" s="103">
        <f>base0!L91</f>
        <v>4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1">
        <v>46</v>
      </c>
      <c r="W47" s="151" t="s">
        <v>409</v>
      </c>
      <c r="X47" s="151">
        <v>3</v>
      </c>
      <c r="Z47" s="151">
        <v>1</v>
      </c>
    </row>
    <row r="48" spans="1:26" ht="15.75" thickBot="1" x14ac:dyDescent="0.3">
      <c r="A48" s="152" t="s">
        <v>0</v>
      </c>
      <c r="B48" s="103">
        <f>base0!C92</f>
        <v>7</v>
      </c>
      <c r="C48" s="103">
        <f>base0!D92</f>
        <v>13</v>
      </c>
      <c r="D48" s="103">
        <f>base0!E92</f>
        <v>11</v>
      </c>
      <c r="E48" s="103">
        <f>base0!F92</f>
        <v>2</v>
      </c>
      <c r="F48" s="103">
        <f>base0!G92</f>
        <v>14</v>
      </c>
      <c r="G48" s="103">
        <f>base0!H92</f>
        <v>10</v>
      </c>
      <c r="H48" s="103">
        <f>base0!I92</f>
        <v>5</v>
      </c>
      <c r="I48" s="103">
        <f>base0!J92</f>
        <v>4</v>
      </c>
      <c r="J48" s="103">
        <f>base0!K92</f>
        <v>8</v>
      </c>
      <c r="K48" s="103">
        <f>base0!L92</f>
        <v>9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1">
        <v>47</v>
      </c>
      <c r="W48" s="151" t="s">
        <v>409</v>
      </c>
      <c r="X48" s="151">
        <v>3</v>
      </c>
      <c r="Z48" s="151">
        <v>1</v>
      </c>
    </row>
    <row r="49" spans="1:26" ht="15.75" thickBot="1" x14ac:dyDescent="0.3">
      <c r="A49" s="152" t="s">
        <v>0</v>
      </c>
      <c r="B49" s="103">
        <f>base0!C93</f>
        <v>11</v>
      </c>
      <c r="C49" s="103">
        <f>base0!D93</f>
        <v>13</v>
      </c>
      <c r="D49" s="103">
        <f>base0!E93</f>
        <v>4</v>
      </c>
      <c r="E49" s="103">
        <f>base0!F93</f>
        <v>2</v>
      </c>
      <c r="F49" s="103">
        <f>base0!G93</f>
        <v>17</v>
      </c>
      <c r="G49" s="103">
        <f>base0!H93</f>
        <v>7</v>
      </c>
      <c r="H49" s="103">
        <f>base0!I93</f>
        <v>10</v>
      </c>
      <c r="I49" s="103">
        <f>base0!J93</f>
        <v>5</v>
      </c>
      <c r="J49" s="103">
        <f>base0!K93</f>
        <v>6</v>
      </c>
      <c r="K49" s="103">
        <f>base0!L93</f>
        <v>14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1">
        <v>48</v>
      </c>
      <c r="W49" s="151" t="s">
        <v>409</v>
      </c>
      <c r="X49" s="151">
        <v>3</v>
      </c>
      <c r="Z49" s="151">
        <v>1</v>
      </c>
    </row>
    <row r="50" spans="1:26" ht="15.75" thickBot="1" x14ac:dyDescent="0.3">
      <c r="A50" s="152" t="s">
        <v>0</v>
      </c>
      <c r="B50" s="103">
        <f>base0!C94</f>
        <v>11</v>
      </c>
      <c r="C50" s="103">
        <f>base0!D94</f>
        <v>13</v>
      </c>
      <c r="D50" s="103">
        <f>base0!E94</f>
        <v>4</v>
      </c>
      <c r="E50" s="103">
        <f>base0!F94</f>
        <v>2</v>
      </c>
      <c r="F50" s="103">
        <f>base0!G94</f>
        <v>17</v>
      </c>
      <c r="G50" s="103">
        <f>base0!H94</f>
        <v>7</v>
      </c>
      <c r="H50" s="103">
        <f>base0!I94</f>
        <v>10</v>
      </c>
      <c r="I50" s="103">
        <f>base0!J94</f>
        <v>5</v>
      </c>
      <c r="J50" s="103">
        <f>base0!K94</f>
        <v>6</v>
      </c>
      <c r="K50" s="103">
        <f>base0!L94</f>
        <v>14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1">
        <v>49</v>
      </c>
      <c r="W50" s="151" t="s">
        <v>409</v>
      </c>
      <c r="X50" s="151">
        <v>3</v>
      </c>
      <c r="Z50" s="151">
        <v>1</v>
      </c>
    </row>
    <row r="51" spans="1:26" ht="15.75" thickBot="1" x14ac:dyDescent="0.3">
      <c r="A51" s="152" t="s">
        <v>0</v>
      </c>
      <c r="B51" s="103">
        <f>base0!C95</f>
        <v>2</v>
      </c>
      <c r="C51" s="103">
        <f>base0!D95</f>
        <v>11</v>
      </c>
      <c r="D51" s="103">
        <f>base0!E95</f>
        <v>14</v>
      </c>
      <c r="E51" s="103">
        <f>base0!F95</f>
        <v>13</v>
      </c>
      <c r="F51" s="103">
        <f>base0!G95</f>
        <v>7</v>
      </c>
      <c r="G51" s="103">
        <f>base0!H95</f>
        <v>5</v>
      </c>
      <c r="H51" s="103">
        <f>base0!I95</f>
        <v>3</v>
      </c>
      <c r="I51" s="103">
        <f>base0!J95</f>
        <v>4</v>
      </c>
      <c r="J51" s="103">
        <f>base0!K95</f>
        <v>10</v>
      </c>
      <c r="K51" s="103">
        <f>base0!L95</f>
        <v>6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1">
        <v>50</v>
      </c>
      <c r="W51" s="151" t="s">
        <v>409</v>
      </c>
      <c r="X51" s="151">
        <v>3</v>
      </c>
      <c r="Z51" s="151">
        <v>1</v>
      </c>
    </row>
    <row r="52" spans="1:26" ht="15.75" thickBot="1" x14ac:dyDescent="0.3">
      <c r="A52" s="152" t="s">
        <v>0</v>
      </c>
      <c r="B52" s="103">
        <f>base0!C96</f>
        <v>13</v>
      </c>
      <c r="C52" s="103">
        <f>base0!D96</f>
        <v>11</v>
      </c>
      <c r="D52" s="103">
        <f>base0!E96</f>
        <v>14</v>
      </c>
      <c r="E52" s="103">
        <f>base0!F96</f>
        <v>2</v>
      </c>
      <c r="F52" s="103">
        <f>base0!G96</f>
        <v>7</v>
      </c>
      <c r="G52" s="103">
        <f>base0!H96</f>
        <v>10</v>
      </c>
      <c r="H52" s="103">
        <f>base0!I96</f>
        <v>6</v>
      </c>
      <c r="I52" s="103">
        <f>base0!J96</f>
        <v>1</v>
      </c>
      <c r="J52" s="103">
        <f>base0!K96</f>
        <v>8</v>
      </c>
      <c r="K52" s="103">
        <f>base0!L96</f>
        <v>5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1">
        <v>51</v>
      </c>
      <c r="W52" s="151" t="s">
        <v>409</v>
      </c>
      <c r="X52" s="151">
        <v>3</v>
      </c>
      <c r="Z52" s="151">
        <v>1</v>
      </c>
    </row>
    <row r="53" spans="1:26" ht="15.75" thickBot="1" x14ac:dyDescent="0.3">
      <c r="A53" s="152" t="s">
        <v>0</v>
      </c>
      <c r="B53" s="103">
        <f>base0!C97</f>
        <v>11</v>
      </c>
      <c r="C53" s="103">
        <f>base0!D97</f>
        <v>14</v>
      </c>
      <c r="D53" s="103">
        <f>base0!E97</f>
        <v>2</v>
      </c>
      <c r="E53" s="103">
        <f>base0!F97</f>
        <v>7</v>
      </c>
      <c r="F53" s="103">
        <f>base0!G97</f>
        <v>13</v>
      </c>
      <c r="G53" s="103">
        <f>base0!H97</f>
        <v>5</v>
      </c>
      <c r="H53" s="103">
        <f>base0!I97</f>
        <v>9</v>
      </c>
      <c r="I53" s="103">
        <f>base0!J97</f>
        <v>10</v>
      </c>
      <c r="J53" s="103">
        <f>base0!K97</f>
        <v>1</v>
      </c>
      <c r="K53" s="103">
        <f>base0!L97</f>
        <v>8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1">
        <v>52</v>
      </c>
      <c r="W53" s="151" t="s">
        <v>409</v>
      </c>
      <c r="X53" s="151">
        <v>3</v>
      </c>
      <c r="Z53" s="151">
        <v>1</v>
      </c>
    </row>
    <row r="54" spans="1:26" ht="15.75" thickBot="1" x14ac:dyDescent="0.3">
      <c r="A54" s="152" t="s">
        <v>0</v>
      </c>
      <c r="B54" s="103">
        <f>base0!C98</f>
        <v>11</v>
      </c>
      <c r="C54" s="103">
        <f>base0!D98</f>
        <v>14</v>
      </c>
      <c r="D54" s="103">
        <f>base0!E98</f>
        <v>13</v>
      </c>
      <c r="E54" s="103">
        <f>base0!F98</f>
        <v>2</v>
      </c>
      <c r="F54" s="103">
        <f>base0!G98</f>
        <v>7</v>
      </c>
      <c r="G54" s="103">
        <f>base0!H98</f>
        <v>8</v>
      </c>
      <c r="H54" s="103">
        <f>base0!I98</f>
        <v>10</v>
      </c>
      <c r="I54" s="103">
        <f>base0!J98</f>
        <v>6</v>
      </c>
      <c r="J54" s="103">
        <f>base0!K98</f>
        <v>1</v>
      </c>
      <c r="K54" s="103">
        <f>base0!L98</f>
        <v>5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1">
        <v>53</v>
      </c>
      <c r="W54" s="151" t="s">
        <v>409</v>
      </c>
      <c r="X54" s="151">
        <v>3</v>
      </c>
      <c r="Z54" s="151">
        <v>1</v>
      </c>
    </row>
    <row r="55" spans="1:26" ht="15.75" thickBot="1" x14ac:dyDescent="0.3">
      <c r="A55" s="152" t="s">
        <v>0</v>
      </c>
      <c r="B55" s="103">
        <f>base0!C99</f>
        <v>11</v>
      </c>
      <c r="C55" s="103">
        <f>base0!D99</f>
        <v>14</v>
      </c>
      <c r="D55" s="103">
        <f>base0!E99</f>
        <v>2</v>
      </c>
      <c r="E55" s="103">
        <f>base0!F99</f>
        <v>8</v>
      </c>
      <c r="F55" s="103">
        <f>base0!G99</f>
        <v>7</v>
      </c>
      <c r="G55" s="103">
        <f>base0!H99</f>
        <v>6</v>
      </c>
      <c r="H55" s="103">
        <f>base0!I99</f>
        <v>5</v>
      </c>
      <c r="I55" s="103">
        <f>base0!J99</f>
        <v>3</v>
      </c>
      <c r="J55" s="103">
        <f>base0!K99</f>
        <v>13</v>
      </c>
      <c r="K55" s="103">
        <f>base0!L99</f>
        <v>9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1">
        <v>54</v>
      </c>
      <c r="W55" s="151" t="s">
        <v>409</v>
      </c>
      <c r="X55" s="151">
        <v>3</v>
      </c>
      <c r="Z55" s="151">
        <v>1</v>
      </c>
    </row>
    <row r="56" spans="1:26" ht="15.75" thickBot="1" x14ac:dyDescent="0.3">
      <c r="A56" s="152" t="s">
        <v>0</v>
      </c>
      <c r="B56" s="103">
        <f>base0!C100</f>
        <v>11</v>
      </c>
      <c r="C56" s="103">
        <f>base0!D100</f>
        <v>13</v>
      </c>
      <c r="D56" s="103">
        <f>base0!E100</f>
        <v>7</v>
      </c>
      <c r="E56" s="103">
        <f>base0!F100</f>
        <v>2</v>
      </c>
      <c r="F56" s="103">
        <f>base0!G100</f>
        <v>14</v>
      </c>
      <c r="G56" s="103">
        <f>base0!H100</f>
        <v>10</v>
      </c>
      <c r="H56" s="103">
        <f>base0!I100</f>
        <v>6</v>
      </c>
      <c r="I56" s="103">
        <f>base0!J100</f>
        <v>8</v>
      </c>
      <c r="J56" s="103">
        <f>base0!K100</f>
        <v>5</v>
      </c>
      <c r="K56" s="103">
        <f>base0!L100</f>
        <v>9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1">
        <v>55</v>
      </c>
      <c r="W56" s="151" t="s">
        <v>409</v>
      </c>
      <c r="X56" s="151">
        <v>3</v>
      </c>
      <c r="Y56" s="151" t="str">
        <f>base0!B70</f>
        <v>Astro</v>
      </c>
      <c r="Z56" s="151">
        <v>1</v>
      </c>
    </row>
    <row r="57" spans="1:26" ht="15.75" thickBot="1" x14ac:dyDescent="0.3">
      <c r="A57" s="152" t="s">
        <v>0</v>
      </c>
      <c r="B57" s="103">
        <f>base0!C101</f>
        <v>11</v>
      </c>
      <c r="C57" s="103">
        <f>base0!D101</f>
        <v>14</v>
      </c>
      <c r="D57" s="103">
        <f>base0!E101</f>
        <v>2</v>
      </c>
      <c r="E57" s="103">
        <f>base0!F101</f>
        <v>7</v>
      </c>
      <c r="F57" s="103">
        <f>base0!G101</f>
        <v>13</v>
      </c>
      <c r="G57" s="103">
        <f>base0!H101</f>
        <v>9</v>
      </c>
      <c r="H57" s="103">
        <f>base0!I101</f>
        <v>10</v>
      </c>
      <c r="I57" s="103">
        <f>base0!J101</f>
        <v>4</v>
      </c>
      <c r="J57" s="103">
        <f>base0!K101</f>
        <v>5</v>
      </c>
      <c r="K57" s="103">
        <f>base0!L101</f>
        <v>6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1">
        <v>56</v>
      </c>
      <c r="W57" s="151" t="s">
        <v>409</v>
      </c>
      <c r="X57" s="151">
        <v>3</v>
      </c>
      <c r="Y57" s="151" t="str">
        <f>base0!B71</f>
        <v>meilleur semaine</v>
      </c>
      <c r="Z57" s="151">
        <v>1</v>
      </c>
    </row>
    <row r="58" spans="1:26" ht="15.75" thickBot="1" x14ac:dyDescent="0.3">
      <c r="A58" s="152" t="s">
        <v>0</v>
      </c>
      <c r="B58" s="103">
        <f>base0!C102</f>
        <v>11</v>
      </c>
      <c r="C58" s="103">
        <f>base0!D102</f>
        <v>2</v>
      </c>
      <c r="D58" s="103">
        <f>base0!E102</f>
        <v>14</v>
      </c>
      <c r="E58" s="103">
        <f>base0!F102</f>
        <v>10</v>
      </c>
      <c r="F58" s="103">
        <f>base0!G102</f>
        <v>7</v>
      </c>
      <c r="G58" s="103">
        <f>base0!H102</f>
        <v>5</v>
      </c>
      <c r="H58" s="103">
        <f>base0!I102</f>
        <v>13</v>
      </c>
      <c r="I58" s="103">
        <f>base0!J102</f>
        <v>8</v>
      </c>
      <c r="J58" s="103">
        <f>base0!K102</f>
        <v>4</v>
      </c>
      <c r="K58" s="103">
        <f>base0!L102</f>
        <v>9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1">
        <v>57</v>
      </c>
      <c r="W58" s="151" t="s">
        <v>409</v>
      </c>
      <c r="X58" s="151">
        <v>3</v>
      </c>
      <c r="Y58" s="151" t="str">
        <f>base0!B72</f>
        <v>meilleur J-10</v>
      </c>
      <c r="Z58" s="151">
        <v>1</v>
      </c>
    </row>
    <row r="59" spans="1:26" ht="15.75" thickBot="1" x14ac:dyDescent="0.3">
      <c r="A59" s="152" t="s">
        <v>0</v>
      </c>
      <c r="B59" s="103">
        <f>base0!C103</f>
        <v>7</v>
      </c>
      <c r="C59" s="103">
        <f>base0!D103</f>
        <v>11</v>
      </c>
      <c r="D59" s="103">
        <f>base0!E103</f>
        <v>14</v>
      </c>
      <c r="E59" s="103">
        <f>base0!F103</f>
        <v>2</v>
      </c>
      <c r="F59" s="103">
        <f>base0!G103</f>
        <v>13</v>
      </c>
      <c r="G59" s="103">
        <f>base0!H103</f>
        <v>8</v>
      </c>
      <c r="H59" s="103">
        <f>base0!I103</f>
        <v>6</v>
      </c>
      <c r="I59" s="103">
        <f>base0!J103</f>
        <v>10</v>
      </c>
      <c r="J59" s="103">
        <f>base0!K103</f>
        <v>5</v>
      </c>
      <c r="K59" s="103">
        <f>base0!L103</f>
        <v>4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1">
        <v>58</v>
      </c>
      <c r="W59" s="151" t="s">
        <v>409</v>
      </c>
      <c r="X59" s="151">
        <v>3</v>
      </c>
      <c r="Y59" s="151" t="str">
        <f>base0!B73</f>
        <v>meilleur date de mois</v>
      </c>
      <c r="Z59" s="151">
        <v>1</v>
      </c>
    </row>
    <row r="60" spans="1:26" ht="15.75" thickBot="1" x14ac:dyDescent="0.3">
      <c r="A60" s="152" t="s">
        <v>0</v>
      </c>
      <c r="B60" s="103">
        <f>base0!C104</f>
        <v>7</v>
      </c>
      <c r="C60" s="103">
        <f>base0!D104</f>
        <v>11</v>
      </c>
      <c r="D60" s="103">
        <f>base0!E104</f>
        <v>14</v>
      </c>
      <c r="E60" s="103">
        <f>base0!F104</f>
        <v>2</v>
      </c>
      <c r="F60" s="103">
        <f>base0!G104</f>
        <v>13</v>
      </c>
      <c r="G60" s="103">
        <f>base0!H104</f>
        <v>8</v>
      </c>
      <c r="H60" s="103">
        <f>base0!I104</f>
        <v>6</v>
      </c>
      <c r="I60" s="103">
        <f>base0!J104</f>
        <v>10</v>
      </c>
      <c r="J60" s="103">
        <f>base0!K104</f>
        <v>5</v>
      </c>
      <c r="K60" s="103">
        <f>base0!L104</f>
        <v>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1">
        <v>59</v>
      </c>
      <c r="W60" s="151" t="s">
        <v>409</v>
      </c>
      <c r="X60" s="151">
        <v>3</v>
      </c>
      <c r="Y60" s="151" t="str">
        <f>base0!B74</f>
        <v>meilleur du mois</v>
      </c>
      <c r="Z60" s="151">
        <v>1</v>
      </c>
    </row>
    <row r="61" spans="1:26" ht="15.75" thickBot="1" x14ac:dyDescent="0.3">
      <c r="A61" s="152" t="s">
        <v>0</v>
      </c>
      <c r="B61" s="103">
        <f>base0!C105</f>
        <v>2</v>
      </c>
      <c r="C61" s="103">
        <f>base0!D105</f>
        <v>11</v>
      </c>
      <c r="D61" s="103">
        <f>base0!E105</f>
        <v>14</v>
      </c>
      <c r="E61" s="103">
        <f>base0!F105</f>
        <v>13</v>
      </c>
      <c r="F61" s="103">
        <f>base0!G105</f>
        <v>4</v>
      </c>
      <c r="G61" s="103">
        <f>base0!H105</f>
        <v>7</v>
      </c>
      <c r="H61" s="103">
        <f>base0!I105</f>
        <v>6</v>
      </c>
      <c r="I61" s="103">
        <f>base0!J105</f>
        <v>9</v>
      </c>
      <c r="J61" s="103">
        <f>base0!K105</f>
        <v>10</v>
      </c>
      <c r="K61" s="103">
        <f>base0!L105</f>
        <v>5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1">
        <v>60</v>
      </c>
      <c r="W61" s="151" t="s">
        <v>409</v>
      </c>
      <c r="X61" s="151">
        <v>3</v>
      </c>
      <c r="Y61" s="151" t="str">
        <f>base0!B75</f>
        <v>statistique</v>
      </c>
      <c r="Z61" s="151">
        <v>1</v>
      </c>
    </row>
    <row r="62" spans="1:26" ht="15.75" thickBot="1" x14ac:dyDescent="0.3">
      <c r="A62" s="152" t="s">
        <v>0</v>
      </c>
      <c r="B62" s="103">
        <f>base0!C106</f>
        <v>7</v>
      </c>
      <c r="C62" s="103">
        <f>base0!D106</f>
        <v>2</v>
      </c>
      <c r="D62" s="103">
        <f>base0!E106</f>
        <v>11</v>
      </c>
      <c r="E62" s="103">
        <f>base0!F106</f>
        <v>14</v>
      </c>
      <c r="F62" s="103">
        <f>base0!G106</f>
        <v>13</v>
      </c>
      <c r="G62" s="103">
        <f>base0!H106</f>
        <v>5</v>
      </c>
      <c r="H62" s="103">
        <f>base0!I106</f>
        <v>6</v>
      </c>
      <c r="I62" s="103">
        <f>base0!J106</f>
        <v>9</v>
      </c>
      <c r="J62" s="103">
        <f>base0!K106</f>
        <v>10</v>
      </c>
      <c r="K62" s="103">
        <f>base0!L106</f>
        <v>4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1">
        <v>61</v>
      </c>
      <c r="W62" s="151" t="s">
        <v>409</v>
      </c>
      <c r="X62" s="151">
        <v>3</v>
      </c>
      <c r="Z62" s="151">
        <v>1</v>
      </c>
    </row>
    <row r="63" spans="1:26" ht="15.75" thickBot="1" x14ac:dyDescent="0.3">
      <c r="A63" s="152" t="s">
        <v>0</v>
      </c>
      <c r="B63" s="103">
        <f>base0!C107</f>
        <v>11</v>
      </c>
      <c r="C63" s="103">
        <f>base0!D107</f>
        <v>7</v>
      </c>
      <c r="D63" s="103">
        <f>base0!E107</f>
        <v>10</v>
      </c>
      <c r="E63" s="103">
        <f>base0!F107</f>
        <v>13</v>
      </c>
      <c r="F63" s="103">
        <f>base0!G107</f>
        <v>14</v>
      </c>
      <c r="G63" s="103">
        <f>base0!H107</f>
        <v>2</v>
      </c>
      <c r="H63" s="103">
        <f>base0!I107</f>
        <v>5</v>
      </c>
      <c r="I63" s="103">
        <f>base0!J107</f>
        <v>6</v>
      </c>
      <c r="J63" s="103">
        <f>base0!K107</f>
        <v>4</v>
      </c>
      <c r="K63" s="103">
        <f>base0!L107</f>
        <v>8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1">
        <v>62</v>
      </c>
      <c r="W63" s="151" t="s">
        <v>409</v>
      </c>
      <c r="X63" s="151">
        <v>3</v>
      </c>
      <c r="Z63" s="151">
        <v>1</v>
      </c>
    </row>
    <row r="64" spans="1:26" ht="15.75" thickBot="1" x14ac:dyDescent="0.3">
      <c r="A64" s="152" t="s">
        <v>0</v>
      </c>
      <c r="B64" s="103">
        <f>base0!C108</f>
        <v>11</v>
      </c>
      <c r="C64" s="103">
        <f>base0!D108</f>
        <v>2</v>
      </c>
      <c r="D64" s="103">
        <f>base0!E108</f>
        <v>13</v>
      </c>
      <c r="E64" s="103">
        <f>base0!F108</f>
        <v>14</v>
      </c>
      <c r="F64" s="103">
        <f>base0!G108</f>
        <v>10</v>
      </c>
      <c r="G64" s="103">
        <f>base0!H108</f>
        <v>7</v>
      </c>
      <c r="H64" s="103">
        <f>base0!I108</f>
        <v>5</v>
      </c>
      <c r="I64" s="103">
        <f>base0!J108</f>
        <v>6</v>
      </c>
      <c r="J64" s="103">
        <f>base0!K108</f>
        <v>3</v>
      </c>
      <c r="K64" s="103">
        <f>base0!L108</f>
        <v>4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1">
        <v>63</v>
      </c>
      <c r="W64" s="151" t="s">
        <v>409</v>
      </c>
      <c r="X64" s="151">
        <v>3</v>
      </c>
      <c r="Z64" s="151">
        <v>1</v>
      </c>
    </row>
    <row r="65" spans="1:26" ht="15.75" thickBot="1" x14ac:dyDescent="0.3">
      <c r="A65" s="152" t="s">
        <v>0</v>
      </c>
      <c r="B65" s="103">
        <f>base0!C109</f>
        <v>2</v>
      </c>
      <c r="C65" s="103">
        <f>base0!D109</f>
        <v>11</v>
      </c>
      <c r="D65" s="103">
        <f>base0!E109</f>
        <v>5</v>
      </c>
      <c r="E65" s="103">
        <f>base0!F109</f>
        <v>7</v>
      </c>
      <c r="F65" s="103">
        <f>base0!G109</f>
        <v>14</v>
      </c>
      <c r="G65" s="103">
        <f>base0!H109</f>
        <v>10</v>
      </c>
      <c r="H65" s="103">
        <f>base0!I109</f>
        <v>13</v>
      </c>
      <c r="I65" s="103">
        <f>base0!J109</f>
        <v>6</v>
      </c>
      <c r="J65" s="103">
        <f>base0!K109</f>
        <v>3</v>
      </c>
      <c r="K65" s="103">
        <f>base0!L109</f>
        <v>4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1">
        <v>64</v>
      </c>
      <c r="W65" s="151" t="s">
        <v>409</v>
      </c>
      <c r="X65" s="151">
        <v>3</v>
      </c>
      <c r="Z65" s="151">
        <v>1</v>
      </c>
    </row>
    <row r="66" spans="1:26" ht="15.75" thickBot="1" x14ac:dyDescent="0.3">
      <c r="A66" s="152" t="s">
        <v>0</v>
      </c>
      <c r="B66" s="103">
        <f>base0!C110</f>
        <v>11</v>
      </c>
      <c r="C66" s="103">
        <f>base0!D110</f>
        <v>14</v>
      </c>
      <c r="D66" s="103">
        <f>base0!E110</f>
        <v>13</v>
      </c>
      <c r="E66" s="103">
        <f>base0!F110</f>
        <v>2</v>
      </c>
      <c r="F66" s="103">
        <f>base0!G110</f>
        <v>10</v>
      </c>
      <c r="G66" s="103">
        <f>base0!H110</f>
        <v>7</v>
      </c>
      <c r="H66" s="103">
        <f>base0!I110</f>
        <v>4</v>
      </c>
      <c r="I66" s="103">
        <f>base0!J110</f>
        <v>5</v>
      </c>
      <c r="J66" s="103">
        <f>base0!K110</f>
        <v>3</v>
      </c>
      <c r="K66" s="103">
        <f>base0!L110</f>
        <v>9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1">
        <v>65</v>
      </c>
      <c r="W66" s="151" t="s">
        <v>409</v>
      </c>
      <c r="X66" s="151">
        <v>3</v>
      </c>
      <c r="Z66" s="151">
        <v>1</v>
      </c>
    </row>
    <row r="67" spans="1:26" ht="15.75" thickBot="1" x14ac:dyDescent="0.3">
      <c r="A67" s="152" t="s">
        <v>0</v>
      </c>
      <c r="B67" s="103">
        <f>base0!C111</f>
        <v>11</v>
      </c>
      <c r="C67" s="103">
        <f>base0!D111</f>
        <v>8</v>
      </c>
      <c r="D67" s="103">
        <f>base0!E111</f>
        <v>7</v>
      </c>
      <c r="E67" s="103">
        <f>base0!F111</f>
        <v>2</v>
      </c>
      <c r="F67" s="103">
        <f>base0!G111</f>
        <v>13</v>
      </c>
      <c r="G67" s="103">
        <f>base0!H111</f>
        <v>14</v>
      </c>
      <c r="H67" s="103">
        <f>base0!I111</f>
        <v>5</v>
      </c>
      <c r="I67" s="103">
        <f>base0!J111</f>
        <v>10</v>
      </c>
      <c r="J67" s="103">
        <f>base0!K111</f>
        <v>6</v>
      </c>
      <c r="K67" s="103">
        <f>base0!L111</f>
        <v>4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1">
        <v>66</v>
      </c>
      <c r="W67" s="151" t="s">
        <v>409</v>
      </c>
      <c r="X67" s="151">
        <v>3</v>
      </c>
      <c r="Z67" s="151">
        <v>1</v>
      </c>
    </row>
    <row r="68" spans="1:26" ht="15.75" thickBot="1" x14ac:dyDescent="0.3">
      <c r="A68" s="152" t="s">
        <v>0</v>
      </c>
      <c r="B68" s="103">
        <f>base0!C112</f>
        <v>11</v>
      </c>
      <c r="C68" s="103">
        <f>base0!D112</f>
        <v>8</v>
      </c>
      <c r="D68" s="103">
        <f>base0!E112</f>
        <v>7</v>
      </c>
      <c r="E68" s="103">
        <f>base0!F112</f>
        <v>2</v>
      </c>
      <c r="F68" s="103">
        <f>base0!G112</f>
        <v>13</v>
      </c>
      <c r="G68" s="103">
        <f>base0!H112</f>
        <v>14</v>
      </c>
      <c r="H68" s="103">
        <f>base0!I112</f>
        <v>5</v>
      </c>
      <c r="I68" s="103">
        <f>base0!J112</f>
        <v>10</v>
      </c>
      <c r="J68" s="103">
        <f>base0!K112</f>
        <v>6</v>
      </c>
      <c r="K68" s="103">
        <f>base0!L112</f>
        <v>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1">
        <v>67</v>
      </c>
      <c r="W68" s="151" t="s">
        <v>409</v>
      </c>
      <c r="X68" s="151">
        <v>3</v>
      </c>
      <c r="Z68" s="151">
        <v>1</v>
      </c>
    </row>
    <row r="69" spans="1:26" ht="15.75" thickBot="1" x14ac:dyDescent="0.3">
      <c r="A69" s="152" t="s">
        <v>0</v>
      </c>
      <c r="B69" s="103">
        <f>base0!C113</f>
        <v>11</v>
      </c>
      <c r="C69" s="103">
        <f>base0!D113</f>
        <v>13</v>
      </c>
      <c r="D69" s="103">
        <f>base0!E113</f>
        <v>14</v>
      </c>
      <c r="E69" s="103">
        <f>base0!F113</f>
        <v>10</v>
      </c>
      <c r="F69" s="103">
        <f>base0!G113</f>
        <v>2</v>
      </c>
      <c r="G69" s="103">
        <f>base0!H113</f>
        <v>7</v>
      </c>
      <c r="H69" s="103">
        <f>base0!I113</f>
        <v>4</v>
      </c>
      <c r="I69" s="103">
        <f>base0!J113</f>
        <v>8</v>
      </c>
      <c r="J69" s="103">
        <f>base0!K113</f>
        <v>6</v>
      </c>
      <c r="K69" s="103">
        <f>base0!L113</f>
        <v>5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1">
        <v>68</v>
      </c>
      <c r="W69" s="151" t="s">
        <v>409</v>
      </c>
      <c r="X69" s="151">
        <v>3</v>
      </c>
      <c r="Z69" s="151">
        <v>1</v>
      </c>
    </row>
    <row r="70" spans="1:26" ht="15.75" thickBot="1" x14ac:dyDescent="0.3">
      <c r="A70" s="152" t="s">
        <v>0</v>
      </c>
      <c r="B70" s="103">
        <f>base0!C114</f>
        <v>11</v>
      </c>
      <c r="C70" s="103">
        <f>base0!D114</f>
        <v>13</v>
      </c>
      <c r="D70" s="103">
        <f>base0!E114</f>
        <v>14</v>
      </c>
      <c r="E70" s="103">
        <f>base0!F114</f>
        <v>2</v>
      </c>
      <c r="F70" s="103">
        <f>base0!G114</f>
        <v>10</v>
      </c>
      <c r="G70" s="103">
        <f>base0!H114</f>
        <v>7</v>
      </c>
      <c r="H70" s="103">
        <f>base0!I114</f>
        <v>4</v>
      </c>
      <c r="I70" s="103">
        <f>base0!J114</f>
        <v>5</v>
      </c>
      <c r="J70" s="103">
        <f>base0!K114</f>
        <v>3</v>
      </c>
      <c r="K70" s="103">
        <f>base0!L114</f>
        <v>6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1">
        <v>69</v>
      </c>
      <c r="W70" s="151" t="s">
        <v>409</v>
      </c>
      <c r="X70" s="151">
        <v>3</v>
      </c>
      <c r="Z70" s="151">
        <v>1</v>
      </c>
    </row>
    <row r="71" spans="1:26" ht="15.75" thickBot="1" x14ac:dyDescent="0.3">
      <c r="A71" s="152" t="s">
        <v>0</v>
      </c>
      <c r="B71" s="103">
        <f>base0!C115</f>
        <v>9</v>
      </c>
      <c r="C71" s="103">
        <f>base0!D115</f>
        <v>2</v>
      </c>
      <c r="D71" s="103">
        <f>base0!E115</f>
        <v>7</v>
      </c>
      <c r="E71" s="103">
        <f>base0!F115</f>
        <v>11</v>
      </c>
      <c r="F71" s="103">
        <f>base0!G115</f>
        <v>13</v>
      </c>
      <c r="G71" s="103">
        <f>base0!H115</f>
        <v>8</v>
      </c>
      <c r="H71" s="103">
        <f>base0!I115</f>
        <v>14</v>
      </c>
      <c r="I71" s="103">
        <f>base0!J115</f>
        <v>6</v>
      </c>
      <c r="J71" s="103">
        <f>base0!K115</f>
        <v>4</v>
      </c>
      <c r="K71" s="103">
        <f>base0!L115</f>
        <v>5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1">
        <v>70</v>
      </c>
      <c r="W71" s="151" t="s">
        <v>409</v>
      </c>
      <c r="X71" s="151">
        <v>3</v>
      </c>
      <c r="Z71" s="151">
        <v>1</v>
      </c>
    </row>
    <row r="72" spans="1:26" ht="15.75" thickBot="1" x14ac:dyDescent="0.3">
      <c r="A72" s="152" t="s">
        <v>0</v>
      </c>
      <c r="B72" s="103">
        <f>base0!C116</f>
        <v>13</v>
      </c>
      <c r="C72" s="103">
        <f>base0!D116</f>
        <v>11</v>
      </c>
      <c r="D72" s="103">
        <f>base0!E116</f>
        <v>14</v>
      </c>
      <c r="E72" s="103">
        <f>base0!F116</f>
        <v>2</v>
      </c>
      <c r="F72" s="103">
        <f>base0!G116</f>
        <v>7</v>
      </c>
      <c r="G72" s="103">
        <f>base0!H116</f>
        <v>10</v>
      </c>
      <c r="H72" s="103">
        <f>base0!I116</f>
        <v>5</v>
      </c>
      <c r="I72" s="103">
        <f>base0!J116</f>
        <v>6</v>
      </c>
      <c r="J72" s="103">
        <f>base0!K116</f>
        <v>4</v>
      </c>
      <c r="K72" s="103">
        <f>base0!L116</f>
        <v>3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51">
        <v>71</v>
      </c>
      <c r="W72" s="151" t="s">
        <v>409</v>
      </c>
      <c r="X72" s="151">
        <v>3</v>
      </c>
      <c r="Z72" s="151">
        <v>1</v>
      </c>
    </row>
    <row r="73" spans="1:26" ht="15.75" thickBot="1" x14ac:dyDescent="0.3">
      <c r="A73" s="152" t="s">
        <v>0</v>
      </c>
      <c r="B73" s="103">
        <f>base0!C117</f>
        <v>13</v>
      </c>
      <c r="C73" s="103">
        <f>base0!D117</f>
        <v>14</v>
      </c>
      <c r="D73" s="103">
        <f>base0!E117</f>
        <v>11</v>
      </c>
      <c r="E73" s="103">
        <f>base0!F117</f>
        <v>2</v>
      </c>
      <c r="F73" s="103">
        <f>base0!G117</f>
        <v>10</v>
      </c>
      <c r="G73" s="103">
        <f>base0!H117</f>
        <v>7</v>
      </c>
      <c r="H73" s="103">
        <f>base0!I117</f>
        <v>5</v>
      </c>
      <c r="I73" s="103">
        <f>base0!J117</f>
        <v>4</v>
      </c>
      <c r="J73" s="103">
        <f>base0!K117</f>
        <v>8</v>
      </c>
      <c r="K73" s="103">
        <f>base0!L117</f>
        <v>16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51">
        <v>72</v>
      </c>
      <c r="W73" s="151" t="s">
        <v>409</v>
      </c>
      <c r="X73" s="151">
        <v>3</v>
      </c>
      <c r="Z73" s="151">
        <v>1</v>
      </c>
    </row>
    <row r="74" spans="1:26" ht="15.75" thickBot="1" x14ac:dyDescent="0.3">
      <c r="A74" s="152" t="s">
        <v>0</v>
      </c>
      <c r="B74" s="103">
        <f>base0!C84</f>
        <v>11</v>
      </c>
      <c r="C74" s="103">
        <f>base0!D84</f>
        <v>2</v>
      </c>
      <c r="D74" s="103">
        <f>base0!E84</f>
        <v>13</v>
      </c>
      <c r="E74" s="103">
        <f>base0!F84</f>
        <v>7</v>
      </c>
      <c r="F74" s="103">
        <f>base0!G84</f>
        <v>10</v>
      </c>
      <c r="G74" s="103">
        <f>base0!H84</f>
        <v>5</v>
      </c>
      <c r="H74" s="103">
        <f>base0!I84</f>
        <v>8</v>
      </c>
      <c r="I74" s="103">
        <f>base0!J84</f>
        <v>4</v>
      </c>
      <c r="J74" s="103">
        <f>base0!K84</f>
        <v>9</v>
      </c>
      <c r="K74" s="103">
        <f>base0!L84</f>
        <v>6</v>
      </c>
      <c r="L74" s="103">
        <f>base0!M84</f>
        <v>3</v>
      </c>
      <c r="M74" s="103">
        <f>base0!N84</f>
        <v>1</v>
      </c>
      <c r="N74" s="103"/>
      <c r="O74" s="103"/>
      <c r="P74" s="103"/>
      <c r="Q74" s="103"/>
      <c r="R74" s="103"/>
      <c r="S74" s="103"/>
      <c r="T74" s="103"/>
      <c r="U74" s="103"/>
      <c r="V74" s="151">
        <v>73</v>
      </c>
      <c r="W74" s="151" t="s">
        <v>409</v>
      </c>
      <c r="X74" s="151">
        <v>4</v>
      </c>
      <c r="Z74" s="151">
        <v>1</v>
      </c>
    </row>
    <row r="75" spans="1:26" ht="15.75" thickBot="1" x14ac:dyDescent="0.3">
      <c r="A75" s="152" t="s">
        <v>0</v>
      </c>
      <c r="B75" s="103">
        <f>base0!C85</f>
        <v>7</v>
      </c>
      <c r="C75" s="103">
        <f>base0!D85</f>
        <v>10</v>
      </c>
      <c r="D75" s="103">
        <f>base0!E85</f>
        <v>6</v>
      </c>
      <c r="E75" s="103">
        <f>base0!F85</f>
        <v>14</v>
      </c>
      <c r="F75" s="103">
        <f>base0!G85</f>
        <v>9</v>
      </c>
      <c r="G75" s="103">
        <f>base0!H85</f>
        <v>2</v>
      </c>
      <c r="H75" s="103">
        <f>base0!I85</f>
        <v>8</v>
      </c>
      <c r="I75" s="103">
        <f>base0!J85</f>
        <v>11</v>
      </c>
      <c r="J75" s="103">
        <f>base0!K85</f>
        <v>12</v>
      </c>
      <c r="K75" s="103">
        <f>base0!L85</f>
        <v>13</v>
      </c>
      <c r="L75" s="103">
        <f>base0!M85</f>
        <v>4</v>
      </c>
      <c r="M75" s="103">
        <f>base0!N85</f>
        <v>1</v>
      </c>
      <c r="N75" s="103"/>
      <c r="O75" s="103"/>
      <c r="P75" s="103"/>
      <c r="Q75" s="103"/>
      <c r="R75" s="103"/>
      <c r="S75" s="103"/>
      <c r="T75" s="103"/>
      <c r="U75" s="103"/>
      <c r="V75" s="151">
        <v>74</v>
      </c>
      <c r="W75" s="151" t="s">
        <v>409</v>
      </c>
      <c r="X75" s="151">
        <v>4</v>
      </c>
      <c r="Z75" s="151">
        <v>1</v>
      </c>
    </row>
    <row r="76" spans="1:26" ht="15.75" thickBot="1" x14ac:dyDescent="0.3">
      <c r="A76" s="152" t="s">
        <v>0</v>
      </c>
      <c r="B76" s="103">
        <f>base0!C86</f>
        <v>2</v>
      </c>
      <c r="C76" s="103">
        <f>base0!D86</f>
        <v>7</v>
      </c>
      <c r="D76" s="103">
        <f>base0!E86</f>
        <v>11</v>
      </c>
      <c r="E76" s="103">
        <f>base0!F86</f>
        <v>14</v>
      </c>
      <c r="F76" s="103">
        <f>base0!G86</f>
        <v>13</v>
      </c>
      <c r="G76" s="103">
        <f>base0!H86</f>
        <v>10</v>
      </c>
      <c r="H76" s="103">
        <f>base0!I86</f>
        <v>5</v>
      </c>
      <c r="I76" s="103">
        <f>base0!J86</f>
        <v>6</v>
      </c>
      <c r="J76" s="103">
        <f>base0!K86</f>
        <v>4</v>
      </c>
      <c r="K76" s="103">
        <f>base0!L86</f>
        <v>8</v>
      </c>
      <c r="L76" s="103">
        <f>base0!M86</f>
        <v>9</v>
      </c>
      <c r="M76" s="103">
        <f>base0!N86</f>
        <v>3</v>
      </c>
      <c r="N76" s="103"/>
      <c r="O76" s="103"/>
      <c r="P76" s="103"/>
      <c r="Q76" s="103"/>
      <c r="R76" s="103"/>
      <c r="S76" s="103"/>
      <c r="T76" s="103"/>
      <c r="U76" s="103"/>
      <c r="V76" s="151">
        <v>75</v>
      </c>
      <c r="W76" s="151" t="s">
        <v>409</v>
      </c>
      <c r="X76" s="151">
        <v>4</v>
      </c>
      <c r="Z76" s="151">
        <v>1</v>
      </c>
    </row>
    <row r="77" spans="1:26" ht="15.75" thickBot="1" x14ac:dyDescent="0.3">
      <c r="A77" s="152" t="s">
        <v>0</v>
      </c>
      <c r="B77" s="103">
        <f>base0!C87</f>
        <v>14</v>
      </c>
      <c r="C77" s="103">
        <f>base0!D87</f>
        <v>1</v>
      </c>
      <c r="D77" s="103">
        <f>base0!E87</f>
        <v>2</v>
      </c>
      <c r="E77" s="103">
        <f>base0!F87</f>
        <v>7</v>
      </c>
      <c r="F77" s="103">
        <f>base0!G87</f>
        <v>8</v>
      </c>
      <c r="G77" s="103">
        <f>base0!H87</f>
        <v>10</v>
      </c>
      <c r="H77" s="103">
        <f>base0!I87</f>
        <v>5</v>
      </c>
      <c r="I77" s="103">
        <f>base0!J87</f>
        <v>6</v>
      </c>
      <c r="J77" s="103">
        <f>base0!K87</f>
        <v>9</v>
      </c>
      <c r="K77" s="103">
        <f>base0!L87</f>
        <v>13</v>
      </c>
      <c r="L77" s="103">
        <f>base0!M87</f>
        <v>3</v>
      </c>
      <c r="M77" s="103">
        <f>base0!N87</f>
        <v>4</v>
      </c>
      <c r="N77" s="103"/>
      <c r="O77" s="103"/>
      <c r="P77" s="103"/>
      <c r="Q77" s="103"/>
      <c r="R77" s="103"/>
      <c r="S77" s="103"/>
      <c r="T77" s="103"/>
      <c r="U77" s="103"/>
      <c r="V77" s="151">
        <v>76</v>
      </c>
      <c r="W77" s="151" t="s">
        <v>409</v>
      </c>
      <c r="X77" s="151">
        <v>4</v>
      </c>
      <c r="Z77" s="151">
        <v>1</v>
      </c>
    </row>
    <row r="78" spans="1:26" ht="15.75" thickBot="1" x14ac:dyDescent="0.3">
      <c r="A78" s="152" t="s">
        <v>0</v>
      </c>
      <c r="B78" s="103">
        <f>base0!C88</f>
        <v>2</v>
      </c>
      <c r="C78" s="103">
        <f>base0!D88</f>
        <v>7</v>
      </c>
      <c r="D78" s="103">
        <f>base0!E88</f>
        <v>11</v>
      </c>
      <c r="E78" s="103">
        <f>base0!F88</f>
        <v>14</v>
      </c>
      <c r="F78" s="103">
        <f>base0!G88</f>
        <v>13</v>
      </c>
      <c r="G78" s="103">
        <f>base0!H88</f>
        <v>10</v>
      </c>
      <c r="H78" s="103">
        <f>base0!I88</f>
        <v>5</v>
      </c>
      <c r="I78" s="103">
        <f>base0!J88</f>
        <v>6</v>
      </c>
      <c r="J78" s="103">
        <f>base0!K88</f>
        <v>4</v>
      </c>
      <c r="K78" s="103">
        <f>base0!L88</f>
        <v>8</v>
      </c>
      <c r="L78" s="103">
        <f>base0!M88</f>
        <v>9</v>
      </c>
      <c r="M78" s="103">
        <f>base0!N88</f>
        <v>3</v>
      </c>
      <c r="N78" s="103"/>
      <c r="O78" s="103"/>
      <c r="P78" s="103"/>
      <c r="Q78" s="103"/>
      <c r="R78" s="103"/>
      <c r="S78" s="103"/>
      <c r="T78" s="103"/>
      <c r="U78" s="103"/>
      <c r="V78" s="151">
        <v>77</v>
      </c>
      <c r="W78" s="151" t="s">
        <v>409</v>
      </c>
      <c r="X78" s="151">
        <v>4</v>
      </c>
      <c r="Z78" s="151">
        <v>1</v>
      </c>
    </row>
    <row r="79" spans="1:26" ht="15.75" thickBot="1" x14ac:dyDescent="0.3">
      <c r="A79" s="152" t="s">
        <v>0</v>
      </c>
      <c r="B79" s="103">
        <f>base0!C89</f>
        <v>2</v>
      </c>
      <c r="C79" s="103">
        <f>base0!D89</f>
        <v>11</v>
      </c>
      <c r="D79" s="103">
        <f>base0!E89</f>
        <v>7</v>
      </c>
      <c r="E79" s="103">
        <f>base0!F89</f>
        <v>14</v>
      </c>
      <c r="F79" s="103">
        <f>base0!G89</f>
        <v>13</v>
      </c>
      <c r="G79" s="103">
        <f>base0!H89</f>
        <v>5</v>
      </c>
      <c r="H79" s="103">
        <f>base0!I89</f>
        <v>9</v>
      </c>
      <c r="I79" s="103">
        <f>base0!J89</f>
        <v>10</v>
      </c>
      <c r="J79" s="103">
        <f>base0!K89</f>
        <v>6</v>
      </c>
      <c r="K79" s="103">
        <f>base0!L89</f>
        <v>4</v>
      </c>
      <c r="L79" s="103">
        <f>base0!M89</f>
        <v>8</v>
      </c>
      <c r="M79" s="103">
        <f>base0!N89</f>
        <v>1</v>
      </c>
      <c r="N79" s="103"/>
      <c r="O79" s="103"/>
      <c r="P79" s="103"/>
      <c r="Q79" s="103"/>
      <c r="R79" s="103"/>
      <c r="S79" s="103"/>
      <c r="T79" s="103"/>
      <c r="U79" s="103"/>
      <c r="V79" s="151">
        <v>78</v>
      </c>
      <c r="W79" s="151" t="s">
        <v>409</v>
      </c>
      <c r="X79" s="151">
        <v>4</v>
      </c>
      <c r="Z79" s="151">
        <v>1</v>
      </c>
    </row>
    <row r="80" spans="1:26" ht="15.75" thickBot="1" x14ac:dyDescent="0.3">
      <c r="A80" s="152" t="s">
        <v>0</v>
      </c>
      <c r="B80" s="103">
        <f>base0!C90</f>
        <v>11</v>
      </c>
      <c r="C80" s="103">
        <f>base0!D90</f>
        <v>13</v>
      </c>
      <c r="D80" s="103">
        <f>base0!E90</f>
        <v>5</v>
      </c>
      <c r="E80" s="103">
        <f>base0!F90</f>
        <v>2</v>
      </c>
      <c r="F80" s="103">
        <f>base0!G90</f>
        <v>3</v>
      </c>
      <c r="G80" s="103">
        <f>base0!H90</f>
        <v>7</v>
      </c>
      <c r="H80" s="103">
        <f>base0!I90</f>
        <v>8</v>
      </c>
      <c r="I80" s="103">
        <f>base0!J90</f>
        <v>14</v>
      </c>
      <c r="J80" s="103">
        <f>base0!K90</f>
        <v>10</v>
      </c>
      <c r="K80" s="103">
        <f>base0!L90</f>
        <v>4</v>
      </c>
      <c r="L80" s="103">
        <f>base0!M90</f>
        <v>9</v>
      </c>
      <c r="M80" s="103">
        <f>base0!N90</f>
        <v>6</v>
      </c>
      <c r="N80" s="103"/>
      <c r="O80" s="103"/>
      <c r="P80" s="103"/>
      <c r="Q80" s="103"/>
      <c r="R80" s="103"/>
      <c r="S80" s="103"/>
      <c r="T80" s="103"/>
      <c r="U80" s="103"/>
      <c r="V80" s="151">
        <v>79</v>
      </c>
      <c r="W80" s="151" t="s">
        <v>409</v>
      </c>
      <c r="X80" s="151">
        <v>4</v>
      </c>
      <c r="Z80" s="151">
        <v>1</v>
      </c>
    </row>
    <row r="81" spans="1:26" ht="15.75" thickBot="1" x14ac:dyDescent="0.3">
      <c r="A81" s="152" t="s">
        <v>0</v>
      </c>
      <c r="B81" s="103">
        <f>base0!C91</f>
        <v>11</v>
      </c>
      <c r="C81" s="103">
        <f>base0!D91</f>
        <v>13</v>
      </c>
      <c r="D81" s="103">
        <f>base0!E91</f>
        <v>5</v>
      </c>
      <c r="E81" s="103">
        <f>base0!F91</f>
        <v>2</v>
      </c>
      <c r="F81" s="103">
        <f>base0!G91</f>
        <v>3</v>
      </c>
      <c r="G81" s="103">
        <f>base0!H91</f>
        <v>7</v>
      </c>
      <c r="H81" s="103">
        <f>base0!I91</f>
        <v>8</v>
      </c>
      <c r="I81" s="103">
        <f>base0!J91</f>
        <v>14</v>
      </c>
      <c r="J81" s="103">
        <f>base0!K91</f>
        <v>10</v>
      </c>
      <c r="K81" s="103">
        <f>base0!L91</f>
        <v>4</v>
      </c>
      <c r="L81" s="103">
        <f>base0!M91</f>
        <v>9</v>
      </c>
      <c r="M81" s="103">
        <f>base0!N91</f>
        <v>6</v>
      </c>
      <c r="N81" s="103"/>
      <c r="O81" s="103"/>
      <c r="P81" s="103"/>
      <c r="Q81" s="103"/>
      <c r="R81" s="103"/>
      <c r="S81" s="103"/>
      <c r="T81" s="103"/>
      <c r="U81" s="103"/>
      <c r="V81" s="151">
        <v>80</v>
      </c>
      <c r="W81" s="151" t="s">
        <v>409</v>
      </c>
      <c r="X81" s="151">
        <v>4</v>
      </c>
      <c r="Z81" s="151">
        <v>1</v>
      </c>
    </row>
    <row r="82" spans="1:26" ht="15.75" thickBot="1" x14ac:dyDescent="0.3">
      <c r="A82" s="152" t="s">
        <v>0</v>
      </c>
      <c r="B82" s="103">
        <f>base0!C92</f>
        <v>7</v>
      </c>
      <c r="C82" s="103">
        <f>base0!D92</f>
        <v>13</v>
      </c>
      <c r="D82" s="103">
        <f>base0!E92</f>
        <v>11</v>
      </c>
      <c r="E82" s="103">
        <f>base0!F92</f>
        <v>2</v>
      </c>
      <c r="F82" s="103">
        <f>base0!G92</f>
        <v>14</v>
      </c>
      <c r="G82" s="103">
        <f>base0!H92</f>
        <v>10</v>
      </c>
      <c r="H82" s="103">
        <f>base0!I92</f>
        <v>5</v>
      </c>
      <c r="I82" s="103">
        <f>base0!J92</f>
        <v>4</v>
      </c>
      <c r="J82" s="103">
        <f>base0!K92</f>
        <v>8</v>
      </c>
      <c r="K82" s="103">
        <f>base0!L92</f>
        <v>9</v>
      </c>
      <c r="L82" s="103">
        <f>base0!M92</f>
        <v>6</v>
      </c>
      <c r="M82" s="103">
        <f>base0!N92</f>
        <v>3</v>
      </c>
      <c r="N82" s="103"/>
      <c r="O82" s="103"/>
      <c r="P82" s="103"/>
      <c r="Q82" s="103"/>
      <c r="R82" s="103"/>
      <c r="S82" s="103"/>
      <c r="T82" s="103"/>
      <c r="U82" s="103"/>
      <c r="V82" s="151">
        <v>81</v>
      </c>
      <c r="W82" s="151" t="s">
        <v>409</v>
      </c>
      <c r="X82" s="151">
        <v>4</v>
      </c>
      <c r="Z82" s="151">
        <v>1</v>
      </c>
    </row>
    <row r="83" spans="1:26" ht="15.75" thickBot="1" x14ac:dyDescent="0.3">
      <c r="A83" s="152" t="s">
        <v>0</v>
      </c>
      <c r="B83" s="103">
        <f>base0!C93</f>
        <v>11</v>
      </c>
      <c r="C83" s="103">
        <f>base0!D93</f>
        <v>13</v>
      </c>
      <c r="D83" s="103">
        <f>base0!E93</f>
        <v>4</v>
      </c>
      <c r="E83" s="103">
        <f>base0!F93</f>
        <v>2</v>
      </c>
      <c r="F83" s="103">
        <f>base0!G93</f>
        <v>17</v>
      </c>
      <c r="G83" s="103">
        <f>base0!H93</f>
        <v>7</v>
      </c>
      <c r="H83" s="103">
        <f>base0!I93</f>
        <v>10</v>
      </c>
      <c r="I83" s="103">
        <f>base0!J93</f>
        <v>5</v>
      </c>
      <c r="J83" s="103">
        <f>base0!K93</f>
        <v>6</v>
      </c>
      <c r="K83" s="103">
        <f>base0!L93</f>
        <v>14</v>
      </c>
      <c r="L83" s="103">
        <f>base0!M93</f>
        <v>9</v>
      </c>
      <c r="M83" s="103">
        <f>base0!N93</f>
        <v>8</v>
      </c>
      <c r="N83" s="103"/>
      <c r="O83" s="103"/>
      <c r="P83" s="103"/>
      <c r="Q83" s="103"/>
      <c r="R83" s="103"/>
      <c r="S83" s="103"/>
      <c r="T83" s="103"/>
      <c r="U83" s="103"/>
      <c r="V83" s="151">
        <v>82</v>
      </c>
      <c r="W83" s="151" t="s">
        <v>409</v>
      </c>
      <c r="X83" s="151">
        <v>4</v>
      </c>
      <c r="Z83" s="151">
        <v>1</v>
      </c>
    </row>
    <row r="84" spans="1:26" ht="15.75" thickBot="1" x14ac:dyDescent="0.3">
      <c r="A84" s="152" t="s">
        <v>0</v>
      </c>
      <c r="B84" s="103">
        <f>base0!C94</f>
        <v>11</v>
      </c>
      <c r="C84" s="103">
        <f>base0!D94</f>
        <v>13</v>
      </c>
      <c r="D84" s="103">
        <f>base0!E94</f>
        <v>4</v>
      </c>
      <c r="E84" s="103">
        <f>base0!F94</f>
        <v>2</v>
      </c>
      <c r="F84" s="103">
        <f>base0!G94</f>
        <v>17</v>
      </c>
      <c r="G84" s="103">
        <f>base0!H94</f>
        <v>7</v>
      </c>
      <c r="H84" s="103">
        <f>base0!I94</f>
        <v>10</v>
      </c>
      <c r="I84" s="103">
        <f>base0!J94</f>
        <v>5</v>
      </c>
      <c r="J84" s="103">
        <f>base0!K94</f>
        <v>6</v>
      </c>
      <c r="K84" s="103">
        <f>base0!L94</f>
        <v>14</v>
      </c>
      <c r="L84" s="103">
        <f>base0!M94</f>
        <v>9</v>
      </c>
      <c r="M84" s="103">
        <f>base0!N94</f>
        <v>8</v>
      </c>
      <c r="N84" s="103"/>
      <c r="O84" s="103"/>
      <c r="P84" s="103"/>
      <c r="Q84" s="103"/>
      <c r="R84" s="103"/>
      <c r="S84" s="103"/>
      <c r="T84" s="103"/>
      <c r="U84" s="103"/>
      <c r="V84" s="151">
        <v>83</v>
      </c>
      <c r="W84" s="151" t="s">
        <v>409</v>
      </c>
      <c r="X84" s="151">
        <v>4</v>
      </c>
      <c r="Z84" s="151">
        <v>1</v>
      </c>
    </row>
    <row r="85" spans="1:26" ht="15.75" thickBot="1" x14ac:dyDescent="0.3">
      <c r="A85" s="152" t="s">
        <v>0</v>
      </c>
      <c r="B85" s="103">
        <f>base0!C95</f>
        <v>2</v>
      </c>
      <c r="C85" s="103">
        <f>base0!D95</f>
        <v>11</v>
      </c>
      <c r="D85" s="103">
        <f>base0!E95</f>
        <v>14</v>
      </c>
      <c r="E85" s="103">
        <f>base0!F95</f>
        <v>13</v>
      </c>
      <c r="F85" s="103">
        <f>base0!G95</f>
        <v>7</v>
      </c>
      <c r="G85" s="103">
        <f>base0!H95</f>
        <v>5</v>
      </c>
      <c r="H85" s="103">
        <f>base0!I95</f>
        <v>3</v>
      </c>
      <c r="I85" s="103">
        <f>base0!J95</f>
        <v>4</v>
      </c>
      <c r="J85" s="103">
        <f>base0!K95</f>
        <v>10</v>
      </c>
      <c r="K85" s="103">
        <f>base0!L95</f>
        <v>6</v>
      </c>
      <c r="L85" s="103">
        <f>base0!M95</f>
        <v>9</v>
      </c>
      <c r="M85" s="103">
        <f>base0!N95</f>
        <v>8</v>
      </c>
      <c r="N85" s="103"/>
      <c r="O85" s="103"/>
      <c r="P85" s="103"/>
      <c r="Q85" s="103"/>
      <c r="R85" s="103"/>
      <c r="S85" s="103"/>
      <c r="T85" s="103"/>
      <c r="U85" s="103"/>
      <c r="V85" s="151">
        <v>84</v>
      </c>
      <c r="W85" s="151" t="s">
        <v>409</v>
      </c>
      <c r="X85" s="151">
        <v>4</v>
      </c>
      <c r="Z85" s="151">
        <v>1</v>
      </c>
    </row>
    <row r="86" spans="1:26" ht="15.75" thickBot="1" x14ac:dyDescent="0.3">
      <c r="A86" s="152" t="s">
        <v>0</v>
      </c>
      <c r="B86" s="103">
        <f>base0!C96</f>
        <v>13</v>
      </c>
      <c r="C86" s="103">
        <f>base0!D96</f>
        <v>11</v>
      </c>
      <c r="D86" s="103">
        <f>base0!E96</f>
        <v>14</v>
      </c>
      <c r="E86" s="103">
        <f>base0!F96</f>
        <v>2</v>
      </c>
      <c r="F86" s="103">
        <f>base0!G96</f>
        <v>7</v>
      </c>
      <c r="G86" s="103">
        <f>base0!H96</f>
        <v>10</v>
      </c>
      <c r="H86" s="103">
        <f>base0!I96</f>
        <v>6</v>
      </c>
      <c r="I86" s="103">
        <f>base0!J96</f>
        <v>1</v>
      </c>
      <c r="J86" s="103">
        <f>base0!K96</f>
        <v>8</v>
      </c>
      <c r="K86" s="103">
        <f>base0!L96</f>
        <v>5</v>
      </c>
      <c r="L86" s="103">
        <f>base0!M96</f>
        <v>9</v>
      </c>
      <c r="M86" s="103">
        <f>base0!N96</f>
        <v>3</v>
      </c>
      <c r="N86" s="103"/>
      <c r="O86" s="103"/>
      <c r="P86" s="103"/>
      <c r="Q86" s="103"/>
      <c r="R86" s="103"/>
      <c r="S86" s="103"/>
      <c r="T86" s="103"/>
      <c r="U86" s="103"/>
      <c r="V86" s="151">
        <v>85</v>
      </c>
      <c r="W86" s="151" t="s">
        <v>409</v>
      </c>
      <c r="X86" s="151">
        <v>4</v>
      </c>
      <c r="Z86" s="151">
        <v>1</v>
      </c>
    </row>
    <row r="87" spans="1:26" ht="15.75" thickBot="1" x14ac:dyDescent="0.3">
      <c r="A87" s="152" t="s">
        <v>0</v>
      </c>
      <c r="B87" s="103">
        <f>base0!C97</f>
        <v>11</v>
      </c>
      <c r="C87" s="103">
        <f>base0!D97</f>
        <v>14</v>
      </c>
      <c r="D87" s="103">
        <f>base0!E97</f>
        <v>2</v>
      </c>
      <c r="E87" s="103">
        <f>base0!F97</f>
        <v>7</v>
      </c>
      <c r="F87" s="103">
        <f>base0!G97</f>
        <v>13</v>
      </c>
      <c r="G87" s="103">
        <f>base0!H97</f>
        <v>5</v>
      </c>
      <c r="H87" s="103">
        <f>base0!I97</f>
        <v>9</v>
      </c>
      <c r="I87" s="103">
        <f>base0!J97</f>
        <v>10</v>
      </c>
      <c r="J87" s="103">
        <f>base0!K97</f>
        <v>1</v>
      </c>
      <c r="K87" s="103">
        <f>base0!L97</f>
        <v>8</v>
      </c>
      <c r="L87" s="103">
        <f>base0!M97</f>
        <v>6</v>
      </c>
      <c r="M87" s="103">
        <f>base0!N97</f>
        <v>3</v>
      </c>
      <c r="N87" s="103"/>
      <c r="O87" s="103"/>
      <c r="P87" s="103"/>
      <c r="Q87" s="103"/>
      <c r="R87" s="103"/>
      <c r="S87" s="103"/>
      <c r="T87" s="103"/>
      <c r="U87" s="103"/>
      <c r="V87" s="151">
        <v>86</v>
      </c>
      <c r="W87" s="151" t="s">
        <v>409</v>
      </c>
      <c r="X87" s="151">
        <v>4</v>
      </c>
      <c r="Z87" s="151">
        <v>1</v>
      </c>
    </row>
    <row r="88" spans="1:26" ht="15.75" thickBot="1" x14ac:dyDescent="0.3">
      <c r="A88" s="152" t="s">
        <v>0</v>
      </c>
      <c r="B88" s="103">
        <f>base0!C98</f>
        <v>11</v>
      </c>
      <c r="C88" s="103">
        <f>base0!D98</f>
        <v>14</v>
      </c>
      <c r="D88" s="103">
        <f>base0!E98</f>
        <v>13</v>
      </c>
      <c r="E88" s="103">
        <f>base0!F98</f>
        <v>2</v>
      </c>
      <c r="F88" s="103">
        <f>base0!G98</f>
        <v>7</v>
      </c>
      <c r="G88" s="103">
        <f>base0!H98</f>
        <v>8</v>
      </c>
      <c r="H88" s="103">
        <f>base0!I98</f>
        <v>10</v>
      </c>
      <c r="I88" s="103">
        <f>base0!J98</f>
        <v>6</v>
      </c>
      <c r="J88" s="103">
        <f>base0!K98</f>
        <v>1</v>
      </c>
      <c r="K88" s="103">
        <f>base0!L98</f>
        <v>5</v>
      </c>
      <c r="L88" s="103">
        <f>base0!M98</f>
        <v>9</v>
      </c>
      <c r="M88" s="103">
        <f>base0!N98</f>
        <v>3</v>
      </c>
      <c r="N88" s="103"/>
      <c r="O88" s="103"/>
      <c r="P88" s="103"/>
      <c r="Q88" s="103"/>
      <c r="R88" s="103"/>
      <c r="S88" s="103"/>
      <c r="T88" s="103"/>
      <c r="U88" s="103"/>
      <c r="V88" s="151">
        <v>87</v>
      </c>
      <c r="W88" s="151" t="s">
        <v>409</v>
      </c>
      <c r="X88" s="151">
        <v>4</v>
      </c>
      <c r="Z88" s="151">
        <v>1</v>
      </c>
    </row>
    <row r="89" spans="1:26" ht="15.75" thickBot="1" x14ac:dyDescent="0.3">
      <c r="A89" s="152" t="s">
        <v>0</v>
      </c>
      <c r="B89" s="103">
        <f>base0!C99</f>
        <v>11</v>
      </c>
      <c r="C89" s="103">
        <f>base0!D99</f>
        <v>14</v>
      </c>
      <c r="D89" s="103">
        <f>base0!E99</f>
        <v>2</v>
      </c>
      <c r="E89" s="103">
        <f>base0!F99</f>
        <v>8</v>
      </c>
      <c r="F89" s="103">
        <f>base0!G99</f>
        <v>7</v>
      </c>
      <c r="G89" s="103">
        <f>base0!H99</f>
        <v>6</v>
      </c>
      <c r="H89" s="103">
        <f>base0!I99</f>
        <v>5</v>
      </c>
      <c r="I89" s="103">
        <f>base0!J99</f>
        <v>3</v>
      </c>
      <c r="J89" s="103">
        <f>base0!K99</f>
        <v>13</v>
      </c>
      <c r="K89" s="103">
        <f>base0!L99</f>
        <v>9</v>
      </c>
      <c r="L89" s="103">
        <f>base0!M99</f>
        <v>10</v>
      </c>
      <c r="M89" s="103">
        <f>base0!N99</f>
        <v>4</v>
      </c>
      <c r="N89" s="103"/>
      <c r="O89" s="103"/>
      <c r="P89" s="103"/>
      <c r="Q89" s="103"/>
      <c r="R89" s="103"/>
      <c r="S89" s="103"/>
      <c r="T89" s="103"/>
      <c r="U89" s="103"/>
      <c r="V89" s="151">
        <v>88</v>
      </c>
      <c r="W89" s="151" t="s">
        <v>409</v>
      </c>
      <c r="X89" s="151">
        <v>4</v>
      </c>
      <c r="Z89" s="151">
        <v>1</v>
      </c>
    </row>
    <row r="90" spans="1:26" ht="15.75" thickBot="1" x14ac:dyDescent="0.3">
      <c r="A90" s="152" t="s">
        <v>0</v>
      </c>
      <c r="B90" s="103">
        <f>base0!C100</f>
        <v>11</v>
      </c>
      <c r="C90" s="103">
        <f>base0!D100</f>
        <v>13</v>
      </c>
      <c r="D90" s="103">
        <f>base0!E100</f>
        <v>7</v>
      </c>
      <c r="E90" s="103">
        <f>base0!F100</f>
        <v>2</v>
      </c>
      <c r="F90" s="103">
        <f>base0!G100</f>
        <v>14</v>
      </c>
      <c r="G90" s="103">
        <f>base0!H100</f>
        <v>10</v>
      </c>
      <c r="H90" s="103">
        <f>base0!I100</f>
        <v>6</v>
      </c>
      <c r="I90" s="103">
        <f>base0!J100</f>
        <v>8</v>
      </c>
      <c r="J90" s="103">
        <f>base0!K100</f>
        <v>5</v>
      </c>
      <c r="K90" s="103">
        <f>base0!L100</f>
        <v>9</v>
      </c>
      <c r="L90" s="103">
        <f>base0!M100</f>
        <v>4</v>
      </c>
      <c r="M90" s="103">
        <f>base0!N100</f>
        <v>1</v>
      </c>
      <c r="N90" s="103"/>
      <c r="O90" s="103"/>
      <c r="P90" s="103"/>
      <c r="Q90" s="103"/>
      <c r="R90" s="103"/>
      <c r="S90" s="103"/>
      <c r="T90" s="103"/>
      <c r="U90" s="103"/>
      <c r="V90" s="151">
        <v>89</v>
      </c>
      <c r="W90" s="151" t="s">
        <v>409</v>
      </c>
      <c r="X90" s="151">
        <v>4</v>
      </c>
      <c r="Z90" s="151">
        <v>1</v>
      </c>
    </row>
    <row r="91" spans="1:26" ht="15.75" thickBot="1" x14ac:dyDescent="0.3">
      <c r="A91" s="152" t="s">
        <v>0</v>
      </c>
      <c r="B91" s="103">
        <f>base0!C101</f>
        <v>11</v>
      </c>
      <c r="C91" s="103">
        <f>base0!D101</f>
        <v>14</v>
      </c>
      <c r="D91" s="103">
        <f>base0!E101</f>
        <v>2</v>
      </c>
      <c r="E91" s="103">
        <f>base0!F101</f>
        <v>7</v>
      </c>
      <c r="F91" s="103">
        <f>base0!G101</f>
        <v>13</v>
      </c>
      <c r="G91" s="103">
        <f>base0!H101</f>
        <v>9</v>
      </c>
      <c r="H91" s="103">
        <f>base0!I101</f>
        <v>10</v>
      </c>
      <c r="I91" s="103">
        <f>base0!J101</f>
        <v>4</v>
      </c>
      <c r="J91" s="103">
        <f>base0!K101</f>
        <v>5</v>
      </c>
      <c r="K91" s="103">
        <f>base0!L101</f>
        <v>6</v>
      </c>
      <c r="L91" s="103">
        <f>base0!M101</f>
        <v>8</v>
      </c>
      <c r="M91" s="103">
        <f>base0!N101</f>
        <v>1</v>
      </c>
      <c r="N91" s="103"/>
      <c r="O91" s="103"/>
      <c r="P91" s="103"/>
      <c r="Q91" s="103"/>
      <c r="R91" s="103"/>
      <c r="S91" s="103"/>
      <c r="T91" s="103"/>
      <c r="U91" s="103"/>
      <c r="V91" s="151">
        <v>90</v>
      </c>
      <c r="W91" s="151" t="s">
        <v>409</v>
      </c>
      <c r="X91" s="151">
        <v>4</v>
      </c>
      <c r="Z91" s="151">
        <v>1</v>
      </c>
    </row>
    <row r="92" spans="1:26" ht="15.75" thickBot="1" x14ac:dyDescent="0.3">
      <c r="A92" s="152" t="s">
        <v>0</v>
      </c>
      <c r="B92" s="103">
        <f>base0!C102</f>
        <v>11</v>
      </c>
      <c r="C92" s="103">
        <f>base0!D102</f>
        <v>2</v>
      </c>
      <c r="D92" s="103">
        <f>base0!E102</f>
        <v>14</v>
      </c>
      <c r="E92" s="103">
        <f>base0!F102</f>
        <v>10</v>
      </c>
      <c r="F92" s="103">
        <f>base0!G102</f>
        <v>7</v>
      </c>
      <c r="G92" s="103">
        <f>base0!H102</f>
        <v>5</v>
      </c>
      <c r="H92" s="103">
        <f>base0!I102</f>
        <v>13</v>
      </c>
      <c r="I92" s="103">
        <f>base0!J102</f>
        <v>8</v>
      </c>
      <c r="J92" s="103">
        <f>base0!K102</f>
        <v>4</v>
      </c>
      <c r="K92" s="103">
        <f>base0!L102</f>
        <v>9</v>
      </c>
      <c r="L92" s="103">
        <f>base0!M102</f>
        <v>6</v>
      </c>
      <c r="M92" s="103">
        <f>base0!N102</f>
        <v>3</v>
      </c>
      <c r="N92" s="103"/>
      <c r="O92" s="103"/>
      <c r="P92" s="103"/>
      <c r="Q92" s="103"/>
      <c r="R92" s="103"/>
      <c r="S92" s="103"/>
      <c r="T92" s="103"/>
      <c r="U92" s="103"/>
      <c r="V92" s="151">
        <v>91</v>
      </c>
      <c r="W92" s="151" t="s">
        <v>409</v>
      </c>
      <c r="X92" s="151">
        <v>4</v>
      </c>
      <c r="Z92" s="151">
        <v>1</v>
      </c>
    </row>
    <row r="93" spans="1:26" ht="15.75" thickBot="1" x14ac:dyDescent="0.3">
      <c r="A93" s="152" t="s">
        <v>0</v>
      </c>
      <c r="B93" s="103">
        <f>base0!C103</f>
        <v>7</v>
      </c>
      <c r="C93" s="103">
        <f>base0!D103</f>
        <v>11</v>
      </c>
      <c r="D93" s="103">
        <f>base0!E103</f>
        <v>14</v>
      </c>
      <c r="E93" s="103">
        <f>base0!F103</f>
        <v>2</v>
      </c>
      <c r="F93" s="103">
        <f>base0!G103</f>
        <v>13</v>
      </c>
      <c r="G93" s="103">
        <f>base0!H103</f>
        <v>8</v>
      </c>
      <c r="H93" s="103">
        <f>base0!I103</f>
        <v>6</v>
      </c>
      <c r="I93" s="103">
        <f>base0!J103</f>
        <v>10</v>
      </c>
      <c r="J93" s="103">
        <f>base0!K103</f>
        <v>5</v>
      </c>
      <c r="K93" s="103">
        <f>base0!L103</f>
        <v>4</v>
      </c>
      <c r="L93" s="103">
        <f>base0!M103</f>
        <v>9</v>
      </c>
      <c r="M93" s="103">
        <f>base0!N103</f>
        <v>3</v>
      </c>
      <c r="N93" s="103"/>
      <c r="O93" s="103"/>
      <c r="P93" s="103"/>
      <c r="Q93" s="103"/>
      <c r="R93" s="103"/>
      <c r="S93" s="103"/>
      <c r="T93" s="103"/>
      <c r="U93" s="103"/>
      <c r="V93" s="151">
        <v>92</v>
      </c>
      <c r="W93" s="151" t="s">
        <v>409</v>
      </c>
      <c r="X93" s="151">
        <v>4</v>
      </c>
      <c r="Z93" s="151">
        <v>1</v>
      </c>
    </row>
    <row r="94" spans="1:26" ht="15.75" thickBot="1" x14ac:dyDescent="0.3">
      <c r="A94" s="152" t="s">
        <v>0</v>
      </c>
      <c r="B94" s="103">
        <f>base0!C104</f>
        <v>7</v>
      </c>
      <c r="C94" s="103">
        <f>base0!D104</f>
        <v>11</v>
      </c>
      <c r="D94" s="103">
        <f>base0!E104</f>
        <v>14</v>
      </c>
      <c r="E94" s="103">
        <f>base0!F104</f>
        <v>2</v>
      </c>
      <c r="F94" s="103">
        <f>base0!G104</f>
        <v>13</v>
      </c>
      <c r="G94" s="103">
        <f>base0!H104</f>
        <v>8</v>
      </c>
      <c r="H94" s="103">
        <f>base0!I104</f>
        <v>6</v>
      </c>
      <c r="I94" s="103">
        <f>base0!J104</f>
        <v>10</v>
      </c>
      <c r="J94" s="103">
        <f>base0!K104</f>
        <v>5</v>
      </c>
      <c r="K94" s="103">
        <f>base0!L104</f>
        <v>4</v>
      </c>
      <c r="L94" s="103">
        <f>base0!M104</f>
        <v>9</v>
      </c>
      <c r="M94" s="103">
        <f>base0!N104</f>
        <v>3</v>
      </c>
      <c r="N94" s="103"/>
      <c r="O94" s="103"/>
      <c r="P94" s="103"/>
      <c r="Q94" s="103"/>
      <c r="R94" s="103"/>
      <c r="S94" s="103"/>
      <c r="T94" s="103"/>
      <c r="U94" s="103"/>
      <c r="V94" s="151">
        <v>93</v>
      </c>
      <c r="W94" s="151" t="s">
        <v>409</v>
      </c>
      <c r="X94" s="151">
        <v>4</v>
      </c>
      <c r="Z94" s="151">
        <v>1</v>
      </c>
    </row>
    <row r="95" spans="1:26" ht="15.75" thickBot="1" x14ac:dyDescent="0.3">
      <c r="A95" s="152" t="s">
        <v>0</v>
      </c>
      <c r="B95" s="103">
        <f>base0!C105</f>
        <v>2</v>
      </c>
      <c r="C95" s="103">
        <f>base0!D105</f>
        <v>11</v>
      </c>
      <c r="D95" s="103">
        <f>base0!E105</f>
        <v>14</v>
      </c>
      <c r="E95" s="103">
        <f>base0!F105</f>
        <v>13</v>
      </c>
      <c r="F95" s="103">
        <f>base0!G105</f>
        <v>4</v>
      </c>
      <c r="G95" s="103">
        <f>base0!H105</f>
        <v>7</v>
      </c>
      <c r="H95" s="103">
        <f>base0!I105</f>
        <v>6</v>
      </c>
      <c r="I95" s="103">
        <f>base0!J105</f>
        <v>9</v>
      </c>
      <c r="J95" s="103">
        <f>base0!K105</f>
        <v>10</v>
      </c>
      <c r="K95" s="103">
        <f>base0!L105</f>
        <v>5</v>
      </c>
      <c r="L95" s="103">
        <f>base0!M105</f>
        <v>8</v>
      </c>
      <c r="M95" s="103">
        <f>base0!N105</f>
        <v>3</v>
      </c>
      <c r="N95" s="103"/>
      <c r="O95" s="103"/>
      <c r="P95" s="103"/>
      <c r="Q95" s="103"/>
      <c r="R95" s="103"/>
      <c r="S95" s="103"/>
      <c r="T95" s="103"/>
      <c r="U95" s="103"/>
      <c r="V95" s="151">
        <v>94</v>
      </c>
      <c r="W95" s="151" t="s">
        <v>409</v>
      </c>
      <c r="X95" s="151">
        <v>4</v>
      </c>
      <c r="Z95" s="151">
        <v>1</v>
      </c>
    </row>
    <row r="96" spans="1:26" ht="15.75" thickBot="1" x14ac:dyDescent="0.3">
      <c r="A96" s="152" t="s">
        <v>0</v>
      </c>
      <c r="B96" s="103">
        <f>base0!C106</f>
        <v>7</v>
      </c>
      <c r="C96" s="103">
        <f>base0!D106</f>
        <v>2</v>
      </c>
      <c r="D96" s="103">
        <f>base0!E106</f>
        <v>11</v>
      </c>
      <c r="E96" s="103">
        <f>base0!F106</f>
        <v>14</v>
      </c>
      <c r="F96" s="103">
        <f>base0!G106</f>
        <v>13</v>
      </c>
      <c r="G96" s="103">
        <f>base0!H106</f>
        <v>5</v>
      </c>
      <c r="H96" s="103">
        <f>base0!I106</f>
        <v>6</v>
      </c>
      <c r="I96" s="103">
        <f>base0!J106</f>
        <v>9</v>
      </c>
      <c r="J96" s="103">
        <f>base0!K106</f>
        <v>10</v>
      </c>
      <c r="K96" s="103">
        <f>base0!L106</f>
        <v>4</v>
      </c>
      <c r="L96" s="103">
        <f>base0!M106</f>
        <v>8</v>
      </c>
      <c r="M96" s="103">
        <f>base0!N106</f>
        <v>3</v>
      </c>
      <c r="N96" s="103"/>
      <c r="O96" s="103"/>
      <c r="P96" s="103"/>
      <c r="Q96" s="103"/>
      <c r="R96" s="103"/>
      <c r="S96" s="103"/>
      <c r="T96" s="103"/>
      <c r="U96" s="103"/>
      <c r="V96" s="151">
        <v>95</v>
      </c>
      <c r="W96" s="151" t="s">
        <v>409</v>
      </c>
      <c r="X96" s="151">
        <v>4</v>
      </c>
      <c r="Z96" s="151">
        <v>1</v>
      </c>
    </row>
    <row r="97" spans="1:26" ht="15.75" thickBot="1" x14ac:dyDescent="0.3">
      <c r="A97" s="152" t="s">
        <v>0</v>
      </c>
      <c r="B97" s="103">
        <f>base0!C107</f>
        <v>11</v>
      </c>
      <c r="C97" s="103">
        <f>base0!D107</f>
        <v>7</v>
      </c>
      <c r="D97" s="103">
        <f>base0!E107</f>
        <v>10</v>
      </c>
      <c r="E97" s="103">
        <f>base0!F107</f>
        <v>13</v>
      </c>
      <c r="F97" s="103">
        <f>base0!G107</f>
        <v>14</v>
      </c>
      <c r="G97" s="103">
        <f>base0!H107</f>
        <v>2</v>
      </c>
      <c r="H97" s="103">
        <f>base0!I107</f>
        <v>5</v>
      </c>
      <c r="I97" s="103">
        <f>base0!J107</f>
        <v>6</v>
      </c>
      <c r="J97" s="103">
        <f>base0!K107</f>
        <v>4</v>
      </c>
      <c r="K97" s="103">
        <f>base0!L107</f>
        <v>8</v>
      </c>
      <c r="L97" s="103">
        <f>base0!M107</f>
        <v>9</v>
      </c>
      <c r="M97" s="103">
        <f>base0!N107</f>
        <v>3</v>
      </c>
      <c r="N97" s="103"/>
      <c r="O97" s="103"/>
      <c r="P97" s="103"/>
      <c r="Q97" s="103"/>
      <c r="R97" s="103"/>
      <c r="S97" s="103"/>
      <c r="T97" s="103"/>
      <c r="U97" s="103"/>
      <c r="V97" s="151">
        <v>96</v>
      </c>
      <c r="W97" s="151" t="s">
        <v>409</v>
      </c>
      <c r="X97" s="151">
        <v>4</v>
      </c>
      <c r="Z97" s="151">
        <v>1</v>
      </c>
    </row>
    <row r="98" spans="1:26" ht="15.75" thickBot="1" x14ac:dyDescent="0.3">
      <c r="A98" s="152" t="s">
        <v>0</v>
      </c>
      <c r="B98" s="103">
        <f>base0!C108</f>
        <v>11</v>
      </c>
      <c r="C98" s="103">
        <f>base0!D108</f>
        <v>2</v>
      </c>
      <c r="D98" s="103">
        <f>base0!E108</f>
        <v>13</v>
      </c>
      <c r="E98" s="103">
        <f>base0!F108</f>
        <v>14</v>
      </c>
      <c r="F98" s="103">
        <f>base0!G108</f>
        <v>10</v>
      </c>
      <c r="G98" s="103">
        <f>base0!H108</f>
        <v>7</v>
      </c>
      <c r="H98" s="103">
        <f>base0!I108</f>
        <v>5</v>
      </c>
      <c r="I98" s="103">
        <f>base0!J108</f>
        <v>6</v>
      </c>
      <c r="J98" s="103">
        <f>base0!K108</f>
        <v>3</v>
      </c>
      <c r="K98" s="103">
        <f>base0!L108</f>
        <v>4</v>
      </c>
      <c r="L98" s="103">
        <f>base0!M108</f>
        <v>9</v>
      </c>
      <c r="M98" s="103">
        <f>base0!N108</f>
        <v>12</v>
      </c>
      <c r="N98" s="103"/>
      <c r="O98" s="103"/>
      <c r="P98" s="103"/>
      <c r="Q98" s="103"/>
      <c r="R98" s="103"/>
      <c r="S98" s="103"/>
      <c r="T98" s="103"/>
      <c r="U98" s="103"/>
      <c r="V98" s="151">
        <v>97</v>
      </c>
      <c r="W98" s="151" t="s">
        <v>409</v>
      </c>
      <c r="X98" s="151">
        <v>4</v>
      </c>
      <c r="Z98" s="151">
        <v>1</v>
      </c>
    </row>
    <row r="99" spans="1:26" ht="15.75" thickBot="1" x14ac:dyDescent="0.3">
      <c r="A99" s="152" t="s">
        <v>0</v>
      </c>
      <c r="B99" s="103">
        <f>base0!C109</f>
        <v>2</v>
      </c>
      <c r="C99" s="103">
        <f>base0!D109</f>
        <v>11</v>
      </c>
      <c r="D99" s="103">
        <f>base0!E109</f>
        <v>5</v>
      </c>
      <c r="E99" s="103">
        <f>base0!F109</f>
        <v>7</v>
      </c>
      <c r="F99" s="103">
        <f>base0!G109</f>
        <v>14</v>
      </c>
      <c r="G99" s="103">
        <f>base0!H109</f>
        <v>10</v>
      </c>
      <c r="H99" s="103">
        <f>base0!I109</f>
        <v>13</v>
      </c>
      <c r="I99" s="103">
        <f>base0!J109</f>
        <v>6</v>
      </c>
      <c r="J99" s="103">
        <f>base0!K109</f>
        <v>3</v>
      </c>
      <c r="K99" s="103">
        <f>base0!L109</f>
        <v>4</v>
      </c>
      <c r="L99" s="103">
        <f>base0!M109</f>
        <v>9</v>
      </c>
      <c r="M99" s="103">
        <f>base0!N109</f>
        <v>12</v>
      </c>
      <c r="N99" s="103"/>
      <c r="O99" s="103"/>
      <c r="P99" s="103"/>
      <c r="Q99" s="103"/>
      <c r="R99" s="103"/>
      <c r="S99" s="103"/>
      <c r="T99" s="103"/>
      <c r="U99" s="103"/>
      <c r="V99" s="151">
        <v>98</v>
      </c>
      <c r="W99" s="151" t="s">
        <v>409</v>
      </c>
      <c r="X99" s="151">
        <v>4</v>
      </c>
      <c r="Z99" s="151">
        <v>1</v>
      </c>
    </row>
    <row r="100" spans="1:26" ht="15.75" thickBot="1" x14ac:dyDescent="0.3">
      <c r="A100" s="152" t="s">
        <v>0</v>
      </c>
      <c r="B100" s="103">
        <f>base0!C110</f>
        <v>11</v>
      </c>
      <c r="C100" s="103">
        <f>base0!D110</f>
        <v>14</v>
      </c>
      <c r="D100" s="103">
        <f>base0!E110</f>
        <v>13</v>
      </c>
      <c r="E100" s="103">
        <f>base0!F110</f>
        <v>2</v>
      </c>
      <c r="F100" s="103">
        <f>base0!G110</f>
        <v>10</v>
      </c>
      <c r="G100" s="103">
        <f>base0!H110</f>
        <v>7</v>
      </c>
      <c r="H100" s="103">
        <f>base0!I110</f>
        <v>4</v>
      </c>
      <c r="I100" s="103">
        <f>base0!J110</f>
        <v>5</v>
      </c>
      <c r="J100" s="103">
        <f>base0!K110</f>
        <v>3</v>
      </c>
      <c r="K100" s="103">
        <f>base0!L110</f>
        <v>9</v>
      </c>
      <c r="L100" s="103">
        <f>base0!M110</f>
        <v>6</v>
      </c>
      <c r="M100" s="103">
        <f>base0!N110</f>
        <v>12</v>
      </c>
      <c r="N100" s="103"/>
      <c r="O100" s="103"/>
      <c r="P100" s="103"/>
      <c r="Q100" s="103"/>
      <c r="R100" s="103"/>
      <c r="S100" s="103"/>
      <c r="T100" s="103"/>
      <c r="U100" s="103"/>
      <c r="V100" s="151">
        <v>99</v>
      </c>
      <c r="W100" s="151" t="s">
        <v>409</v>
      </c>
      <c r="X100" s="151">
        <v>4</v>
      </c>
      <c r="Z100" s="151">
        <v>1</v>
      </c>
    </row>
    <row r="101" spans="1:26" ht="15.75" thickBot="1" x14ac:dyDescent="0.3">
      <c r="A101" s="152" t="s">
        <v>0</v>
      </c>
      <c r="B101" s="103">
        <f>base0!C111</f>
        <v>11</v>
      </c>
      <c r="C101" s="103">
        <f>base0!D111</f>
        <v>8</v>
      </c>
      <c r="D101" s="103">
        <f>base0!E111</f>
        <v>7</v>
      </c>
      <c r="E101" s="103">
        <f>base0!F111</f>
        <v>2</v>
      </c>
      <c r="F101" s="103">
        <f>base0!G111</f>
        <v>13</v>
      </c>
      <c r="G101" s="103">
        <f>base0!H111</f>
        <v>14</v>
      </c>
      <c r="H101" s="103">
        <f>base0!I111</f>
        <v>5</v>
      </c>
      <c r="I101" s="103">
        <f>base0!J111</f>
        <v>10</v>
      </c>
      <c r="J101" s="103">
        <f>base0!K111</f>
        <v>6</v>
      </c>
      <c r="K101" s="103">
        <f>base0!L111</f>
        <v>4</v>
      </c>
      <c r="L101" s="103">
        <f>base0!M111</f>
        <v>1</v>
      </c>
      <c r="M101" s="103">
        <f>base0!N111</f>
        <v>3</v>
      </c>
      <c r="N101" s="103"/>
      <c r="O101" s="103"/>
      <c r="P101" s="103"/>
      <c r="Q101" s="103"/>
      <c r="R101" s="103"/>
      <c r="S101" s="103"/>
      <c r="T101" s="103"/>
      <c r="U101" s="103"/>
      <c r="V101" s="151">
        <v>100</v>
      </c>
      <c r="W101" s="151" t="s">
        <v>409</v>
      </c>
      <c r="X101" s="151">
        <v>4</v>
      </c>
      <c r="Z101" s="151">
        <v>1</v>
      </c>
    </row>
    <row r="102" spans="1:26" ht="15.75" thickBot="1" x14ac:dyDescent="0.3">
      <c r="A102" s="152" t="s">
        <v>0</v>
      </c>
      <c r="B102" s="103">
        <f>base0!C112</f>
        <v>11</v>
      </c>
      <c r="C102" s="103">
        <f>base0!D112</f>
        <v>8</v>
      </c>
      <c r="D102" s="103">
        <f>base0!E112</f>
        <v>7</v>
      </c>
      <c r="E102" s="103">
        <f>base0!F112</f>
        <v>2</v>
      </c>
      <c r="F102" s="103">
        <f>base0!G112</f>
        <v>13</v>
      </c>
      <c r="G102" s="103">
        <f>base0!H112</f>
        <v>14</v>
      </c>
      <c r="H102" s="103">
        <f>base0!I112</f>
        <v>5</v>
      </c>
      <c r="I102" s="103">
        <f>base0!J112</f>
        <v>10</v>
      </c>
      <c r="J102" s="103">
        <f>base0!K112</f>
        <v>6</v>
      </c>
      <c r="K102" s="103">
        <f>base0!L112</f>
        <v>4</v>
      </c>
      <c r="L102" s="103">
        <f>base0!M112</f>
        <v>1</v>
      </c>
      <c r="M102" s="103">
        <f>base0!N112</f>
        <v>3</v>
      </c>
      <c r="N102" s="103"/>
      <c r="O102" s="103"/>
      <c r="P102" s="103"/>
      <c r="Q102" s="103"/>
      <c r="R102" s="103"/>
      <c r="S102" s="103"/>
      <c r="T102" s="103"/>
      <c r="U102" s="103"/>
      <c r="V102" s="151">
        <v>101</v>
      </c>
      <c r="W102" s="151" t="s">
        <v>409</v>
      </c>
      <c r="X102" s="151">
        <v>4</v>
      </c>
      <c r="Z102" s="151">
        <v>1</v>
      </c>
    </row>
    <row r="103" spans="1:26" ht="15.75" thickBot="1" x14ac:dyDescent="0.3">
      <c r="A103" s="152" t="s">
        <v>0</v>
      </c>
      <c r="B103" s="103">
        <f>base0!C113</f>
        <v>11</v>
      </c>
      <c r="C103" s="103">
        <f>base0!D113</f>
        <v>13</v>
      </c>
      <c r="D103" s="103">
        <f>base0!E113</f>
        <v>14</v>
      </c>
      <c r="E103" s="103">
        <f>base0!F113</f>
        <v>10</v>
      </c>
      <c r="F103" s="103">
        <f>base0!G113</f>
        <v>2</v>
      </c>
      <c r="G103" s="103">
        <f>base0!H113</f>
        <v>7</v>
      </c>
      <c r="H103" s="103">
        <f>base0!I113</f>
        <v>4</v>
      </c>
      <c r="I103" s="103">
        <f>base0!J113</f>
        <v>8</v>
      </c>
      <c r="J103" s="103">
        <f>base0!K113</f>
        <v>6</v>
      </c>
      <c r="K103" s="103">
        <f>base0!L113</f>
        <v>5</v>
      </c>
      <c r="L103" s="103">
        <f>base0!M113</f>
        <v>1</v>
      </c>
      <c r="M103" s="103">
        <f>base0!N113</f>
        <v>3</v>
      </c>
      <c r="N103" s="103"/>
      <c r="O103" s="103"/>
      <c r="P103" s="103"/>
      <c r="Q103" s="103"/>
      <c r="R103" s="103"/>
      <c r="S103" s="103"/>
      <c r="T103" s="103"/>
      <c r="U103" s="103"/>
      <c r="V103" s="151">
        <v>102</v>
      </c>
      <c r="W103" s="151" t="s">
        <v>409</v>
      </c>
      <c r="X103" s="151">
        <v>4</v>
      </c>
      <c r="Z103" s="151">
        <v>1</v>
      </c>
    </row>
    <row r="104" spans="1:26" ht="15.75" thickBot="1" x14ac:dyDescent="0.3">
      <c r="A104" s="152" t="s">
        <v>0</v>
      </c>
      <c r="B104" s="103">
        <f>base0!C114</f>
        <v>11</v>
      </c>
      <c r="C104" s="103">
        <f>base0!D114</f>
        <v>13</v>
      </c>
      <c r="D104" s="103">
        <f>base0!E114</f>
        <v>14</v>
      </c>
      <c r="E104" s="103">
        <f>base0!F114</f>
        <v>2</v>
      </c>
      <c r="F104" s="103">
        <f>base0!G114</f>
        <v>10</v>
      </c>
      <c r="G104" s="103">
        <f>base0!H114</f>
        <v>7</v>
      </c>
      <c r="H104" s="103">
        <f>base0!I114</f>
        <v>4</v>
      </c>
      <c r="I104" s="103">
        <f>base0!J114</f>
        <v>5</v>
      </c>
      <c r="J104" s="103">
        <f>base0!K114</f>
        <v>3</v>
      </c>
      <c r="K104" s="103">
        <f>base0!L114</f>
        <v>6</v>
      </c>
      <c r="L104" s="103">
        <f>base0!M114</f>
        <v>9</v>
      </c>
      <c r="M104" s="103">
        <f>base0!N114</f>
        <v>1</v>
      </c>
      <c r="N104" s="103"/>
      <c r="O104" s="103"/>
      <c r="P104" s="103"/>
      <c r="Q104" s="103"/>
      <c r="R104" s="103"/>
      <c r="S104" s="103"/>
      <c r="T104" s="103"/>
      <c r="U104" s="103"/>
      <c r="V104" s="151">
        <v>103</v>
      </c>
      <c r="W104" s="151" t="s">
        <v>409</v>
      </c>
      <c r="X104" s="151">
        <v>4</v>
      </c>
      <c r="Z104" s="151">
        <v>1</v>
      </c>
    </row>
    <row r="105" spans="1:26" ht="15.75" thickBot="1" x14ac:dyDescent="0.3">
      <c r="A105" s="152" t="s">
        <v>0</v>
      </c>
      <c r="B105" s="103">
        <f>base0!C115</f>
        <v>9</v>
      </c>
      <c r="C105" s="103">
        <f>base0!D115</f>
        <v>2</v>
      </c>
      <c r="D105" s="103">
        <f>base0!E115</f>
        <v>7</v>
      </c>
      <c r="E105" s="103">
        <f>base0!F115</f>
        <v>11</v>
      </c>
      <c r="F105" s="103">
        <f>base0!G115</f>
        <v>13</v>
      </c>
      <c r="G105" s="103">
        <f>base0!H115</f>
        <v>8</v>
      </c>
      <c r="H105" s="103">
        <f>base0!I115</f>
        <v>14</v>
      </c>
      <c r="I105" s="103">
        <f>base0!J115</f>
        <v>6</v>
      </c>
      <c r="J105" s="103">
        <f>base0!K115</f>
        <v>4</v>
      </c>
      <c r="K105" s="103">
        <f>base0!L115</f>
        <v>5</v>
      </c>
      <c r="L105" s="103">
        <f>base0!M115</f>
        <v>3</v>
      </c>
      <c r="M105" s="103">
        <f>base0!N115</f>
        <v>10</v>
      </c>
      <c r="N105" s="103"/>
      <c r="O105" s="103"/>
      <c r="P105" s="103"/>
      <c r="Q105" s="103"/>
      <c r="R105" s="103"/>
      <c r="S105" s="103"/>
      <c r="T105" s="103"/>
      <c r="U105" s="103"/>
      <c r="V105" s="151">
        <v>104</v>
      </c>
      <c r="W105" s="151" t="s">
        <v>409</v>
      </c>
      <c r="X105" s="151">
        <v>4</v>
      </c>
      <c r="Z105" s="151">
        <v>1</v>
      </c>
    </row>
    <row r="106" spans="1:26" ht="15.75" thickBot="1" x14ac:dyDescent="0.3">
      <c r="A106" s="152" t="s">
        <v>0</v>
      </c>
      <c r="B106" s="103">
        <f>base0!C116</f>
        <v>13</v>
      </c>
      <c r="C106" s="103">
        <f>base0!D116</f>
        <v>11</v>
      </c>
      <c r="D106" s="103">
        <f>base0!E116</f>
        <v>14</v>
      </c>
      <c r="E106" s="103">
        <f>base0!F116</f>
        <v>2</v>
      </c>
      <c r="F106" s="103">
        <f>base0!G116</f>
        <v>7</v>
      </c>
      <c r="G106" s="103">
        <f>base0!H116</f>
        <v>10</v>
      </c>
      <c r="H106" s="103">
        <f>base0!I116</f>
        <v>5</v>
      </c>
      <c r="I106" s="103">
        <f>base0!J116</f>
        <v>6</v>
      </c>
      <c r="J106" s="103">
        <f>base0!K116</f>
        <v>4</v>
      </c>
      <c r="K106" s="103">
        <f>base0!L116</f>
        <v>3</v>
      </c>
      <c r="L106" s="103">
        <f>base0!M116</f>
        <v>9</v>
      </c>
      <c r="M106" s="103">
        <f>base0!N116</f>
        <v>1</v>
      </c>
      <c r="N106" s="103"/>
      <c r="O106" s="103"/>
      <c r="P106" s="103"/>
      <c r="Q106" s="103"/>
      <c r="R106" s="103"/>
      <c r="S106" s="103"/>
      <c r="T106" s="103"/>
      <c r="U106" s="103"/>
      <c r="V106" s="151">
        <v>105</v>
      </c>
      <c r="W106" s="151" t="s">
        <v>409</v>
      </c>
      <c r="X106" s="151">
        <v>4</v>
      </c>
      <c r="Z106" s="151">
        <v>1</v>
      </c>
    </row>
    <row r="107" spans="1:26" ht="15.75" thickBot="1" x14ac:dyDescent="0.3">
      <c r="A107" s="152" t="s">
        <v>0</v>
      </c>
      <c r="B107" s="103">
        <f>base0!C117</f>
        <v>13</v>
      </c>
      <c r="C107" s="103">
        <f>base0!D117</f>
        <v>14</v>
      </c>
      <c r="D107" s="103">
        <f>base0!E117</f>
        <v>11</v>
      </c>
      <c r="E107" s="103">
        <f>base0!F117</f>
        <v>2</v>
      </c>
      <c r="F107" s="103">
        <f>base0!G117</f>
        <v>10</v>
      </c>
      <c r="G107" s="103">
        <f>base0!H117</f>
        <v>7</v>
      </c>
      <c r="H107" s="103">
        <f>base0!I117</f>
        <v>5</v>
      </c>
      <c r="I107" s="103">
        <f>base0!J117</f>
        <v>4</v>
      </c>
      <c r="J107" s="103">
        <f>base0!K117</f>
        <v>8</v>
      </c>
      <c r="K107" s="103">
        <f>base0!L117</f>
        <v>16</v>
      </c>
      <c r="L107" s="103">
        <f>base0!M117</f>
        <v>3</v>
      </c>
      <c r="M107" s="103">
        <f>base0!N117</f>
        <v>6</v>
      </c>
      <c r="N107" s="103"/>
      <c r="O107" s="103"/>
      <c r="P107" s="103"/>
      <c r="Q107" s="103"/>
      <c r="R107" s="103"/>
      <c r="S107" s="103"/>
      <c r="T107" s="103"/>
      <c r="U107" s="103"/>
      <c r="V107" s="151">
        <v>106</v>
      </c>
      <c r="W107" s="151" t="s">
        <v>409</v>
      </c>
      <c r="X107" s="151">
        <v>4</v>
      </c>
      <c r="Z107" s="151">
        <v>1</v>
      </c>
    </row>
    <row r="108" spans="1:26" ht="15.75" thickBot="1" x14ac:dyDescent="0.3">
      <c r="A108" s="152" t="s">
        <v>0</v>
      </c>
      <c r="B108" s="103">
        <f>base0!C118</f>
        <v>1</v>
      </c>
      <c r="C108" s="103">
        <f>base0!D118</f>
        <v>2</v>
      </c>
      <c r="D108" s="103">
        <f>base0!E118</f>
        <v>7</v>
      </c>
      <c r="E108" s="103">
        <f>base0!F118</f>
        <v>14</v>
      </c>
      <c r="F108" s="103">
        <f>base0!G118</f>
        <v>13</v>
      </c>
      <c r="G108" s="103">
        <f>base0!H118</f>
        <v>9</v>
      </c>
      <c r="H108" s="103">
        <f>base0!I118</f>
        <v>10</v>
      </c>
      <c r="I108" s="103">
        <f>base0!J118</f>
        <v>6</v>
      </c>
      <c r="J108" s="103">
        <f>base0!K118</f>
        <v>8</v>
      </c>
      <c r="K108" s="103">
        <f>base0!L118</f>
        <v>16</v>
      </c>
      <c r="L108" s="103">
        <f>base0!M118</f>
        <v>3</v>
      </c>
      <c r="M108" s="103">
        <f>base0!N118</f>
        <v>4</v>
      </c>
      <c r="N108" s="103"/>
      <c r="O108" s="103"/>
      <c r="P108" s="103"/>
      <c r="Q108" s="103"/>
      <c r="R108" s="103"/>
      <c r="S108" s="103"/>
      <c r="T108" s="103"/>
      <c r="U108" s="103"/>
      <c r="V108" s="151">
        <v>107</v>
      </c>
      <c r="W108" s="151" t="s">
        <v>409</v>
      </c>
      <c r="X108" s="151">
        <v>4</v>
      </c>
      <c r="Z108" s="151">
        <v>1</v>
      </c>
    </row>
    <row r="109" spans="1:26" ht="15.75" thickBot="1" x14ac:dyDescent="0.3">
      <c r="A109" s="152" t="s">
        <v>0</v>
      </c>
      <c r="B109" s="103">
        <f>base0!C119</f>
        <v>11</v>
      </c>
      <c r="C109" s="103">
        <f>base0!D119</f>
        <v>14</v>
      </c>
      <c r="D109" s="103">
        <f>base0!E119</f>
        <v>2</v>
      </c>
      <c r="E109" s="103">
        <f>base0!F119</f>
        <v>7</v>
      </c>
      <c r="F109" s="103">
        <f>base0!G119</f>
        <v>13</v>
      </c>
      <c r="G109" s="103">
        <f>base0!H119</f>
        <v>10</v>
      </c>
      <c r="H109" s="103">
        <f>base0!I119</f>
        <v>8</v>
      </c>
      <c r="I109" s="103">
        <f>base0!J119</f>
        <v>9</v>
      </c>
      <c r="J109" s="103">
        <f>base0!K119</f>
        <v>16</v>
      </c>
      <c r="K109" s="103">
        <f>base0!L119</f>
        <v>3</v>
      </c>
      <c r="L109" s="103">
        <f>base0!M119</f>
        <v>6</v>
      </c>
      <c r="M109" s="103">
        <f>base0!N119</f>
        <v>1</v>
      </c>
      <c r="N109" s="103"/>
      <c r="O109" s="103"/>
      <c r="P109" s="103"/>
      <c r="Q109" s="103"/>
      <c r="R109" s="103"/>
      <c r="S109" s="103"/>
      <c r="T109" s="103"/>
      <c r="U109" s="103"/>
      <c r="V109" s="151">
        <v>108</v>
      </c>
      <c r="W109" s="151" t="s">
        <v>409</v>
      </c>
      <c r="X109" s="151">
        <v>4</v>
      </c>
      <c r="Z109" s="151">
        <v>1</v>
      </c>
    </row>
    <row r="110" spans="1:26" ht="15.75" thickBot="1" x14ac:dyDescent="0.3">
      <c r="A110" s="152" t="s">
        <v>0</v>
      </c>
      <c r="B110" s="103">
        <f>base0!P70</f>
        <v>14</v>
      </c>
      <c r="C110" s="103">
        <f>base0!Q70</f>
        <v>1</v>
      </c>
      <c r="D110" s="103">
        <f>base0!R70</f>
        <v>16</v>
      </c>
      <c r="E110" s="103">
        <f>base0!S70</f>
        <v>17</v>
      </c>
      <c r="F110" s="103">
        <f>base0!Z70</f>
        <v>12</v>
      </c>
      <c r="G110" s="103">
        <f>base0!AA70</f>
        <v>13</v>
      </c>
      <c r="H110" s="103">
        <f>base0!AB70</f>
        <v>11</v>
      </c>
      <c r="I110" s="103">
        <f>base0!AC70</f>
        <v>18</v>
      </c>
      <c r="J110" s="103">
        <f>base0!AD70</f>
        <v>14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51">
        <v>109</v>
      </c>
      <c r="W110" s="151" t="s">
        <v>404</v>
      </c>
      <c r="X110" s="151">
        <v>4</v>
      </c>
      <c r="Z110" s="151">
        <v>1</v>
      </c>
    </row>
    <row r="111" spans="1:26" ht="15.75" thickBot="1" x14ac:dyDescent="0.3">
      <c r="A111" s="152" t="s">
        <v>0</v>
      </c>
      <c r="B111" s="103">
        <f>base0!P71</f>
        <v>9</v>
      </c>
      <c r="C111" s="103">
        <f>base0!Q71</f>
        <v>15</v>
      </c>
      <c r="D111" s="103">
        <f>base0!R71</f>
        <v>16</v>
      </c>
      <c r="E111" s="103">
        <f>base0!S71</f>
        <v>17</v>
      </c>
      <c r="F111" s="103">
        <f>base0!Z71</f>
        <v>15</v>
      </c>
      <c r="G111" s="103">
        <f>base0!AA71</f>
        <v>13</v>
      </c>
      <c r="H111" s="103">
        <f>base0!AB71</f>
        <v>17</v>
      </c>
      <c r="I111" s="103">
        <f>base0!AC71</f>
        <v>14</v>
      </c>
      <c r="J111" s="103">
        <f>base0!AD71</f>
        <v>4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51">
        <v>110</v>
      </c>
      <c r="W111" s="151" t="s">
        <v>404</v>
      </c>
      <c r="X111" s="151">
        <v>4</v>
      </c>
      <c r="Z111" s="151">
        <v>1</v>
      </c>
    </row>
    <row r="112" spans="1:26" ht="15.75" thickBot="1" x14ac:dyDescent="0.3">
      <c r="A112" s="152" t="s">
        <v>0</v>
      </c>
      <c r="B112" s="103">
        <f>base0!P72</f>
        <v>12</v>
      </c>
      <c r="C112" s="103">
        <f>base0!Q72</f>
        <v>15</v>
      </c>
      <c r="D112" s="103">
        <f>base0!R72</f>
        <v>16</v>
      </c>
      <c r="E112" s="103">
        <f>base0!S72</f>
        <v>18</v>
      </c>
      <c r="F112" s="103">
        <f>base0!Z72</f>
        <v>16</v>
      </c>
      <c r="G112" s="103">
        <f>base0!AA72</f>
        <v>13</v>
      </c>
      <c r="H112" s="103">
        <f>base0!AB72</f>
        <v>14</v>
      </c>
      <c r="I112" s="103">
        <f>base0!AC72</f>
        <v>12</v>
      </c>
      <c r="J112" s="103">
        <f>base0!AD72</f>
        <v>15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51">
        <v>111</v>
      </c>
      <c r="W112" s="151" t="s">
        <v>404</v>
      </c>
      <c r="X112" s="151">
        <v>4</v>
      </c>
      <c r="Z112" s="151">
        <v>1</v>
      </c>
    </row>
    <row r="113" spans="1:26" ht="15.75" thickBot="1" x14ac:dyDescent="0.3">
      <c r="A113" s="152" t="s">
        <v>0</v>
      </c>
      <c r="B113" s="103">
        <f>base0!P73</f>
        <v>15</v>
      </c>
      <c r="C113" s="103">
        <f>base0!Q73</f>
        <v>17</v>
      </c>
      <c r="D113" s="103">
        <f>base0!R73</f>
        <v>18</v>
      </c>
      <c r="E113" s="103">
        <f>base0!S73</f>
        <v>5</v>
      </c>
      <c r="F113" s="103">
        <f>base0!Z73</f>
        <v>1</v>
      </c>
      <c r="G113" s="103">
        <f>base0!AA73</f>
        <v>11</v>
      </c>
      <c r="H113" s="103">
        <f>base0!AB73</f>
        <v>17</v>
      </c>
      <c r="I113" s="103">
        <f>base0!AC73</f>
        <v>7</v>
      </c>
      <c r="J113" s="103">
        <f>base0!AD73</f>
        <v>12</v>
      </c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51">
        <v>112</v>
      </c>
      <c r="W113" s="151" t="s">
        <v>404</v>
      </c>
      <c r="X113" s="151">
        <v>4</v>
      </c>
      <c r="Z113" s="151">
        <v>1</v>
      </c>
    </row>
    <row r="114" spans="1:26" ht="15.75" thickBot="1" x14ac:dyDescent="0.3">
      <c r="A114" s="152" t="s">
        <v>0</v>
      </c>
      <c r="B114" s="103">
        <f>base0!P74</f>
        <v>10</v>
      </c>
      <c r="C114" s="103">
        <f>base0!Q74</f>
        <v>13</v>
      </c>
      <c r="D114" s="103">
        <f>base0!R74</f>
        <v>16</v>
      </c>
      <c r="E114" s="103">
        <f>base0!S74</f>
        <v>18</v>
      </c>
      <c r="F114" s="103">
        <f>base0!Z74</f>
        <v>11</v>
      </c>
      <c r="G114" s="103">
        <f>base0!AA74</f>
        <v>12</v>
      </c>
      <c r="H114" s="103">
        <f>base0!AB74</f>
        <v>10</v>
      </c>
      <c r="I114" s="103">
        <f>base0!AC74</f>
        <v>14</v>
      </c>
      <c r="J114" s="103">
        <f>base0!AD74</f>
        <v>13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51">
        <v>113</v>
      </c>
      <c r="W114" s="151" t="s">
        <v>404</v>
      </c>
      <c r="X114" s="151">
        <v>4</v>
      </c>
      <c r="Z114" s="151">
        <v>1</v>
      </c>
    </row>
    <row r="115" spans="1:26" ht="15.75" thickBot="1" x14ac:dyDescent="0.3">
      <c r="A115" s="152" t="s">
        <v>0</v>
      </c>
      <c r="B115" s="103">
        <f>base0!P75</f>
        <v>14</v>
      </c>
      <c r="C115" s="103">
        <f>base0!Q75</f>
        <v>15</v>
      </c>
      <c r="D115" s="103">
        <f>base0!R75</f>
        <v>16</v>
      </c>
      <c r="E115" s="103">
        <f>base0!S75</f>
        <v>17</v>
      </c>
      <c r="F115" s="103">
        <f>base0!Z75</f>
        <v>13</v>
      </c>
      <c r="G115" s="103">
        <f>base0!AA75</f>
        <v>15</v>
      </c>
      <c r="H115" s="103">
        <f>base0!AB75</f>
        <v>17</v>
      </c>
      <c r="I115" s="103">
        <f>base0!AC75</f>
        <v>4</v>
      </c>
      <c r="J115" s="103">
        <f>base0!AD75</f>
        <v>10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51">
        <v>114</v>
      </c>
      <c r="W115" s="151" t="s">
        <v>404</v>
      </c>
      <c r="X115" s="151">
        <v>4</v>
      </c>
      <c r="Z115" s="151">
        <v>1</v>
      </c>
    </row>
    <row r="116" spans="1:26" ht="15.75" thickBot="1" x14ac:dyDescent="0.3">
      <c r="A116" s="152" t="s">
        <v>0</v>
      </c>
      <c r="B116" s="103">
        <f>base0!P76</f>
        <v>14</v>
      </c>
      <c r="C116" s="103">
        <f>base0!Q76</f>
        <v>15</v>
      </c>
      <c r="D116" s="103">
        <f>base0!R76</f>
        <v>16</v>
      </c>
      <c r="E116" s="103">
        <f>base0!S76</f>
        <v>17</v>
      </c>
      <c r="F116" s="103">
        <f>base0!Z76</f>
        <v>11</v>
      </c>
      <c r="G116" s="103">
        <f>base0!AA76</f>
        <v>16</v>
      </c>
      <c r="H116" s="103">
        <f>base0!AB76</f>
        <v>14</v>
      </c>
      <c r="I116" s="103">
        <f>base0!AC76</f>
        <v>2</v>
      </c>
      <c r="J116" s="103">
        <f>base0!AD76</f>
        <v>13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51">
        <v>115</v>
      </c>
      <c r="W116" s="151" t="s">
        <v>404</v>
      </c>
      <c r="X116" s="151">
        <v>4</v>
      </c>
      <c r="Z116" s="151">
        <v>1</v>
      </c>
    </row>
    <row r="117" spans="1:26" ht="15.75" thickBot="1" x14ac:dyDescent="0.3">
      <c r="A117" s="152" t="s">
        <v>0</v>
      </c>
      <c r="B117" s="103">
        <f>base0!P77</f>
        <v>12</v>
      </c>
      <c r="C117" s="103">
        <f>base0!Q77</f>
        <v>15</v>
      </c>
      <c r="D117" s="103">
        <f>base0!R77</f>
        <v>16</v>
      </c>
      <c r="E117" s="103">
        <f>base0!S77</f>
        <v>17</v>
      </c>
      <c r="F117" s="103">
        <f>base0!Z77</f>
        <v>2</v>
      </c>
      <c r="G117" s="103">
        <f>base0!AA77</f>
        <v>11</v>
      </c>
      <c r="H117" s="103">
        <f>base0!AB77</f>
        <v>16</v>
      </c>
      <c r="I117" s="103">
        <f>base0!AC77</f>
        <v>4</v>
      </c>
      <c r="J117" s="103">
        <f>base0!AD77</f>
        <v>5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51">
        <v>116</v>
      </c>
      <c r="W117" s="151" t="s">
        <v>404</v>
      </c>
      <c r="X117" s="151">
        <v>4</v>
      </c>
      <c r="Z117" s="151">
        <v>1</v>
      </c>
    </row>
    <row r="118" spans="1:26" ht="15.75" thickBot="1" x14ac:dyDescent="0.3">
      <c r="A118" s="152" t="s">
        <v>0</v>
      </c>
      <c r="B118" s="103">
        <f>base0!P78</f>
        <v>12</v>
      </c>
      <c r="C118" s="103">
        <f>base0!Q78</f>
        <v>15</v>
      </c>
      <c r="D118" s="103">
        <f>base0!R78</f>
        <v>16</v>
      </c>
      <c r="E118" s="103">
        <f>base0!S78</f>
        <v>17</v>
      </c>
      <c r="F118" s="103">
        <f>base0!Z78</f>
        <v>2</v>
      </c>
      <c r="G118" s="103">
        <f>base0!AA78</f>
        <v>5</v>
      </c>
      <c r="H118" s="103">
        <f>base0!AB78</f>
        <v>11</v>
      </c>
      <c r="I118" s="103">
        <f>base0!AC78</f>
        <v>16</v>
      </c>
      <c r="J118" s="103">
        <f>base0!AD78</f>
        <v>4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51">
        <v>117</v>
      </c>
      <c r="W118" s="151" t="s">
        <v>404</v>
      </c>
      <c r="X118" s="151">
        <v>4</v>
      </c>
      <c r="Z118" s="151">
        <v>1</v>
      </c>
    </row>
    <row r="119" spans="1:26" ht="15.75" thickBot="1" x14ac:dyDescent="0.3">
      <c r="A119" s="152" t="s">
        <v>0</v>
      </c>
      <c r="B119" s="103">
        <f>base0!P79</f>
        <v>14</v>
      </c>
      <c r="C119" s="103">
        <f>base0!Q79</f>
        <v>15</v>
      </c>
      <c r="D119" s="103">
        <f>base0!R79</f>
        <v>16</v>
      </c>
      <c r="E119" s="103">
        <f>base0!S79</f>
        <v>17</v>
      </c>
      <c r="F119" s="103">
        <f>base0!Z79</f>
        <v>4</v>
      </c>
      <c r="G119" s="103">
        <f>base0!AA79</f>
        <v>3</v>
      </c>
      <c r="H119" s="103">
        <f>base0!AB79</f>
        <v>2</v>
      </c>
      <c r="I119" s="103">
        <f>base0!AC79</f>
        <v>1</v>
      </c>
      <c r="J119" s="103">
        <f>base0!AD79</f>
        <v>18</v>
      </c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51">
        <v>118</v>
      </c>
      <c r="W119" s="151" t="s">
        <v>404</v>
      </c>
      <c r="X119" s="151">
        <v>4</v>
      </c>
      <c r="Z119" s="151">
        <v>1</v>
      </c>
    </row>
    <row r="120" spans="1:26" ht="15.75" thickBot="1" x14ac:dyDescent="0.3">
      <c r="A120" s="152" t="s">
        <v>0</v>
      </c>
      <c r="B120" s="103">
        <f>base0!P80</f>
        <v>12</v>
      </c>
      <c r="C120" s="103">
        <f>base0!Q80</f>
        <v>15</v>
      </c>
      <c r="D120" s="103">
        <f>base0!R80</f>
        <v>16</v>
      </c>
      <c r="E120" s="103">
        <f>base0!S80</f>
        <v>17</v>
      </c>
      <c r="F120" s="103">
        <f>base0!Z80</f>
        <v>2</v>
      </c>
      <c r="G120" s="103">
        <f>base0!AA80</f>
        <v>11</v>
      </c>
      <c r="H120" s="103">
        <f>base0!AB80</f>
        <v>16</v>
      </c>
      <c r="I120" s="103">
        <f>base0!AC80</f>
        <v>5</v>
      </c>
      <c r="J120" s="103">
        <f>base0!AD80</f>
        <v>4</v>
      </c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51">
        <v>119</v>
      </c>
      <c r="W120" s="151" t="s">
        <v>404</v>
      </c>
      <c r="X120" s="151">
        <v>4</v>
      </c>
      <c r="Z120" s="151">
        <v>1</v>
      </c>
    </row>
    <row r="121" spans="1:26" ht="15.75" thickBot="1" x14ac:dyDescent="0.3">
      <c r="A121" s="152" t="s">
        <v>0</v>
      </c>
      <c r="B121" s="103">
        <f>base0!P81</f>
        <v>20</v>
      </c>
      <c r="C121" s="103">
        <f>base0!Q81</f>
        <v>19</v>
      </c>
      <c r="D121" s="103">
        <f>base0!R81</f>
        <v>18</v>
      </c>
      <c r="E121" s="103">
        <f>base0!S81</f>
        <v>17</v>
      </c>
      <c r="F121" s="103">
        <f>base0!Z81</f>
        <v>16</v>
      </c>
      <c r="G121" s="103">
        <f>base0!AA81</f>
        <v>3</v>
      </c>
      <c r="H121" s="103">
        <f>base0!AB81</f>
        <v>4</v>
      </c>
      <c r="I121" s="103">
        <f>base0!AC81</f>
        <v>2</v>
      </c>
      <c r="J121" s="103">
        <f>base0!AD81</f>
        <v>18</v>
      </c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51">
        <v>120</v>
      </c>
      <c r="W121" s="151" t="s">
        <v>404</v>
      </c>
      <c r="X121" s="151">
        <v>4</v>
      </c>
      <c r="Z121" s="151">
        <v>1</v>
      </c>
    </row>
    <row r="122" spans="1:26" ht="15.75" thickBot="1" x14ac:dyDescent="0.3">
      <c r="A122" s="152" t="s">
        <v>0</v>
      </c>
      <c r="B122" s="103">
        <f>base0!P82</f>
        <v>12</v>
      </c>
      <c r="C122" s="103">
        <f>base0!Q82</f>
        <v>20</v>
      </c>
      <c r="D122" s="103">
        <f>base0!R82</f>
        <v>19</v>
      </c>
      <c r="E122" s="103">
        <f>base0!S82</f>
        <v>18</v>
      </c>
      <c r="F122" s="103">
        <f>base0!Z82</f>
        <v>2</v>
      </c>
      <c r="G122" s="103">
        <f>base0!AA82</f>
        <v>5</v>
      </c>
      <c r="H122" s="103">
        <f>base0!AB82</f>
        <v>16</v>
      </c>
      <c r="I122" s="103">
        <f>base0!AC82</f>
        <v>4</v>
      </c>
      <c r="J122" s="103">
        <f>base0!AD82</f>
        <v>11</v>
      </c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51">
        <v>121</v>
      </c>
      <c r="W122" s="151" t="s">
        <v>404</v>
      </c>
      <c r="X122" s="151">
        <v>4</v>
      </c>
      <c r="Z122" s="151">
        <v>1</v>
      </c>
    </row>
    <row r="123" spans="1:26" ht="15.75" thickBot="1" x14ac:dyDescent="0.3">
      <c r="A123" s="152" t="s">
        <v>0</v>
      </c>
      <c r="B123" s="103">
        <f>base0!P83</f>
        <v>14</v>
      </c>
      <c r="C123" s="103">
        <f>base0!Q83</f>
        <v>20</v>
      </c>
      <c r="D123" s="103">
        <f>base0!R83</f>
        <v>19</v>
      </c>
      <c r="E123" s="103">
        <f>base0!S83</f>
        <v>18</v>
      </c>
      <c r="F123" s="103">
        <f>base0!Z83</f>
        <v>4</v>
      </c>
      <c r="G123" s="103">
        <f>base0!AA83</f>
        <v>2</v>
      </c>
      <c r="H123" s="103">
        <f>base0!AB83</f>
        <v>16</v>
      </c>
      <c r="I123" s="103">
        <f>base0!AC83</f>
        <v>11</v>
      </c>
      <c r="J123" s="103">
        <f>base0!AD83</f>
        <v>1</v>
      </c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51">
        <v>122</v>
      </c>
      <c r="W123" s="151" t="s">
        <v>404</v>
      </c>
      <c r="X123" s="151">
        <v>4</v>
      </c>
      <c r="Z123" s="151">
        <v>1</v>
      </c>
    </row>
    <row r="124" spans="1:26" ht="15.75" thickBot="1" x14ac:dyDescent="0.3">
      <c r="A124" s="152" t="s">
        <v>0</v>
      </c>
      <c r="B124" s="103">
        <f>base0!P84</f>
        <v>14</v>
      </c>
      <c r="C124" s="103">
        <f>base0!Q84</f>
        <v>15</v>
      </c>
      <c r="D124" s="103">
        <f>base0!R84</f>
        <v>16</v>
      </c>
      <c r="E124" s="103">
        <f>base0!S84</f>
        <v>17</v>
      </c>
      <c r="F124" s="103">
        <f>base0!Z84</f>
        <v>2</v>
      </c>
      <c r="G124" s="103">
        <f>base0!AA84</f>
        <v>11</v>
      </c>
      <c r="H124" s="103">
        <f>base0!AB84</f>
        <v>4</v>
      </c>
      <c r="I124" s="103">
        <f>base0!AC84</f>
        <v>16</v>
      </c>
      <c r="J124" s="103">
        <f>base0!AD84</f>
        <v>1</v>
      </c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51">
        <v>123</v>
      </c>
      <c r="W124" s="151" t="s">
        <v>404</v>
      </c>
      <c r="X124" s="151">
        <v>4</v>
      </c>
      <c r="Z124" s="151">
        <v>1</v>
      </c>
    </row>
    <row r="125" spans="1:26" ht="15.75" thickBot="1" x14ac:dyDescent="0.3">
      <c r="A125" s="152" t="s">
        <v>0</v>
      </c>
      <c r="B125" s="103">
        <f>base0!P85</f>
        <v>3</v>
      </c>
      <c r="C125" s="103">
        <f>base0!Q85</f>
        <v>15</v>
      </c>
      <c r="D125" s="103">
        <f>base0!R85</f>
        <v>16</v>
      </c>
      <c r="E125" s="103">
        <f>base0!S85</f>
        <v>17</v>
      </c>
      <c r="F125" s="103">
        <f>base0!Z85</f>
        <v>16</v>
      </c>
      <c r="G125" s="103">
        <f>base0!AA85</f>
        <v>1</v>
      </c>
      <c r="H125" s="103">
        <f>base0!AB85</f>
        <v>15</v>
      </c>
      <c r="I125" s="103">
        <f>base0!AC85</f>
        <v>5</v>
      </c>
      <c r="J125" s="103">
        <f>base0!AD85</f>
        <v>18</v>
      </c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51">
        <v>124</v>
      </c>
      <c r="W125" s="151" t="s">
        <v>404</v>
      </c>
      <c r="X125" s="151">
        <v>4</v>
      </c>
      <c r="Z125" s="151">
        <v>1</v>
      </c>
    </row>
    <row r="126" spans="1:26" ht="15.75" thickBot="1" x14ac:dyDescent="0.3">
      <c r="A126" s="152" t="s">
        <v>0</v>
      </c>
      <c r="B126" s="103">
        <f>base0!P86</f>
        <v>12</v>
      </c>
      <c r="C126" s="103">
        <f>base0!Q86</f>
        <v>15</v>
      </c>
      <c r="D126" s="103">
        <f>base0!R86</f>
        <v>16</v>
      </c>
      <c r="E126" s="103">
        <f>base0!S86</f>
        <v>17</v>
      </c>
      <c r="F126" s="103">
        <f>base0!Z86</f>
        <v>11</v>
      </c>
      <c r="G126" s="103">
        <f>base0!AA86</f>
        <v>16</v>
      </c>
      <c r="H126" s="103">
        <f>base0!AB86</f>
        <v>2</v>
      </c>
      <c r="I126" s="103">
        <f>base0!AC86</f>
        <v>5</v>
      </c>
      <c r="J126" s="103">
        <f>base0!AD86</f>
        <v>4</v>
      </c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51">
        <v>125</v>
      </c>
      <c r="W126" s="151" t="s">
        <v>404</v>
      </c>
      <c r="X126" s="151">
        <v>4</v>
      </c>
      <c r="Z126" s="151">
        <v>1</v>
      </c>
    </row>
    <row r="127" spans="1:26" ht="15.75" thickBot="1" x14ac:dyDescent="0.3">
      <c r="A127" s="152" t="s">
        <v>0</v>
      </c>
      <c r="B127" s="103">
        <f>base0!P87</f>
        <v>12</v>
      </c>
      <c r="C127" s="103">
        <f>base0!Q87</f>
        <v>15</v>
      </c>
      <c r="D127" s="103">
        <f>base0!R87</f>
        <v>16</v>
      </c>
      <c r="E127" s="103">
        <f>base0!S87</f>
        <v>17</v>
      </c>
      <c r="F127" s="103">
        <f>base0!Z87</f>
        <v>5</v>
      </c>
      <c r="G127" s="103">
        <f>base0!AA87</f>
        <v>10</v>
      </c>
      <c r="H127" s="103">
        <f>base0!AB87</f>
        <v>11</v>
      </c>
      <c r="I127" s="103">
        <f>base0!AC87</f>
        <v>16</v>
      </c>
      <c r="J127" s="103">
        <f>base0!AD87</f>
        <v>17</v>
      </c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51">
        <v>126</v>
      </c>
      <c r="W127" s="151" t="s">
        <v>404</v>
      </c>
      <c r="X127" s="151">
        <v>4</v>
      </c>
      <c r="Z127" s="151">
        <v>1</v>
      </c>
    </row>
    <row r="128" spans="1:26" ht="15.75" thickBot="1" x14ac:dyDescent="0.3">
      <c r="A128" s="152" t="s">
        <v>0</v>
      </c>
      <c r="B128" s="103">
        <f>base0!P88</f>
        <v>12</v>
      </c>
      <c r="C128" s="103">
        <f>base0!Q88</f>
        <v>15</v>
      </c>
      <c r="D128" s="103">
        <f>base0!R88</f>
        <v>16</v>
      </c>
      <c r="E128" s="103">
        <f>base0!S88</f>
        <v>17</v>
      </c>
      <c r="F128" s="103">
        <f>base0!Z88</f>
        <v>11</v>
      </c>
      <c r="G128" s="103">
        <f>base0!AA88</f>
        <v>16</v>
      </c>
      <c r="H128" s="103">
        <f>base0!AB88</f>
        <v>2</v>
      </c>
      <c r="I128" s="103">
        <f>base0!AC88</f>
        <v>5</v>
      </c>
      <c r="J128" s="103">
        <f>base0!AD88</f>
        <v>4</v>
      </c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51">
        <v>127</v>
      </c>
      <c r="W128" s="151" t="s">
        <v>404</v>
      </c>
      <c r="X128" s="151">
        <v>4</v>
      </c>
      <c r="Z128" s="151">
        <v>1</v>
      </c>
    </row>
    <row r="129" spans="1:26" ht="15.75" thickBot="1" x14ac:dyDescent="0.3">
      <c r="A129" s="152" t="s">
        <v>0</v>
      </c>
      <c r="B129" s="103">
        <f>base0!P89</f>
        <v>12</v>
      </c>
      <c r="C129" s="103">
        <f>base0!Q89</f>
        <v>15</v>
      </c>
      <c r="D129" s="103">
        <f>base0!R89</f>
        <v>16</v>
      </c>
      <c r="E129" s="103">
        <f>base0!S89</f>
        <v>17</v>
      </c>
      <c r="F129" s="103">
        <f>base0!Z89</f>
        <v>11</v>
      </c>
      <c r="G129" s="103">
        <f>base0!AA89</f>
        <v>2</v>
      </c>
      <c r="H129" s="103">
        <f>base0!AB89</f>
        <v>16</v>
      </c>
      <c r="I129" s="103">
        <f>base0!AC89</f>
        <v>5</v>
      </c>
      <c r="J129" s="103">
        <f>base0!AD89</f>
        <v>4</v>
      </c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51">
        <v>128</v>
      </c>
      <c r="W129" s="151" t="s">
        <v>404</v>
      </c>
      <c r="X129" s="151">
        <v>4</v>
      </c>
      <c r="Z129" s="151">
        <v>1</v>
      </c>
    </row>
    <row r="130" spans="1:26" ht="15.75" thickBot="1" x14ac:dyDescent="0.3">
      <c r="A130" s="152" t="s">
        <v>0</v>
      </c>
      <c r="B130" s="103">
        <f>base0!P90</f>
        <v>12</v>
      </c>
      <c r="C130" s="103">
        <f>base0!Q90</f>
        <v>15</v>
      </c>
      <c r="D130" s="103">
        <f>base0!R90</f>
        <v>16</v>
      </c>
      <c r="E130" s="103">
        <f>base0!S90</f>
        <v>17</v>
      </c>
      <c r="F130" s="103">
        <f>base0!Z90</f>
        <v>2</v>
      </c>
      <c r="G130" s="103">
        <f>base0!AA90</f>
        <v>4</v>
      </c>
      <c r="H130" s="103">
        <f>base0!AB90</f>
        <v>14</v>
      </c>
      <c r="I130" s="103">
        <f>base0!AC90</f>
        <v>11</v>
      </c>
      <c r="J130" s="103">
        <f>base0!AD90</f>
        <v>12</v>
      </c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51">
        <v>129</v>
      </c>
      <c r="W130" s="151" t="s">
        <v>404</v>
      </c>
      <c r="X130" s="151">
        <v>4</v>
      </c>
      <c r="Z130" s="151">
        <v>1</v>
      </c>
    </row>
    <row r="131" spans="1:26" ht="15.75" thickBot="1" x14ac:dyDescent="0.3">
      <c r="A131" s="152" t="s">
        <v>0</v>
      </c>
      <c r="B131" s="103">
        <f>base0!P91</f>
        <v>12</v>
      </c>
      <c r="C131" s="103">
        <f>base0!Q91</f>
        <v>15</v>
      </c>
      <c r="D131" s="103">
        <f>base0!R91</f>
        <v>16</v>
      </c>
      <c r="E131" s="103">
        <f>base0!S91</f>
        <v>17</v>
      </c>
      <c r="F131" s="103">
        <f>base0!Z91</f>
        <v>2</v>
      </c>
      <c r="G131" s="103">
        <f>base0!AA91</f>
        <v>4</v>
      </c>
      <c r="H131" s="103">
        <f>base0!AB91</f>
        <v>14</v>
      </c>
      <c r="I131" s="103">
        <f>base0!AC91</f>
        <v>11</v>
      </c>
      <c r="J131" s="103">
        <f>base0!AD91</f>
        <v>12</v>
      </c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51">
        <v>130</v>
      </c>
      <c r="W131" s="151" t="s">
        <v>404</v>
      </c>
      <c r="X131" s="151">
        <v>4</v>
      </c>
      <c r="Z131" s="151">
        <v>1</v>
      </c>
    </row>
    <row r="132" spans="1:26" ht="15.75" thickBot="1" x14ac:dyDescent="0.3">
      <c r="A132" s="152" t="s">
        <v>0</v>
      </c>
      <c r="B132" s="103">
        <f>base0!P92</f>
        <v>12</v>
      </c>
      <c r="C132" s="103">
        <f>base0!Q92</f>
        <v>15</v>
      </c>
      <c r="D132" s="103">
        <f>base0!R92</f>
        <v>16</v>
      </c>
      <c r="E132" s="103">
        <f>base0!S92</f>
        <v>17</v>
      </c>
      <c r="F132" s="103">
        <f>base0!Z92</f>
        <v>16</v>
      </c>
      <c r="G132" s="103">
        <f>base0!AA92</f>
        <v>4</v>
      </c>
      <c r="H132" s="103">
        <f>base0!AB92</f>
        <v>2</v>
      </c>
      <c r="I132" s="103">
        <f>base0!AC92</f>
        <v>11</v>
      </c>
      <c r="J132" s="103">
        <f>base0!AD92</f>
        <v>5</v>
      </c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51">
        <v>131</v>
      </c>
      <c r="W132" s="151" t="s">
        <v>404</v>
      </c>
      <c r="X132" s="151">
        <v>4</v>
      </c>
      <c r="Z132" s="151">
        <v>1</v>
      </c>
    </row>
    <row r="133" spans="1:26" ht="15.75" thickBot="1" x14ac:dyDescent="0.3">
      <c r="A133" s="152" t="s">
        <v>0</v>
      </c>
      <c r="B133" s="103">
        <f>base0!P93</f>
        <v>1</v>
      </c>
      <c r="C133" s="103">
        <f>base0!Q93</f>
        <v>3</v>
      </c>
      <c r="D133" s="103">
        <f>base0!R93</f>
        <v>15</v>
      </c>
      <c r="E133" s="103">
        <f>base0!S93</f>
        <v>16</v>
      </c>
      <c r="F133" s="103">
        <f>base0!Z93</f>
        <v>2</v>
      </c>
      <c r="G133" s="103">
        <f>base0!AA93</f>
        <v>4</v>
      </c>
      <c r="H133" s="103">
        <f>base0!AB93</f>
        <v>13</v>
      </c>
      <c r="I133" s="103">
        <f>base0!AC93</f>
        <v>11</v>
      </c>
      <c r="J133" s="103">
        <f>base0!AD93</f>
        <v>8</v>
      </c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51">
        <v>132</v>
      </c>
      <c r="W133" s="151" t="s">
        <v>404</v>
      </c>
      <c r="X133" s="151">
        <v>4</v>
      </c>
      <c r="Z133" s="151">
        <v>1</v>
      </c>
    </row>
    <row r="134" spans="1:26" ht="15.75" thickBot="1" x14ac:dyDescent="0.3">
      <c r="A134" s="152" t="s">
        <v>0</v>
      </c>
      <c r="B134" s="103">
        <f>base0!P94</f>
        <v>1</v>
      </c>
      <c r="C134" s="103">
        <f>base0!Q94</f>
        <v>3</v>
      </c>
      <c r="D134" s="103">
        <f>base0!R94</f>
        <v>15</v>
      </c>
      <c r="E134" s="103">
        <f>base0!S94</f>
        <v>16</v>
      </c>
      <c r="F134" s="103">
        <f>base0!Z94</f>
        <v>2</v>
      </c>
      <c r="G134" s="103">
        <f>base0!AA94</f>
        <v>4</v>
      </c>
      <c r="H134" s="103">
        <f>base0!AB94</f>
        <v>13</v>
      </c>
      <c r="I134" s="103">
        <f>base0!AC94</f>
        <v>11</v>
      </c>
      <c r="J134" s="103">
        <f>base0!AD94</f>
        <v>8</v>
      </c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51">
        <v>133</v>
      </c>
      <c r="W134" s="151" t="s">
        <v>404</v>
      </c>
      <c r="X134" s="151">
        <v>4</v>
      </c>
      <c r="Z134" s="151">
        <v>1</v>
      </c>
    </row>
    <row r="135" spans="1:26" ht="15.75" thickBot="1" x14ac:dyDescent="0.3">
      <c r="A135" s="152" t="s">
        <v>0</v>
      </c>
      <c r="B135" s="103">
        <f>base0!P95</f>
        <v>1</v>
      </c>
      <c r="C135" s="103">
        <f>base0!Q95</f>
        <v>15</v>
      </c>
      <c r="D135" s="103">
        <f>base0!R95</f>
        <v>16</v>
      </c>
      <c r="E135" s="103">
        <f>base0!S95</f>
        <v>17</v>
      </c>
      <c r="F135" s="103">
        <f>base0!Z95</f>
        <v>11</v>
      </c>
      <c r="G135" s="103">
        <f>base0!AA95</f>
        <v>2</v>
      </c>
      <c r="H135" s="103">
        <f>base0!AB95</f>
        <v>5</v>
      </c>
      <c r="I135" s="103">
        <f>base0!AC95</f>
        <v>4</v>
      </c>
      <c r="J135" s="103">
        <f>base0!AD95</f>
        <v>16</v>
      </c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51">
        <v>134</v>
      </c>
      <c r="W135" s="151" t="s">
        <v>404</v>
      </c>
      <c r="X135" s="151">
        <v>4</v>
      </c>
      <c r="Z135" s="151">
        <v>1</v>
      </c>
    </row>
    <row r="136" spans="1:26" ht="15.75" thickBot="1" x14ac:dyDescent="0.3">
      <c r="A136" s="152" t="s">
        <v>0</v>
      </c>
      <c r="B136" s="103">
        <f>base0!P96</f>
        <v>12</v>
      </c>
      <c r="C136" s="103">
        <f>base0!Q96</f>
        <v>15</v>
      </c>
      <c r="D136" s="103">
        <f>base0!R96</f>
        <v>16</v>
      </c>
      <c r="E136" s="103">
        <f>base0!S96</f>
        <v>17</v>
      </c>
      <c r="F136" s="103">
        <f>base0!Z96</f>
        <v>4</v>
      </c>
      <c r="G136" s="103">
        <f>base0!AA96</f>
        <v>2</v>
      </c>
      <c r="H136" s="103">
        <f>base0!AB96</f>
        <v>5</v>
      </c>
      <c r="I136" s="103">
        <f>base0!AC96</f>
        <v>11</v>
      </c>
      <c r="J136" s="103">
        <f>base0!AD96</f>
        <v>16</v>
      </c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51">
        <v>135</v>
      </c>
      <c r="W136" s="151" t="s">
        <v>404</v>
      </c>
      <c r="X136" s="151">
        <v>4</v>
      </c>
      <c r="Z136" s="151">
        <v>1</v>
      </c>
    </row>
    <row r="137" spans="1:26" ht="15.75" thickBot="1" x14ac:dyDescent="0.3">
      <c r="A137" s="152" t="s">
        <v>0</v>
      </c>
      <c r="B137" s="103">
        <f>base0!P97</f>
        <v>12</v>
      </c>
      <c r="C137" s="103">
        <f>base0!Q97</f>
        <v>15</v>
      </c>
      <c r="D137" s="103">
        <f>base0!R97</f>
        <v>16</v>
      </c>
      <c r="E137" s="103">
        <f>base0!S97</f>
        <v>17</v>
      </c>
      <c r="F137" s="103">
        <f>base0!Z97</f>
        <v>2</v>
      </c>
      <c r="G137" s="103">
        <f>base0!AA97</f>
        <v>5</v>
      </c>
      <c r="H137" s="103">
        <f>base0!AB97</f>
        <v>11</v>
      </c>
      <c r="I137" s="103">
        <f>base0!AC97</f>
        <v>16</v>
      </c>
      <c r="J137" s="103">
        <f>base0!AD97</f>
        <v>4</v>
      </c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51">
        <v>136</v>
      </c>
      <c r="W137" s="151" t="s">
        <v>404</v>
      </c>
      <c r="X137" s="151">
        <v>4</v>
      </c>
      <c r="Z137" s="151">
        <v>1</v>
      </c>
    </row>
    <row r="138" spans="1:26" ht="15.75" thickBot="1" x14ac:dyDescent="0.3">
      <c r="A138" s="152" t="s">
        <v>0</v>
      </c>
      <c r="B138" s="103">
        <f>base0!P98</f>
        <v>12</v>
      </c>
      <c r="C138" s="103">
        <f>base0!Q98</f>
        <v>15</v>
      </c>
      <c r="D138" s="103">
        <f>base0!R98</f>
        <v>16</v>
      </c>
      <c r="E138" s="103">
        <f>base0!S98</f>
        <v>17</v>
      </c>
      <c r="F138" s="103">
        <f>base0!Z98</f>
        <v>2</v>
      </c>
      <c r="G138" s="103">
        <f>base0!AA98</f>
        <v>5</v>
      </c>
      <c r="H138" s="103">
        <f>base0!AB98</f>
        <v>4</v>
      </c>
      <c r="I138" s="103">
        <f>base0!AC98</f>
        <v>11</v>
      </c>
      <c r="J138" s="103">
        <f>base0!AD98</f>
        <v>16</v>
      </c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51">
        <v>137</v>
      </c>
      <c r="W138" s="151" t="s">
        <v>404</v>
      </c>
      <c r="X138" s="151">
        <v>4</v>
      </c>
      <c r="Z138" s="151">
        <v>1</v>
      </c>
    </row>
    <row r="139" spans="1:26" ht="15.75" thickBot="1" x14ac:dyDescent="0.3">
      <c r="A139" s="152" t="s">
        <v>0</v>
      </c>
      <c r="B139" s="103">
        <f>base0!P99</f>
        <v>12</v>
      </c>
      <c r="C139" s="103">
        <f>base0!Q99</f>
        <v>15</v>
      </c>
      <c r="D139" s="103">
        <f>base0!R99</f>
        <v>16</v>
      </c>
      <c r="E139" s="103">
        <f>base0!S99</f>
        <v>17</v>
      </c>
      <c r="F139" s="103">
        <f>base0!Z99</f>
        <v>2</v>
      </c>
      <c r="G139" s="103">
        <f>base0!AA99</f>
        <v>5</v>
      </c>
      <c r="H139" s="103">
        <f>base0!AB99</f>
        <v>11</v>
      </c>
      <c r="I139" s="103">
        <f>base0!AC99</f>
        <v>17</v>
      </c>
      <c r="J139" s="103">
        <f>base0!AD99</f>
        <v>16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51">
        <v>138</v>
      </c>
      <c r="W139" s="151" t="s">
        <v>404</v>
      </c>
      <c r="X139" s="151">
        <v>4</v>
      </c>
      <c r="Z139" s="151">
        <v>1</v>
      </c>
    </row>
    <row r="140" spans="1:26" ht="15.75" thickBot="1" x14ac:dyDescent="0.3">
      <c r="A140" s="152" t="s">
        <v>0</v>
      </c>
      <c r="B140" s="103">
        <f>base0!P100</f>
        <v>12</v>
      </c>
      <c r="C140" s="103">
        <f>base0!Q100</f>
        <v>15</v>
      </c>
      <c r="D140" s="103">
        <f>base0!R100</f>
        <v>16</v>
      </c>
      <c r="E140" s="103">
        <f>base0!S100</f>
        <v>17</v>
      </c>
      <c r="F140" s="103">
        <f>base0!Z100</f>
        <v>2</v>
      </c>
      <c r="G140" s="103">
        <f>base0!AA100</f>
        <v>4</v>
      </c>
      <c r="H140" s="103">
        <f>base0!AB100</f>
        <v>16</v>
      </c>
      <c r="I140" s="103">
        <f>base0!AC100</f>
        <v>11</v>
      </c>
      <c r="J140" s="103">
        <f>base0!AD100</f>
        <v>5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51">
        <v>139</v>
      </c>
      <c r="W140" s="151" t="s">
        <v>404</v>
      </c>
      <c r="X140" s="151">
        <v>4</v>
      </c>
      <c r="Z140" s="151">
        <v>1</v>
      </c>
    </row>
    <row r="141" spans="1:26" ht="15.75" thickBot="1" x14ac:dyDescent="0.3">
      <c r="A141" s="152" t="s">
        <v>0</v>
      </c>
      <c r="B141" s="103">
        <f>base0!P101</f>
        <v>12</v>
      </c>
      <c r="C141" s="103">
        <f>base0!Q101</f>
        <v>15</v>
      </c>
      <c r="D141" s="103">
        <f>base0!R101</f>
        <v>16</v>
      </c>
      <c r="E141" s="103">
        <f>base0!S101</f>
        <v>17</v>
      </c>
      <c r="F141" s="103">
        <f>base0!Z101</f>
        <v>2</v>
      </c>
      <c r="G141" s="103">
        <f>base0!AA101</f>
        <v>5</v>
      </c>
      <c r="H141" s="103">
        <f>base0!AB101</f>
        <v>11</v>
      </c>
      <c r="I141" s="103">
        <f>base0!AC101</f>
        <v>16</v>
      </c>
      <c r="J141" s="103">
        <f>base0!AD101</f>
        <v>4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51">
        <v>140</v>
      </c>
      <c r="W141" s="151" t="s">
        <v>404</v>
      </c>
      <c r="X141" s="151">
        <v>4</v>
      </c>
      <c r="Z141" s="151">
        <v>1</v>
      </c>
    </row>
    <row r="142" spans="1:26" ht="15.75" thickBot="1" x14ac:dyDescent="0.3">
      <c r="A142" s="152" t="s">
        <v>0</v>
      </c>
      <c r="B142" s="103">
        <f>base0!P102</f>
        <v>12</v>
      </c>
      <c r="C142" s="103">
        <f>base0!Q102</f>
        <v>15</v>
      </c>
      <c r="D142" s="103">
        <f>base0!R102</f>
        <v>16</v>
      </c>
      <c r="E142" s="103">
        <f>base0!S102</f>
        <v>17</v>
      </c>
      <c r="F142" s="103">
        <f>base0!Z102</f>
        <v>2</v>
      </c>
      <c r="G142" s="103">
        <f>base0!AA102</f>
        <v>11</v>
      </c>
      <c r="H142" s="103">
        <f>base0!AB102</f>
        <v>5</v>
      </c>
      <c r="I142" s="103">
        <f>base0!AC102</f>
        <v>1</v>
      </c>
      <c r="J142" s="103">
        <f>base0!AD102</f>
        <v>16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51">
        <v>141</v>
      </c>
      <c r="W142" s="151" t="s">
        <v>404</v>
      </c>
      <c r="X142" s="151">
        <v>4</v>
      </c>
      <c r="Z142" s="151">
        <v>1</v>
      </c>
    </row>
    <row r="143" spans="1:26" ht="15.75" thickBot="1" x14ac:dyDescent="0.3">
      <c r="A143" s="152" t="s">
        <v>0</v>
      </c>
      <c r="B143" s="103">
        <f>base0!P103</f>
        <v>12</v>
      </c>
      <c r="C143" s="103">
        <f>base0!Q103</f>
        <v>15</v>
      </c>
      <c r="D143" s="103">
        <f>base0!R103</f>
        <v>16</v>
      </c>
      <c r="E143" s="103">
        <f>base0!S103</f>
        <v>17</v>
      </c>
      <c r="F143" s="103">
        <f>base0!Z103</f>
        <v>16</v>
      </c>
      <c r="G143" s="103">
        <f>base0!AA103</f>
        <v>2</v>
      </c>
      <c r="H143" s="103">
        <f>base0!AB103</f>
        <v>5</v>
      </c>
      <c r="I143" s="103">
        <f>base0!AC103</f>
        <v>11</v>
      </c>
      <c r="J143" s="103">
        <f>base0!AD103</f>
        <v>4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51">
        <v>142</v>
      </c>
      <c r="W143" s="151" t="s">
        <v>404</v>
      </c>
      <c r="X143" s="151">
        <v>4</v>
      </c>
      <c r="Z143" s="151">
        <v>1</v>
      </c>
    </row>
    <row r="144" spans="1:26" ht="15.75" thickBot="1" x14ac:dyDescent="0.3">
      <c r="A144" s="152" t="s">
        <v>0</v>
      </c>
      <c r="B144" s="103">
        <f>base0!P104</f>
        <v>12</v>
      </c>
      <c r="C144" s="103">
        <f>base0!Q104</f>
        <v>15</v>
      </c>
      <c r="D144" s="103">
        <f>base0!R104</f>
        <v>16</v>
      </c>
      <c r="E144" s="103">
        <f>base0!S104</f>
        <v>17</v>
      </c>
      <c r="F144" s="103">
        <f>base0!Z104</f>
        <v>16</v>
      </c>
      <c r="G144" s="103">
        <f>base0!AA104</f>
        <v>2</v>
      </c>
      <c r="H144" s="103">
        <f>base0!AB104</f>
        <v>5</v>
      </c>
      <c r="I144" s="103">
        <f>base0!AC104</f>
        <v>11</v>
      </c>
      <c r="J144" s="103">
        <f>base0!AD104</f>
        <v>4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51">
        <v>143</v>
      </c>
      <c r="W144" s="151" t="s">
        <v>404</v>
      </c>
      <c r="X144" s="151">
        <v>4</v>
      </c>
      <c r="Z144" s="151">
        <v>1</v>
      </c>
    </row>
    <row r="145" spans="1:26" ht="15.75" thickBot="1" x14ac:dyDescent="0.3">
      <c r="A145" s="152" t="s">
        <v>0</v>
      </c>
      <c r="B145" s="103">
        <f>base0!P105</f>
        <v>12</v>
      </c>
      <c r="C145" s="103">
        <f>base0!Q105</f>
        <v>15</v>
      </c>
      <c r="D145" s="103">
        <f>base0!R105</f>
        <v>16</v>
      </c>
      <c r="E145" s="103">
        <f>base0!S105</f>
        <v>17</v>
      </c>
      <c r="F145" s="103">
        <f>base0!Z105</f>
        <v>11</v>
      </c>
      <c r="G145" s="103">
        <f>base0!AA105</f>
        <v>2</v>
      </c>
      <c r="H145" s="103">
        <f>base0!AB105</f>
        <v>5</v>
      </c>
      <c r="I145" s="103">
        <f>base0!AC105</f>
        <v>4</v>
      </c>
      <c r="J145" s="103">
        <f>base0!AD105</f>
        <v>13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51">
        <v>144</v>
      </c>
      <c r="W145" s="151" t="s">
        <v>404</v>
      </c>
      <c r="X145" s="151">
        <v>4</v>
      </c>
      <c r="Z145" s="151">
        <v>1</v>
      </c>
    </row>
    <row r="146" spans="1:26" ht="15.75" thickBot="1" x14ac:dyDescent="0.3">
      <c r="A146" s="152" t="s">
        <v>0</v>
      </c>
      <c r="B146" s="103">
        <f>base0!P106</f>
        <v>12</v>
      </c>
      <c r="C146" s="103">
        <f>base0!Q106</f>
        <v>15</v>
      </c>
      <c r="D146" s="103">
        <f>base0!R106</f>
        <v>16</v>
      </c>
      <c r="E146" s="103">
        <f>base0!S106</f>
        <v>17</v>
      </c>
      <c r="F146" s="103">
        <f>base0!Z106</f>
        <v>16</v>
      </c>
      <c r="G146" s="103">
        <f>base0!AA106</f>
        <v>11</v>
      </c>
      <c r="H146" s="103">
        <f>base0!AB106</f>
        <v>2</v>
      </c>
      <c r="I146" s="103">
        <f>base0!AC106</f>
        <v>5</v>
      </c>
      <c r="J146" s="103">
        <f>base0!AD106</f>
        <v>4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51">
        <v>145</v>
      </c>
      <c r="W146" s="151" t="s">
        <v>404</v>
      </c>
      <c r="X146" s="151">
        <v>4</v>
      </c>
      <c r="Z146" s="151">
        <v>1</v>
      </c>
    </row>
    <row r="147" spans="1:26" ht="15.75" thickBot="1" x14ac:dyDescent="0.3">
      <c r="A147" s="152" t="s">
        <v>0</v>
      </c>
      <c r="B147" s="103">
        <f>base0!P107</f>
        <v>12</v>
      </c>
      <c r="C147" s="103">
        <f>base0!Q107</f>
        <v>15</v>
      </c>
      <c r="D147" s="103">
        <f>base0!R107</f>
        <v>16</v>
      </c>
      <c r="E147" s="103">
        <f>base0!S107</f>
        <v>17</v>
      </c>
      <c r="F147" s="103">
        <f>base0!Z107</f>
        <v>2</v>
      </c>
      <c r="G147" s="103">
        <f>base0!AA107</f>
        <v>16</v>
      </c>
      <c r="H147" s="103">
        <f>base0!AB107</f>
        <v>1</v>
      </c>
      <c r="I147" s="103">
        <f>base0!AC107</f>
        <v>4</v>
      </c>
      <c r="J147" s="103">
        <f>base0!AD107</f>
        <v>5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51">
        <v>146</v>
      </c>
      <c r="W147" s="151" t="s">
        <v>404</v>
      </c>
      <c r="X147" s="151">
        <v>4</v>
      </c>
      <c r="Z147" s="151">
        <v>1</v>
      </c>
    </row>
    <row r="148" spans="1:26" ht="15.75" thickBot="1" x14ac:dyDescent="0.3">
      <c r="A148" s="152" t="s">
        <v>0</v>
      </c>
      <c r="B148" s="103">
        <f>base0!P108</f>
        <v>8</v>
      </c>
      <c r="C148" s="103">
        <f>base0!Q108</f>
        <v>1</v>
      </c>
      <c r="D148" s="103">
        <f>base0!R108</f>
        <v>16</v>
      </c>
      <c r="E148" s="103">
        <f>base0!S108</f>
        <v>17</v>
      </c>
      <c r="F148" s="103">
        <f>base0!Z108</f>
        <v>2</v>
      </c>
      <c r="G148" s="103">
        <f>base0!AA108</f>
        <v>11</v>
      </c>
      <c r="H148" s="103">
        <f>base0!AB108</f>
        <v>4</v>
      </c>
      <c r="I148" s="103">
        <f>base0!AC108</f>
        <v>5</v>
      </c>
      <c r="J148" s="103">
        <f>base0!AD108</f>
        <v>1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51">
        <v>147</v>
      </c>
      <c r="W148" s="151" t="s">
        <v>404</v>
      </c>
      <c r="X148" s="151">
        <v>4</v>
      </c>
      <c r="Z148" s="151">
        <v>1</v>
      </c>
    </row>
    <row r="149" spans="1:26" ht="15.75" thickBot="1" x14ac:dyDescent="0.3">
      <c r="A149" s="152" t="s">
        <v>0</v>
      </c>
      <c r="B149" s="103">
        <f>base0!P109</f>
        <v>8</v>
      </c>
      <c r="C149" s="103">
        <f>base0!Q109</f>
        <v>1</v>
      </c>
      <c r="D149" s="103">
        <f>base0!R109</f>
        <v>16</v>
      </c>
      <c r="E149" s="103">
        <f>base0!S109</f>
        <v>17</v>
      </c>
      <c r="F149" s="103">
        <f>base0!Z109</f>
        <v>11</v>
      </c>
      <c r="G149" s="103">
        <f>base0!AA109</f>
        <v>2</v>
      </c>
      <c r="H149" s="103">
        <f>base0!AB109</f>
        <v>14</v>
      </c>
      <c r="I149" s="103">
        <f>base0!AC109</f>
        <v>16</v>
      </c>
      <c r="J149" s="103">
        <f>base0!AD109</f>
        <v>5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51">
        <v>148</v>
      </c>
      <c r="W149" s="151" t="s">
        <v>404</v>
      </c>
      <c r="X149" s="151">
        <v>4</v>
      </c>
      <c r="Z149" s="151">
        <v>1</v>
      </c>
    </row>
    <row r="150" spans="1:26" ht="15.75" thickBot="1" x14ac:dyDescent="0.3">
      <c r="A150" s="152" t="s">
        <v>0</v>
      </c>
      <c r="B150" s="103">
        <f>base0!P110</f>
        <v>8</v>
      </c>
      <c r="C150" s="103">
        <f>base0!Q110</f>
        <v>1</v>
      </c>
      <c r="D150" s="103">
        <f>base0!R110</f>
        <v>16</v>
      </c>
      <c r="E150" s="103">
        <f>base0!S110</f>
        <v>17</v>
      </c>
      <c r="F150" s="103">
        <f>base0!Z110</f>
        <v>2</v>
      </c>
      <c r="G150" s="103">
        <f>base0!AA110</f>
        <v>5</v>
      </c>
      <c r="H150" s="103">
        <f>base0!AB110</f>
        <v>4</v>
      </c>
      <c r="I150" s="103">
        <f>base0!AC110</f>
        <v>11</v>
      </c>
      <c r="J150" s="103">
        <f>base0!AD110</f>
        <v>1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51">
        <v>149</v>
      </c>
      <c r="W150" s="151" t="s">
        <v>404</v>
      </c>
      <c r="X150" s="151">
        <v>4</v>
      </c>
      <c r="Z150" s="151">
        <v>1</v>
      </c>
    </row>
    <row r="151" spans="1:26" ht="15.75" thickBot="1" x14ac:dyDescent="0.3">
      <c r="A151" s="152" t="s">
        <v>0</v>
      </c>
      <c r="B151" s="103">
        <f>base0!P111</f>
        <v>9</v>
      </c>
      <c r="C151" s="103">
        <f>base0!Q111</f>
        <v>15</v>
      </c>
      <c r="D151" s="103">
        <f>base0!R111</f>
        <v>16</v>
      </c>
      <c r="E151" s="103">
        <f>base0!S111</f>
        <v>17</v>
      </c>
      <c r="F151" s="103">
        <f>base0!Z111</f>
        <v>2</v>
      </c>
      <c r="G151" s="103">
        <f>base0!AA111</f>
        <v>17</v>
      </c>
      <c r="H151" s="103">
        <f>base0!AB111</f>
        <v>16</v>
      </c>
      <c r="I151" s="103">
        <f>base0!AC111</f>
        <v>11</v>
      </c>
      <c r="J151" s="103">
        <f>base0!AD111</f>
        <v>4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51">
        <v>150</v>
      </c>
      <c r="W151" s="151" t="s">
        <v>404</v>
      </c>
      <c r="X151" s="151">
        <v>4</v>
      </c>
      <c r="Z151" s="151">
        <v>1</v>
      </c>
    </row>
    <row r="152" spans="1:26" ht="15.75" thickBot="1" x14ac:dyDescent="0.3">
      <c r="A152" s="152" t="s">
        <v>0</v>
      </c>
      <c r="B152" s="103">
        <f>base0!P112</f>
        <v>9</v>
      </c>
      <c r="C152" s="103">
        <f>base0!Q112</f>
        <v>15</v>
      </c>
      <c r="D152" s="103">
        <f>base0!R112</f>
        <v>16</v>
      </c>
      <c r="E152" s="103">
        <f>base0!S112</f>
        <v>17</v>
      </c>
      <c r="F152" s="103">
        <f>base0!Z112</f>
        <v>2</v>
      </c>
      <c r="G152" s="103">
        <f>base0!AA112</f>
        <v>17</v>
      </c>
      <c r="H152" s="103">
        <f>base0!AB112</f>
        <v>16</v>
      </c>
      <c r="I152" s="103">
        <f>base0!AC112</f>
        <v>11</v>
      </c>
      <c r="J152" s="103">
        <f>base0!AD112</f>
        <v>4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51">
        <v>151</v>
      </c>
      <c r="W152" s="151" t="s">
        <v>404</v>
      </c>
      <c r="X152" s="151">
        <v>4</v>
      </c>
      <c r="Z152" s="151">
        <v>1</v>
      </c>
    </row>
    <row r="153" spans="1:26" ht="15.75" thickBot="1" x14ac:dyDescent="0.3">
      <c r="A153" s="152" t="s">
        <v>0</v>
      </c>
      <c r="B153" s="103">
        <f>base0!P113</f>
        <v>9</v>
      </c>
      <c r="C153" s="103">
        <f>base0!Q113</f>
        <v>15</v>
      </c>
      <c r="D153" s="103">
        <f>base0!R113</f>
        <v>16</v>
      </c>
      <c r="E153" s="103">
        <f>base0!S113</f>
        <v>17</v>
      </c>
      <c r="F153" s="103">
        <f>base0!Z113</f>
        <v>2</v>
      </c>
      <c r="G153" s="103">
        <f>base0!AA113</f>
        <v>4</v>
      </c>
      <c r="H153" s="103">
        <f>base0!AB113</f>
        <v>5</v>
      </c>
      <c r="I153" s="103">
        <f>base0!AC113</f>
        <v>1</v>
      </c>
      <c r="J153" s="103">
        <f>base0!AD113</f>
        <v>11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51">
        <v>152</v>
      </c>
      <c r="W153" s="151" t="s">
        <v>404</v>
      </c>
      <c r="X153" s="151">
        <v>4</v>
      </c>
      <c r="Z153" s="151">
        <v>1</v>
      </c>
    </row>
    <row r="154" spans="1:26" ht="15.75" thickBot="1" x14ac:dyDescent="0.3">
      <c r="A154" s="152" t="s">
        <v>0</v>
      </c>
      <c r="B154" s="103">
        <f>base0!P114</f>
        <v>12</v>
      </c>
      <c r="C154" s="103">
        <f>base0!Q114</f>
        <v>15</v>
      </c>
      <c r="D154" s="103">
        <f>base0!R114</f>
        <v>16</v>
      </c>
      <c r="E154" s="103">
        <f>base0!S114</f>
        <v>18</v>
      </c>
      <c r="F154" s="103">
        <f>base0!Z114</f>
        <v>2</v>
      </c>
      <c r="G154" s="103">
        <f>base0!AA114</f>
        <v>4</v>
      </c>
      <c r="H154" s="103">
        <f>base0!AB114</f>
        <v>5</v>
      </c>
      <c r="I154" s="103">
        <f>base0!AC114</f>
        <v>11</v>
      </c>
      <c r="J154" s="103">
        <f>base0!AD114</f>
        <v>1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51">
        <v>153</v>
      </c>
      <c r="W154" s="151" t="s">
        <v>404</v>
      </c>
      <c r="X154" s="151">
        <v>4</v>
      </c>
      <c r="Z154" s="151">
        <v>1</v>
      </c>
    </row>
    <row r="155" spans="1:26" ht="15.75" thickBot="1" x14ac:dyDescent="0.3">
      <c r="A155" s="152" t="s">
        <v>0</v>
      </c>
      <c r="B155" s="103">
        <f>base0!P115</f>
        <v>12</v>
      </c>
      <c r="C155" s="103">
        <f>base0!Q115</f>
        <v>15</v>
      </c>
      <c r="D155" s="103">
        <f>base0!R115</f>
        <v>16</v>
      </c>
      <c r="E155" s="103">
        <f>base0!S115</f>
        <v>18</v>
      </c>
      <c r="F155" s="103">
        <f>base0!Z115</f>
        <v>18</v>
      </c>
      <c r="G155" s="103">
        <f>base0!AA115</f>
        <v>11</v>
      </c>
      <c r="H155" s="103">
        <f>base0!AB115</f>
        <v>16</v>
      </c>
      <c r="I155" s="103">
        <f>base0!AC115</f>
        <v>2</v>
      </c>
      <c r="J155" s="103">
        <f>base0!AD115</f>
        <v>4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51">
        <v>154</v>
      </c>
      <c r="W155" s="151" t="s">
        <v>404</v>
      </c>
      <c r="X155" s="151">
        <v>4</v>
      </c>
      <c r="Z155" s="151">
        <v>1</v>
      </c>
    </row>
    <row r="156" spans="1:26" ht="15.75" thickBot="1" x14ac:dyDescent="0.3">
      <c r="A156" s="152" t="s">
        <v>0</v>
      </c>
      <c r="B156" s="103">
        <f>base0!P116</f>
        <v>12</v>
      </c>
      <c r="C156" s="103">
        <f>base0!Q116</f>
        <v>15</v>
      </c>
      <c r="D156" s="103">
        <f>base0!R116</f>
        <v>16</v>
      </c>
      <c r="E156" s="103">
        <f>base0!S116</f>
        <v>18</v>
      </c>
      <c r="F156" s="103">
        <f>base0!Z116</f>
        <v>4</v>
      </c>
      <c r="G156" s="103">
        <f>base0!AA116</f>
        <v>2</v>
      </c>
      <c r="H156" s="103">
        <f>base0!AB116</f>
        <v>5</v>
      </c>
      <c r="I156" s="103">
        <f>base0!AC116</f>
        <v>11</v>
      </c>
      <c r="J156" s="103">
        <f>base0!AD116</f>
        <v>16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51">
        <v>155</v>
      </c>
      <c r="W156" s="151" t="s">
        <v>404</v>
      </c>
      <c r="X156" s="151">
        <v>4</v>
      </c>
      <c r="Z156" s="151">
        <v>1</v>
      </c>
    </row>
    <row r="157" spans="1:26" ht="15.75" thickBot="1" x14ac:dyDescent="0.3">
      <c r="A157" s="152" t="s">
        <v>0</v>
      </c>
      <c r="B157" s="103">
        <f>base0!C195</f>
        <v>4</v>
      </c>
      <c r="C157" s="103">
        <f>base0!D195</f>
        <v>2</v>
      </c>
      <c r="D157" s="103">
        <f>base0!E195</f>
        <v>5</v>
      </c>
      <c r="E157" s="103">
        <f>base0!F195</f>
        <v>10</v>
      </c>
      <c r="F157" s="103">
        <f>base0!G195</f>
        <v>7</v>
      </c>
      <c r="G157" s="103">
        <f>base0!H195</f>
        <v>13</v>
      </c>
      <c r="H157" s="103">
        <f>base0!I195</f>
        <v>8</v>
      </c>
      <c r="I157" s="103">
        <f>base0!J195</f>
        <v>1</v>
      </c>
      <c r="J157" s="103">
        <f>base0!K195</f>
        <v>17</v>
      </c>
      <c r="K157" s="103">
        <f>base0!L195</f>
        <v>19</v>
      </c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51">
        <v>156</v>
      </c>
      <c r="W157" s="151" t="s">
        <v>404</v>
      </c>
      <c r="X157" s="151">
        <v>4</v>
      </c>
      <c r="Z157" s="151">
        <v>1</v>
      </c>
    </row>
    <row r="158" spans="1:26" ht="15.75" thickBot="1" x14ac:dyDescent="0.3">
      <c r="A158" s="152" t="s">
        <v>0</v>
      </c>
      <c r="B158" s="103">
        <f>base0!C196</f>
        <v>4</v>
      </c>
      <c r="C158" s="103">
        <f>base0!D196</f>
        <v>8</v>
      </c>
      <c r="D158" s="103">
        <f>base0!E196</f>
        <v>13</v>
      </c>
      <c r="E158" s="103">
        <f>base0!F196</f>
        <v>2</v>
      </c>
      <c r="F158" s="103">
        <f>base0!G196</f>
        <v>10</v>
      </c>
      <c r="G158" s="103">
        <f>base0!H196</f>
        <v>12</v>
      </c>
      <c r="H158" s="103">
        <f>base0!I196</f>
        <v>11</v>
      </c>
      <c r="I158" s="103">
        <f>base0!J196</f>
        <v>15</v>
      </c>
      <c r="J158" s="103">
        <f>base0!K196</f>
        <v>17</v>
      </c>
      <c r="K158" s="103">
        <f>base0!L196</f>
        <v>19</v>
      </c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51">
        <v>157</v>
      </c>
      <c r="W158" s="151" t="s">
        <v>404</v>
      </c>
      <c r="X158" s="151">
        <v>4</v>
      </c>
      <c r="Z158" s="151">
        <v>1</v>
      </c>
    </row>
    <row r="159" spans="1:26" ht="15.75" thickBot="1" x14ac:dyDescent="0.3">
      <c r="A159" s="152" t="s">
        <v>0</v>
      </c>
      <c r="B159" s="103">
        <f>base0!C197</f>
        <v>4</v>
      </c>
      <c r="C159" s="103">
        <f>base0!D197</f>
        <v>5</v>
      </c>
      <c r="D159" s="103">
        <f>base0!E197</f>
        <v>6</v>
      </c>
      <c r="E159" s="103">
        <f>base0!F197</f>
        <v>10</v>
      </c>
      <c r="F159" s="103">
        <f>base0!G197</f>
        <v>11</v>
      </c>
      <c r="G159" s="103">
        <f>base0!H197</f>
        <v>1</v>
      </c>
      <c r="H159" s="103">
        <f>base0!I197</f>
        <v>8</v>
      </c>
      <c r="I159" s="103">
        <f>base0!J197</f>
        <v>15</v>
      </c>
      <c r="J159" s="103">
        <f>base0!K197</f>
        <v>18</v>
      </c>
      <c r="K159" s="103">
        <f>base0!L197</f>
        <v>19</v>
      </c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51">
        <v>158</v>
      </c>
      <c r="W159" s="151" t="s">
        <v>404</v>
      </c>
      <c r="X159" s="151">
        <v>4</v>
      </c>
      <c r="Z159" s="151">
        <v>1</v>
      </c>
    </row>
    <row r="160" spans="1:26" ht="15.75" thickBot="1" x14ac:dyDescent="0.3">
      <c r="A160" s="152" t="s">
        <v>0</v>
      </c>
      <c r="B160" s="103">
        <f>base0!C198</f>
        <v>2</v>
      </c>
      <c r="C160" s="103">
        <f>base0!D198</f>
        <v>8</v>
      </c>
      <c r="D160" s="103">
        <f>base0!E198</f>
        <v>3</v>
      </c>
      <c r="E160" s="103">
        <f>base0!F198</f>
        <v>1</v>
      </c>
      <c r="F160" s="103">
        <f>base0!G198</f>
        <v>9</v>
      </c>
      <c r="G160" s="103">
        <f>base0!H198</f>
        <v>7</v>
      </c>
      <c r="H160" s="103">
        <f>base0!I198</f>
        <v>14</v>
      </c>
      <c r="I160" s="103">
        <f>base0!J198</f>
        <v>17</v>
      </c>
      <c r="J160" s="103">
        <f>base0!K198</f>
        <v>5</v>
      </c>
      <c r="K160" s="103">
        <f>base0!L198</f>
        <v>19</v>
      </c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51">
        <v>159</v>
      </c>
      <c r="W160" s="151" t="s">
        <v>404</v>
      </c>
      <c r="X160" s="151">
        <v>4</v>
      </c>
      <c r="Z160" s="151">
        <v>1</v>
      </c>
    </row>
    <row r="161" spans="1:26" ht="15.75" thickBot="1" x14ac:dyDescent="0.3">
      <c r="A161" s="152" t="s">
        <v>0</v>
      </c>
      <c r="B161" s="103">
        <f>base0!C199</f>
        <v>3</v>
      </c>
      <c r="C161" s="103">
        <f>base0!D199</f>
        <v>1</v>
      </c>
      <c r="D161" s="103">
        <f>base0!E199</f>
        <v>4</v>
      </c>
      <c r="E161" s="103">
        <f>base0!F199</f>
        <v>12</v>
      </c>
      <c r="F161" s="103">
        <f>base0!G199</f>
        <v>11</v>
      </c>
      <c r="G161" s="103">
        <f>base0!H199</f>
        <v>15</v>
      </c>
      <c r="H161" s="103">
        <f>base0!I199</f>
        <v>9</v>
      </c>
      <c r="I161" s="103">
        <f>base0!J199</f>
        <v>13</v>
      </c>
      <c r="J161" s="103">
        <f>base0!K199</f>
        <v>18</v>
      </c>
      <c r="K161" s="103">
        <f>base0!L199</f>
        <v>19</v>
      </c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51">
        <v>160</v>
      </c>
      <c r="W161" s="151" t="s">
        <v>404</v>
      </c>
      <c r="X161" s="151">
        <v>4</v>
      </c>
      <c r="Z161" s="151">
        <v>1</v>
      </c>
    </row>
    <row r="162" spans="1:26" ht="15.75" thickBot="1" x14ac:dyDescent="0.3">
      <c r="A162" s="152" t="s">
        <v>0</v>
      </c>
      <c r="B162" s="103">
        <f>base0!C200</f>
        <v>6</v>
      </c>
      <c r="C162" s="103">
        <f>base0!D200</f>
        <v>8</v>
      </c>
      <c r="D162" s="103">
        <f>base0!E200</f>
        <v>1</v>
      </c>
      <c r="E162" s="103">
        <f>base0!F200</f>
        <v>3</v>
      </c>
      <c r="F162" s="103">
        <f>base0!G200</f>
        <v>7</v>
      </c>
      <c r="G162" s="103">
        <f>base0!H200</f>
        <v>11</v>
      </c>
      <c r="H162" s="103">
        <f>base0!I200</f>
        <v>9</v>
      </c>
      <c r="I162" s="103">
        <f>base0!J200</f>
        <v>15</v>
      </c>
      <c r="J162" s="103">
        <f>base0!K200</f>
        <v>17</v>
      </c>
      <c r="K162" s="103">
        <f>base0!L200</f>
        <v>19</v>
      </c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51">
        <v>161</v>
      </c>
      <c r="W162" s="151" t="s">
        <v>404</v>
      </c>
      <c r="X162" s="151">
        <v>4</v>
      </c>
      <c r="Z162" s="151">
        <v>1</v>
      </c>
    </row>
    <row r="163" spans="1:26" ht="15.75" thickBot="1" x14ac:dyDescent="0.3">
      <c r="A163" s="152" t="s">
        <v>0</v>
      </c>
      <c r="B163" s="103">
        <f>base0!C201</f>
        <v>7</v>
      </c>
      <c r="C163" s="103">
        <f>base0!D201</f>
        <v>5</v>
      </c>
      <c r="D163" s="103">
        <f>base0!E201</f>
        <v>4</v>
      </c>
      <c r="E163" s="103">
        <f>base0!F201</f>
        <v>3</v>
      </c>
      <c r="F163" s="103">
        <f>base0!G201</f>
        <v>10</v>
      </c>
      <c r="G163" s="103">
        <f>base0!H201</f>
        <v>13</v>
      </c>
      <c r="H163" s="103">
        <f>base0!I201</f>
        <v>12</v>
      </c>
      <c r="I163" s="103">
        <f>base0!J201</f>
        <v>15</v>
      </c>
      <c r="J163" s="103">
        <f>base0!K201</f>
        <v>17</v>
      </c>
      <c r="K163" s="103">
        <f>base0!L201</f>
        <v>19</v>
      </c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51">
        <v>162</v>
      </c>
      <c r="W163" s="151" t="s">
        <v>404</v>
      </c>
      <c r="X163" s="151">
        <v>4</v>
      </c>
      <c r="Z163" s="151">
        <v>1</v>
      </c>
    </row>
    <row r="164" spans="1:26" ht="15.75" thickBot="1" x14ac:dyDescent="0.3">
      <c r="A164" s="152" t="s">
        <v>0</v>
      </c>
      <c r="B164" s="103">
        <f>base0!C202</f>
        <v>2</v>
      </c>
      <c r="C164" s="103">
        <f>base0!D202</f>
        <v>7</v>
      </c>
      <c r="D164" s="103">
        <f>base0!E202</f>
        <v>14</v>
      </c>
      <c r="E164" s="103">
        <f>base0!F202</f>
        <v>6</v>
      </c>
      <c r="F164" s="103">
        <f>base0!G202</f>
        <v>5</v>
      </c>
      <c r="G164" s="103">
        <f>base0!H202</f>
        <v>4</v>
      </c>
      <c r="H164" s="103">
        <f>base0!I202</f>
        <v>3</v>
      </c>
      <c r="I164" s="103">
        <f>base0!J202</f>
        <v>15</v>
      </c>
      <c r="J164" s="103">
        <f>base0!K202</f>
        <v>17</v>
      </c>
      <c r="K164" s="103">
        <f>base0!L202</f>
        <v>19</v>
      </c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51">
        <v>163</v>
      </c>
      <c r="W164" s="151" t="s">
        <v>404</v>
      </c>
      <c r="X164" s="151">
        <v>4</v>
      </c>
      <c r="Z164" s="151">
        <v>1</v>
      </c>
    </row>
    <row r="165" spans="1:26" ht="15.75" thickBot="1" x14ac:dyDescent="0.3">
      <c r="A165" s="152" t="s">
        <v>0</v>
      </c>
      <c r="B165" s="103">
        <f>base0!C203</f>
        <v>14</v>
      </c>
      <c r="C165" s="103">
        <f>base0!D203</f>
        <v>2</v>
      </c>
      <c r="D165" s="103">
        <f>base0!E203</f>
        <v>13</v>
      </c>
      <c r="E165" s="103">
        <f>base0!F203</f>
        <v>8</v>
      </c>
      <c r="F165" s="103">
        <f>base0!G203</f>
        <v>3</v>
      </c>
      <c r="G165" s="103">
        <f>base0!H203</f>
        <v>4</v>
      </c>
      <c r="H165" s="103">
        <f>base0!I203</f>
        <v>9</v>
      </c>
      <c r="I165" s="103">
        <f>base0!J203</f>
        <v>15</v>
      </c>
      <c r="J165" s="103">
        <f>base0!K203</f>
        <v>17</v>
      </c>
      <c r="K165" s="103">
        <f>base0!L203</f>
        <v>19</v>
      </c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51">
        <v>164</v>
      </c>
      <c r="W165" s="151" t="s">
        <v>404</v>
      </c>
      <c r="X165" s="151">
        <v>4</v>
      </c>
      <c r="Z165" s="151">
        <v>1</v>
      </c>
    </row>
    <row r="166" spans="1:26" ht="15.75" thickBot="1" x14ac:dyDescent="0.3">
      <c r="A166" s="152" t="s">
        <v>0</v>
      </c>
      <c r="B166" s="103">
        <f>base0!C204</f>
        <v>12</v>
      </c>
      <c r="C166" s="103">
        <f>base0!D204</f>
        <v>11</v>
      </c>
      <c r="D166" s="103">
        <f>base0!E204</f>
        <v>9</v>
      </c>
      <c r="E166" s="103">
        <f>base0!F204</f>
        <v>7</v>
      </c>
      <c r="F166" s="103">
        <f>base0!G204</f>
        <v>5</v>
      </c>
      <c r="G166" s="103">
        <f>base0!H204</f>
        <v>3</v>
      </c>
      <c r="H166" s="103">
        <f>base0!I204</f>
        <v>1</v>
      </c>
      <c r="I166" s="103">
        <f>base0!J204</f>
        <v>15</v>
      </c>
      <c r="J166" s="103">
        <f>base0!K204</f>
        <v>17</v>
      </c>
      <c r="K166" s="103">
        <f>base0!L204</f>
        <v>19</v>
      </c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51">
        <v>165</v>
      </c>
      <c r="W166" s="151" t="s">
        <v>404</v>
      </c>
      <c r="X166" s="151">
        <v>4</v>
      </c>
      <c r="Z166" s="151">
        <v>1</v>
      </c>
    </row>
    <row r="167" spans="1:26" ht="15.75" thickBot="1" x14ac:dyDescent="0.3">
      <c r="A167" s="152" t="s">
        <v>0</v>
      </c>
      <c r="B167" s="103">
        <f>base0!C205</f>
        <v>2</v>
      </c>
      <c r="C167" s="103">
        <f>base0!D205</f>
        <v>7</v>
      </c>
      <c r="D167" s="103">
        <f>base0!E205</f>
        <v>13</v>
      </c>
      <c r="E167" s="103">
        <f>base0!F205</f>
        <v>6</v>
      </c>
      <c r="F167" s="103">
        <f>base0!G205</f>
        <v>5</v>
      </c>
      <c r="G167" s="103">
        <f>base0!H205</f>
        <v>4</v>
      </c>
      <c r="H167" s="103">
        <f>base0!I205</f>
        <v>3</v>
      </c>
      <c r="I167" s="103">
        <f>base0!J205</f>
        <v>15</v>
      </c>
      <c r="J167" s="103">
        <f>base0!K205</f>
        <v>17</v>
      </c>
      <c r="K167" s="103">
        <f>base0!L205</f>
        <v>19</v>
      </c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51">
        <v>166</v>
      </c>
      <c r="W167" s="151" t="s">
        <v>404</v>
      </c>
      <c r="X167" s="151">
        <v>4</v>
      </c>
      <c r="Z167" s="151">
        <v>1</v>
      </c>
    </row>
    <row r="168" spans="1:26" ht="15.75" thickBot="1" x14ac:dyDescent="0.3">
      <c r="A168" s="152" t="s">
        <v>0</v>
      </c>
      <c r="B168" s="103">
        <f>base0!C206</f>
        <v>12</v>
      </c>
      <c r="C168" s="103">
        <f>base0!D206</f>
        <v>13</v>
      </c>
      <c r="D168" s="103">
        <f>base0!E206</f>
        <v>9</v>
      </c>
      <c r="E168" s="103">
        <f>base0!F206</f>
        <v>6</v>
      </c>
      <c r="F168" s="103">
        <f>base0!G206</f>
        <v>5</v>
      </c>
      <c r="G168" s="103">
        <f>base0!H206</f>
        <v>4</v>
      </c>
      <c r="H168" s="103">
        <f>base0!I206</f>
        <v>3</v>
      </c>
      <c r="I168" s="103">
        <f>base0!J206</f>
        <v>19</v>
      </c>
      <c r="J168" s="103">
        <f>base0!K206</f>
        <v>17</v>
      </c>
      <c r="K168" s="103">
        <f>base0!L206</f>
        <v>15</v>
      </c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51">
        <v>167</v>
      </c>
      <c r="W168" s="151" t="s">
        <v>404</v>
      </c>
      <c r="X168" s="151">
        <v>4</v>
      </c>
      <c r="Z168" s="151">
        <v>1</v>
      </c>
    </row>
    <row r="169" spans="1:26" ht="15.75" thickBot="1" x14ac:dyDescent="0.3">
      <c r="A169" s="152" t="s">
        <v>0</v>
      </c>
      <c r="B169" s="103">
        <f>base0!C207</f>
        <v>14</v>
      </c>
      <c r="C169" s="103">
        <f>base0!D207</f>
        <v>7</v>
      </c>
      <c r="D169" s="103">
        <f>base0!E207</f>
        <v>2</v>
      </c>
      <c r="E169" s="103">
        <f>base0!F207</f>
        <v>8</v>
      </c>
      <c r="F169" s="103">
        <f>base0!G207</f>
        <v>6</v>
      </c>
      <c r="G169" s="103">
        <f>base0!H207</f>
        <v>4</v>
      </c>
      <c r="H169" s="103">
        <f>base0!I207</f>
        <v>1</v>
      </c>
      <c r="I169" s="103">
        <f>base0!J207</f>
        <v>20</v>
      </c>
      <c r="J169" s="103">
        <f>base0!K207</f>
        <v>18</v>
      </c>
      <c r="K169" s="103">
        <f>base0!L207</f>
        <v>16</v>
      </c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51">
        <v>168</v>
      </c>
      <c r="W169" s="151" t="s">
        <v>404</v>
      </c>
      <c r="X169" s="151">
        <v>4</v>
      </c>
      <c r="Z169" s="151">
        <v>1</v>
      </c>
    </row>
    <row r="170" spans="1:26" ht="15.75" thickBot="1" x14ac:dyDescent="0.3">
      <c r="A170" s="152" t="s">
        <v>0</v>
      </c>
      <c r="B170" s="103">
        <f>base0!C208</f>
        <v>11</v>
      </c>
      <c r="C170" s="103">
        <f>base0!D208</f>
        <v>7</v>
      </c>
      <c r="D170" s="103">
        <f>base0!E208</f>
        <v>10</v>
      </c>
      <c r="E170" s="103">
        <f>base0!F208</f>
        <v>6</v>
      </c>
      <c r="F170" s="103">
        <f>base0!G208</f>
        <v>5</v>
      </c>
      <c r="G170" s="103">
        <f>base0!H208</f>
        <v>12</v>
      </c>
      <c r="H170" s="103">
        <f>base0!I208</f>
        <v>3</v>
      </c>
      <c r="I170" s="103">
        <f>base0!J208</f>
        <v>20</v>
      </c>
      <c r="J170" s="103">
        <f>base0!K208</f>
        <v>18</v>
      </c>
      <c r="K170" s="103">
        <f>base0!L208</f>
        <v>16</v>
      </c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51">
        <v>169</v>
      </c>
      <c r="W170" s="151" t="s">
        <v>404</v>
      </c>
      <c r="X170" s="151">
        <v>4</v>
      </c>
      <c r="Z170" s="151">
        <v>1</v>
      </c>
    </row>
    <row r="171" spans="1:26" ht="15.75" thickBot="1" x14ac:dyDescent="0.3">
      <c r="A171" s="152" t="s">
        <v>0</v>
      </c>
      <c r="B171" s="103">
        <f>base0!C209</f>
        <v>2</v>
      </c>
      <c r="C171" s="103">
        <f>base0!D209</f>
        <v>13</v>
      </c>
      <c r="D171" s="103">
        <f>base0!E209</f>
        <v>10</v>
      </c>
      <c r="E171" s="103">
        <f>base0!F209</f>
        <v>8</v>
      </c>
      <c r="F171" s="103">
        <f>base0!G209</f>
        <v>9</v>
      </c>
      <c r="G171" s="103">
        <f>base0!H209</f>
        <v>3</v>
      </c>
      <c r="H171" s="103">
        <f>base0!I209</f>
        <v>12</v>
      </c>
      <c r="I171" s="103">
        <f>base0!J209</f>
        <v>15</v>
      </c>
      <c r="J171" s="103">
        <f>base0!K209</f>
        <v>17</v>
      </c>
      <c r="K171" s="103">
        <f>base0!L209</f>
        <v>19</v>
      </c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51">
        <v>170</v>
      </c>
      <c r="W171" s="151" t="s">
        <v>404</v>
      </c>
      <c r="X171" s="151">
        <v>4</v>
      </c>
      <c r="Z171" s="151">
        <v>1</v>
      </c>
    </row>
    <row r="172" spans="1:26" ht="15.75" thickBot="1" x14ac:dyDescent="0.3">
      <c r="A172" s="152" t="s">
        <v>0</v>
      </c>
      <c r="B172" s="103">
        <f>base0!C210</f>
        <v>10</v>
      </c>
      <c r="C172" s="103">
        <f>base0!D210</f>
        <v>6</v>
      </c>
      <c r="D172" s="103">
        <f>base0!E210</f>
        <v>9</v>
      </c>
      <c r="E172" s="103">
        <f>base0!F210</f>
        <v>8</v>
      </c>
      <c r="F172" s="103">
        <f>base0!G210</f>
        <v>12</v>
      </c>
      <c r="G172" s="103">
        <f>base0!H210</f>
        <v>4</v>
      </c>
      <c r="H172" s="103">
        <f>base0!I210</f>
        <v>5</v>
      </c>
      <c r="I172" s="103">
        <f>base0!J210</f>
        <v>15</v>
      </c>
      <c r="J172" s="103">
        <f>base0!K210</f>
        <v>17</v>
      </c>
      <c r="K172" s="103">
        <f>base0!L210</f>
        <v>19</v>
      </c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51">
        <v>171</v>
      </c>
      <c r="W172" s="151" t="s">
        <v>404</v>
      </c>
      <c r="X172" s="151">
        <v>4</v>
      </c>
      <c r="Z172" s="151">
        <v>1</v>
      </c>
    </row>
    <row r="173" spans="1:26" ht="15.75" thickBot="1" x14ac:dyDescent="0.3">
      <c r="A173" s="152" t="s">
        <v>0</v>
      </c>
      <c r="B173" s="103">
        <f>base0!C211</f>
        <v>7</v>
      </c>
      <c r="C173" s="103">
        <f>base0!D211</f>
        <v>11</v>
      </c>
      <c r="D173" s="103">
        <f>base0!E211</f>
        <v>13</v>
      </c>
      <c r="E173" s="103">
        <f>base0!F211</f>
        <v>5</v>
      </c>
      <c r="F173" s="103">
        <f>base0!G211</f>
        <v>4</v>
      </c>
      <c r="G173" s="103">
        <f>base0!H211</f>
        <v>9</v>
      </c>
      <c r="H173" s="103">
        <f>base0!I211</f>
        <v>1</v>
      </c>
      <c r="I173" s="103">
        <f>base0!J211</f>
        <v>15</v>
      </c>
      <c r="J173" s="103">
        <f>base0!K211</f>
        <v>17</v>
      </c>
      <c r="K173" s="103">
        <f>base0!L211</f>
        <v>19</v>
      </c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51">
        <v>172</v>
      </c>
      <c r="W173" s="151" t="s">
        <v>404</v>
      </c>
      <c r="X173" s="151">
        <v>4</v>
      </c>
      <c r="Z173" s="151">
        <v>1</v>
      </c>
    </row>
    <row r="174" spans="1:26" ht="15.75" thickBot="1" x14ac:dyDescent="0.3">
      <c r="A174" s="152" t="s">
        <v>0</v>
      </c>
      <c r="B174" s="103">
        <f>base0!C212</f>
        <v>1</v>
      </c>
      <c r="C174" s="103">
        <f>base0!D212</f>
        <v>2</v>
      </c>
      <c r="D174" s="103">
        <f>base0!E212</f>
        <v>8</v>
      </c>
      <c r="E174" s="103">
        <f>base0!F212</f>
        <v>5</v>
      </c>
      <c r="F174" s="103">
        <f>base0!G212</f>
        <v>9</v>
      </c>
      <c r="G174" s="103">
        <f>base0!H212</f>
        <v>3</v>
      </c>
      <c r="H174" s="103">
        <f>base0!I212</f>
        <v>11</v>
      </c>
      <c r="I174" s="103">
        <f>base0!J212</f>
        <v>15</v>
      </c>
      <c r="J174" s="103">
        <f>base0!K212</f>
        <v>17</v>
      </c>
      <c r="K174" s="103">
        <f>base0!L212</f>
        <v>19</v>
      </c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51">
        <v>173</v>
      </c>
      <c r="W174" s="151" t="s">
        <v>404</v>
      </c>
      <c r="X174" s="151">
        <v>4</v>
      </c>
      <c r="Z174" s="151">
        <v>1</v>
      </c>
    </row>
    <row r="175" spans="1:26" ht="15.75" thickBot="1" x14ac:dyDescent="0.3">
      <c r="A175" s="152" t="s">
        <v>0</v>
      </c>
      <c r="B175" s="103">
        <f>base0!C213</f>
        <v>7</v>
      </c>
      <c r="C175" s="103">
        <f>base0!D213</f>
        <v>11</v>
      </c>
      <c r="D175" s="103">
        <f>base0!E213</f>
        <v>13</v>
      </c>
      <c r="E175" s="103">
        <f>base0!F213</f>
        <v>5</v>
      </c>
      <c r="F175" s="103">
        <f>base0!G213</f>
        <v>4</v>
      </c>
      <c r="G175" s="103">
        <f>base0!H213</f>
        <v>9</v>
      </c>
      <c r="H175" s="103">
        <f>base0!I213</f>
        <v>1</v>
      </c>
      <c r="I175" s="103">
        <f>base0!J213</f>
        <v>15</v>
      </c>
      <c r="J175" s="103">
        <f>base0!K213</f>
        <v>17</v>
      </c>
      <c r="K175" s="103">
        <f>base0!L213</f>
        <v>19</v>
      </c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51">
        <v>174</v>
      </c>
      <c r="W175" s="151" t="s">
        <v>404</v>
      </c>
      <c r="X175" s="151">
        <v>4</v>
      </c>
      <c r="Z175" s="151">
        <v>1</v>
      </c>
    </row>
    <row r="176" spans="1:26" ht="15.75" thickBot="1" x14ac:dyDescent="0.3">
      <c r="A176" s="152" t="s">
        <v>0</v>
      </c>
      <c r="B176" s="103">
        <f>base0!C214</f>
        <v>11</v>
      </c>
      <c r="C176" s="103">
        <f>base0!D214</f>
        <v>7</v>
      </c>
      <c r="D176" s="103">
        <f>base0!E214</f>
        <v>13</v>
      </c>
      <c r="E176" s="103">
        <f>base0!F214</f>
        <v>9</v>
      </c>
      <c r="F176" s="103">
        <f>base0!G214</f>
        <v>6</v>
      </c>
      <c r="G176" s="103">
        <f>base0!H214</f>
        <v>8</v>
      </c>
      <c r="H176" s="103">
        <f>base0!I214</f>
        <v>3</v>
      </c>
      <c r="I176" s="103">
        <f>base0!J214</f>
        <v>15</v>
      </c>
      <c r="J176" s="103">
        <f>base0!K214</f>
        <v>17</v>
      </c>
      <c r="K176" s="103">
        <f>base0!L214</f>
        <v>19</v>
      </c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51">
        <v>175</v>
      </c>
      <c r="W176" s="151" t="s">
        <v>404</v>
      </c>
      <c r="X176" s="151">
        <v>4</v>
      </c>
      <c r="Z176" s="151">
        <v>1</v>
      </c>
    </row>
    <row r="177" spans="1:26" ht="15.75" thickBot="1" x14ac:dyDescent="0.3">
      <c r="A177" s="152" t="s">
        <v>0</v>
      </c>
      <c r="B177" s="103">
        <f>base0!C215</f>
        <v>13</v>
      </c>
      <c r="C177" s="103">
        <f>base0!D215</f>
        <v>5</v>
      </c>
      <c r="D177" s="103">
        <f>base0!E215</f>
        <v>3</v>
      </c>
      <c r="E177" s="103">
        <f>base0!F215</f>
        <v>8</v>
      </c>
      <c r="F177" s="103">
        <f>base0!G215</f>
        <v>10</v>
      </c>
      <c r="G177" s="103">
        <f>base0!H215</f>
        <v>9</v>
      </c>
      <c r="H177" s="103">
        <f>base0!I215</f>
        <v>1</v>
      </c>
      <c r="I177" s="103">
        <f>base0!J215</f>
        <v>15</v>
      </c>
      <c r="J177" s="103">
        <f>base0!K215</f>
        <v>17</v>
      </c>
      <c r="K177" s="103">
        <f>base0!L215</f>
        <v>0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51">
        <v>176</v>
      </c>
      <c r="W177" s="151" t="s">
        <v>404</v>
      </c>
      <c r="X177" s="151">
        <v>4</v>
      </c>
      <c r="Z177" s="151">
        <v>1</v>
      </c>
    </row>
    <row r="178" spans="1:26" ht="15.75" thickBot="1" x14ac:dyDescent="0.3">
      <c r="A178" s="152" t="s">
        <v>0</v>
      </c>
      <c r="B178" s="103">
        <f>base0!C216</f>
        <v>13</v>
      </c>
      <c r="C178" s="103">
        <f>base0!D216</f>
        <v>5</v>
      </c>
      <c r="D178" s="103">
        <f>base0!E216</f>
        <v>3</v>
      </c>
      <c r="E178" s="103">
        <f>base0!F216</f>
        <v>8</v>
      </c>
      <c r="F178" s="103">
        <f>base0!G216</f>
        <v>10</v>
      </c>
      <c r="G178" s="103">
        <f>base0!H216</f>
        <v>9</v>
      </c>
      <c r="H178" s="103">
        <f>base0!I216</f>
        <v>1</v>
      </c>
      <c r="I178" s="103">
        <f>base0!J216</f>
        <v>15</v>
      </c>
      <c r="J178" s="103">
        <f>base0!K216</f>
        <v>17</v>
      </c>
      <c r="K178" s="103">
        <f>base0!L216</f>
        <v>0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51">
        <v>177</v>
      </c>
      <c r="W178" s="151" t="s">
        <v>404</v>
      </c>
      <c r="X178" s="151">
        <v>4</v>
      </c>
      <c r="Z178" s="151">
        <v>1</v>
      </c>
    </row>
    <row r="179" spans="1:26" ht="15.75" thickBot="1" x14ac:dyDescent="0.3">
      <c r="A179" s="152" t="s">
        <v>0</v>
      </c>
      <c r="B179" s="103">
        <f>base0!C217</f>
        <v>13</v>
      </c>
      <c r="C179" s="103">
        <f>base0!D217</f>
        <v>11</v>
      </c>
      <c r="D179" s="103">
        <f>base0!E217</f>
        <v>14</v>
      </c>
      <c r="E179" s="103">
        <f>base0!F217</f>
        <v>5</v>
      </c>
      <c r="F179" s="103">
        <f>base0!G217</f>
        <v>8</v>
      </c>
      <c r="G179" s="103">
        <f>base0!H217</f>
        <v>6</v>
      </c>
      <c r="H179" s="103">
        <f>base0!I217</f>
        <v>1</v>
      </c>
      <c r="I179" s="103">
        <f>base0!J217</f>
        <v>15</v>
      </c>
      <c r="J179" s="103">
        <f>base0!K217</f>
        <v>17</v>
      </c>
      <c r="K179" s="103">
        <f>base0!L217</f>
        <v>0</v>
      </c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51">
        <v>178</v>
      </c>
      <c r="W179" s="151" t="s">
        <v>404</v>
      </c>
      <c r="X179" s="151">
        <v>4</v>
      </c>
      <c r="Z179" s="151">
        <v>1</v>
      </c>
    </row>
    <row r="180" spans="1:26" ht="15.75" thickBot="1" x14ac:dyDescent="0.3">
      <c r="A180" s="152" t="s">
        <v>0</v>
      </c>
      <c r="B180" s="103">
        <f>base0!C218</f>
        <v>13</v>
      </c>
      <c r="C180" s="103">
        <f>base0!D218</f>
        <v>4</v>
      </c>
      <c r="D180" s="103">
        <f>base0!E218</f>
        <v>17</v>
      </c>
      <c r="E180" s="103">
        <f>base0!F218</f>
        <v>10</v>
      </c>
      <c r="F180" s="103">
        <f>base0!G218</f>
        <v>6</v>
      </c>
      <c r="G180" s="103">
        <f>base0!H218</f>
        <v>9</v>
      </c>
      <c r="H180" s="103">
        <f>base0!I218</f>
        <v>12</v>
      </c>
      <c r="I180" s="103">
        <f>base0!J218</f>
        <v>3</v>
      </c>
      <c r="J180" s="103">
        <f>base0!K218</f>
        <v>16</v>
      </c>
      <c r="K180" s="103">
        <f>base0!L218</f>
        <v>19</v>
      </c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51">
        <v>179</v>
      </c>
      <c r="W180" s="151" t="s">
        <v>404</v>
      </c>
      <c r="X180" s="151">
        <v>4</v>
      </c>
      <c r="Z180" s="151">
        <v>1</v>
      </c>
    </row>
    <row r="181" spans="1:26" ht="15.75" thickBot="1" x14ac:dyDescent="0.3">
      <c r="A181" s="152" t="s">
        <v>0</v>
      </c>
      <c r="B181" s="103">
        <f>base0!C219</f>
        <v>13</v>
      </c>
      <c r="C181" s="103">
        <f>base0!D219</f>
        <v>4</v>
      </c>
      <c r="D181" s="103">
        <f>base0!E219</f>
        <v>17</v>
      </c>
      <c r="E181" s="103">
        <f>base0!F219</f>
        <v>10</v>
      </c>
      <c r="F181" s="103">
        <f>base0!G219</f>
        <v>6</v>
      </c>
      <c r="G181" s="103">
        <f>base0!H219</f>
        <v>9</v>
      </c>
      <c r="H181" s="103">
        <f>base0!I219</f>
        <v>12</v>
      </c>
      <c r="I181" s="103">
        <f>base0!J219</f>
        <v>3</v>
      </c>
      <c r="J181" s="103">
        <f>base0!K219</f>
        <v>16</v>
      </c>
      <c r="K181" s="103">
        <f>base0!L219</f>
        <v>19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51">
        <v>180</v>
      </c>
      <c r="W181" s="151" t="s">
        <v>404</v>
      </c>
      <c r="X181" s="151">
        <v>4</v>
      </c>
      <c r="Z181" s="151">
        <v>1</v>
      </c>
    </row>
    <row r="182" spans="1:26" ht="15.75" thickBot="1" x14ac:dyDescent="0.3">
      <c r="A182" s="152" t="s">
        <v>0</v>
      </c>
      <c r="B182" s="103">
        <f>base0!C220</f>
        <v>11</v>
      </c>
      <c r="C182" s="103">
        <f>base0!D220</f>
        <v>14</v>
      </c>
      <c r="D182" s="103">
        <f>base0!E220</f>
        <v>7</v>
      </c>
      <c r="E182" s="103">
        <f>base0!F220</f>
        <v>3</v>
      </c>
      <c r="F182" s="103">
        <f>base0!G220</f>
        <v>10</v>
      </c>
      <c r="G182" s="103">
        <f>base0!H220</f>
        <v>9</v>
      </c>
      <c r="H182" s="103">
        <f>base0!I220</f>
        <v>12</v>
      </c>
      <c r="I182" s="103">
        <f>base0!J220</f>
        <v>15</v>
      </c>
      <c r="J182" s="103">
        <f>base0!K220</f>
        <v>17</v>
      </c>
      <c r="K182" s="103">
        <f>base0!L220</f>
        <v>19</v>
      </c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51">
        <v>181</v>
      </c>
      <c r="W182" s="151" t="s">
        <v>404</v>
      </c>
      <c r="X182" s="151">
        <v>4</v>
      </c>
      <c r="Z182" s="151">
        <v>1</v>
      </c>
    </row>
    <row r="183" spans="1:26" ht="15.75" thickBot="1" x14ac:dyDescent="0.3">
      <c r="A183" s="152" t="s">
        <v>0</v>
      </c>
      <c r="B183" s="103">
        <f>base0!C221</f>
        <v>11</v>
      </c>
      <c r="C183" s="103">
        <f>base0!D221</f>
        <v>14</v>
      </c>
      <c r="D183" s="103">
        <f>base0!E221</f>
        <v>7</v>
      </c>
      <c r="E183" s="103">
        <f>base0!F221</f>
        <v>6</v>
      </c>
      <c r="F183" s="103">
        <f>base0!G221</f>
        <v>8</v>
      </c>
      <c r="G183" s="103">
        <f>base0!H221</f>
        <v>9</v>
      </c>
      <c r="H183" s="103">
        <f>base0!I221</f>
        <v>4</v>
      </c>
      <c r="I183" s="103">
        <f>base0!J221</f>
        <v>15</v>
      </c>
      <c r="J183" s="103">
        <f>base0!K221</f>
        <v>17</v>
      </c>
      <c r="K183" s="103">
        <f>base0!L221</f>
        <v>19</v>
      </c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51">
        <v>182</v>
      </c>
      <c r="W183" s="151" t="s">
        <v>404</v>
      </c>
      <c r="X183" s="151">
        <v>4</v>
      </c>
      <c r="Z183" s="151">
        <v>1</v>
      </c>
    </row>
    <row r="184" spans="1:26" ht="15.75" thickBot="1" x14ac:dyDescent="0.3">
      <c r="A184" s="152" t="s">
        <v>0</v>
      </c>
      <c r="B184" s="103">
        <f>base0!C222</f>
        <v>14</v>
      </c>
      <c r="C184" s="103">
        <f>base0!D222</f>
        <v>2</v>
      </c>
      <c r="D184" s="103">
        <f>base0!E222</f>
        <v>13</v>
      </c>
      <c r="E184" s="103">
        <f>base0!F222</f>
        <v>9</v>
      </c>
      <c r="F184" s="103">
        <f>base0!G222</f>
        <v>1</v>
      </c>
      <c r="G184" s="103">
        <f>base0!H222</f>
        <v>6</v>
      </c>
      <c r="H184" s="103">
        <f>base0!I222</f>
        <v>4</v>
      </c>
      <c r="I184" s="103">
        <f>base0!J222</f>
        <v>15</v>
      </c>
      <c r="J184" s="103">
        <f>base0!K222</f>
        <v>17</v>
      </c>
      <c r="K184" s="103">
        <f>base0!L222</f>
        <v>0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51">
        <v>183</v>
      </c>
      <c r="W184" s="151" t="s">
        <v>404</v>
      </c>
      <c r="X184" s="151">
        <v>4</v>
      </c>
      <c r="Z184" s="151">
        <v>1</v>
      </c>
    </row>
    <row r="185" spans="1:26" ht="15.75" thickBot="1" x14ac:dyDescent="0.3">
      <c r="A185" s="152" t="s">
        <v>0</v>
      </c>
      <c r="B185" s="103">
        <f>base0!C223</f>
        <v>14</v>
      </c>
      <c r="C185" s="103">
        <f>base0!D223</f>
        <v>13</v>
      </c>
      <c r="D185" s="103">
        <f>base0!E223</f>
        <v>7</v>
      </c>
      <c r="E185" s="103">
        <f>base0!F223</f>
        <v>10</v>
      </c>
      <c r="F185" s="103">
        <f>base0!G223</f>
        <v>1</v>
      </c>
      <c r="G185" s="103">
        <f>base0!H223</f>
        <v>9</v>
      </c>
      <c r="H185" s="103">
        <f>base0!I223</f>
        <v>4</v>
      </c>
      <c r="I185" s="103">
        <f>base0!J223</f>
        <v>15</v>
      </c>
      <c r="J185" s="103">
        <f>base0!K223</f>
        <v>17</v>
      </c>
      <c r="K185" s="103">
        <f>base0!L223</f>
        <v>0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51">
        <v>184</v>
      </c>
      <c r="W185" s="151" t="s">
        <v>404</v>
      </c>
      <c r="X185" s="151">
        <v>4</v>
      </c>
      <c r="Z185" s="151">
        <v>1</v>
      </c>
    </row>
    <row r="186" spans="1:26" ht="15.75" thickBot="1" x14ac:dyDescent="0.3">
      <c r="A186" s="152" t="s">
        <v>0</v>
      </c>
      <c r="B186" s="103">
        <f>base0!C224</f>
        <v>14</v>
      </c>
      <c r="C186" s="103">
        <f>base0!D224</f>
        <v>2</v>
      </c>
      <c r="D186" s="103">
        <f>base0!E224</f>
        <v>7</v>
      </c>
      <c r="E186" s="103">
        <f>base0!F224</f>
        <v>5</v>
      </c>
      <c r="F186" s="103">
        <f>base0!G224</f>
        <v>13</v>
      </c>
      <c r="G186" s="103">
        <f>base0!H224</f>
        <v>10</v>
      </c>
      <c r="H186" s="103">
        <f>base0!I224</f>
        <v>1</v>
      </c>
      <c r="I186" s="103">
        <f>base0!J224</f>
        <v>15</v>
      </c>
      <c r="J186" s="103">
        <f>base0!K224</f>
        <v>17</v>
      </c>
      <c r="K186" s="103">
        <f>base0!L224</f>
        <v>0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51">
        <v>185</v>
      </c>
      <c r="W186" s="151" t="s">
        <v>404</v>
      </c>
      <c r="X186" s="151">
        <v>4</v>
      </c>
      <c r="Z186" s="151">
        <v>1</v>
      </c>
    </row>
    <row r="187" spans="1:26" ht="15.75" thickBot="1" x14ac:dyDescent="0.3">
      <c r="A187" s="152" t="s">
        <v>0</v>
      </c>
      <c r="B187" s="103">
        <f>base0!C225</f>
        <v>13</v>
      </c>
      <c r="C187" s="103">
        <f>base0!D225</f>
        <v>7</v>
      </c>
      <c r="D187" s="103">
        <f>base0!E225</f>
        <v>14</v>
      </c>
      <c r="E187" s="103">
        <f>base0!F225</f>
        <v>6</v>
      </c>
      <c r="F187" s="103">
        <f>base0!G225</f>
        <v>5</v>
      </c>
      <c r="G187" s="103">
        <f>base0!H225</f>
        <v>4</v>
      </c>
      <c r="H187" s="103">
        <f>base0!I225</f>
        <v>3</v>
      </c>
      <c r="I187" s="103">
        <f>base0!J225</f>
        <v>15</v>
      </c>
      <c r="J187" s="103">
        <f>base0!K225</f>
        <v>17</v>
      </c>
      <c r="K187" s="103">
        <f>base0!L225</f>
        <v>0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51">
        <v>186</v>
      </c>
      <c r="W187" s="151" t="s">
        <v>404</v>
      </c>
      <c r="X187" s="151">
        <v>4</v>
      </c>
      <c r="Z187" s="151">
        <v>1</v>
      </c>
    </row>
    <row r="188" spans="1:26" ht="15.75" thickBot="1" x14ac:dyDescent="0.3">
      <c r="A188" s="152" t="s">
        <v>0</v>
      </c>
      <c r="B188" s="103">
        <f>base0!C226</f>
        <v>14</v>
      </c>
      <c r="C188" s="103">
        <f>base0!D226</f>
        <v>2</v>
      </c>
      <c r="D188" s="103">
        <f>base0!E226</f>
        <v>13</v>
      </c>
      <c r="E188" s="103">
        <f>base0!F226</f>
        <v>10</v>
      </c>
      <c r="F188" s="103">
        <f>base0!G226</f>
        <v>5</v>
      </c>
      <c r="G188" s="103">
        <f>base0!H226</f>
        <v>8</v>
      </c>
      <c r="H188" s="103">
        <f>base0!I226</f>
        <v>3</v>
      </c>
      <c r="I188" s="103">
        <f>base0!J226</f>
        <v>15</v>
      </c>
      <c r="J188" s="103">
        <f>base0!K226</f>
        <v>17</v>
      </c>
      <c r="K188" s="103">
        <f>base0!L226</f>
        <v>0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51">
        <v>187</v>
      </c>
      <c r="W188" s="151" t="s">
        <v>404</v>
      </c>
      <c r="X188" s="151">
        <v>4</v>
      </c>
      <c r="Z188" s="151">
        <v>1</v>
      </c>
    </row>
    <row r="189" spans="1:26" ht="15.75" thickBot="1" x14ac:dyDescent="0.3">
      <c r="A189" s="152" t="s">
        <v>0</v>
      </c>
      <c r="B189" s="103">
        <f>base0!C227</f>
        <v>2</v>
      </c>
      <c r="C189" s="103">
        <f>base0!D227</f>
        <v>14</v>
      </c>
      <c r="D189" s="103">
        <f>base0!E227</f>
        <v>7</v>
      </c>
      <c r="E189" s="103">
        <f>base0!F227</f>
        <v>13</v>
      </c>
      <c r="F189" s="103">
        <f>base0!G227</f>
        <v>4</v>
      </c>
      <c r="G189" s="103">
        <f>base0!H227</f>
        <v>6</v>
      </c>
      <c r="H189" s="103">
        <f>base0!I227</f>
        <v>1</v>
      </c>
      <c r="I189" s="103">
        <f>base0!J227</f>
        <v>15</v>
      </c>
      <c r="J189" s="103">
        <f>base0!K227</f>
        <v>17</v>
      </c>
      <c r="K189" s="103">
        <f>base0!L227</f>
        <v>0</v>
      </c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51">
        <v>188</v>
      </c>
      <c r="W189" s="151" t="s">
        <v>404</v>
      </c>
      <c r="X189" s="151">
        <v>4</v>
      </c>
      <c r="Z189" s="151">
        <v>1</v>
      </c>
    </row>
    <row r="190" spans="1:26" ht="15.75" thickBot="1" x14ac:dyDescent="0.3">
      <c r="A190" s="152" t="s">
        <v>0</v>
      </c>
      <c r="B190" s="103">
        <f>base0!C228</f>
        <v>11</v>
      </c>
      <c r="C190" s="103">
        <f>base0!D228</f>
        <v>14</v>
      </c>
      <c r="D190" s="103">
        <f>base0!E228</f>
        <v>13</v>
      </c>
      <c r="E190" s="103">
        <f>base0!F228</f>
        <v>6</v>
      </c>
      <c r="F190" s="103">
        <f>base0!G228</f>
        <v>5</v>
      </c>
      <c r="G190" s="103">
        <f>base0!H228</f>
        <v>9</v>
      </c>
      <c r="H190" s="103">
        <f>base0!I228</f>
        <v>1</v>
      </c>
      <c r="I190" s="103">
        <f>base0!J228</f>
        <v>15</v>
      </c>
      <c r="J190" s="103">
        <f>base0!K228</f>
        <v>17</v>
      </c>
      <c r="K190" s="103">
        <f>base0!L228</f>
        <v>0</v>
      </c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51">
        <v>189</v>
      </c>
      <c r="W190" s="151" t="s">
        <v>404</v>
      </c>
      <c r="X190" s="151">
        <v>4</v>
      </c>
      <c r="Z190" s="151">
        <v>1</v>
      </c>
    </row>
    <row r="191" spans="1:26" ht="15.75" thickBot="1" x14ac:dyDescent="0.3">
      <c r="A191" s="152" t="s">
        <v>0</v>
      </c>
      <c r="B191" s="103">
        <f>base0!C229</f>
        <v>11</v>
      </c>
      <c r="C191" s="103">
        <f>base0!D229</f>
        <v>14</v>
      </c>
      <c r="D191" s="103">
        <f>base0!E229</f>
        <v>13</v>
      </c>
      <c r="E191" s="103">
        <f>base0!F229</f>
        <v>6</v>
      </c>
      <c r="F191" s="103">
        <f>base0!G229</f>
        <v>5</v>
      </c>
      <c r="G191" s="103">
        <f>base0!H229</f>
        <v>9</v>
      </c>
      <c r="H191" s="103">
        <f>base0!I229</f>
        <v>1</v>
      </c>
      <c r="I191" s="103">
        <f>base0!J229</f>
        <v>15</v>
      </c>
      <c r="J191" s="103">
        <f>base0!K229</f>
        <v>17</v>
      </c>
      <c r="K191" s="103">
        <f>base0!L229</f>
        <v>0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51">
        <v>190</v>
      </c>
      <c r="W191" s="151" t="s">
        <v>404</v>
      </c>
      <c r="X191" s="151">
        <v>4</v>
      </c>
      <c r="Z191" s="151">
        <v>1</v>
      </c>
    </row>
    <row r="192" spans="1:26" ht="15.75" thickBot="1" x14ac:dyDescent="0.3">
      <c r="A192" s="152" t="s">
        <v>0</v>
      </c>
      <c r="B192" s="103">
        <f>base0!C230</f>
        <v>11</v>
      </c>
      <c r="C192" s="103">
        <f>base0!D230</f>
        <v>14</v>
      </c>
      <c r="D192" s="103">
        <f>base0!E230</f>
        <v>4</v>
      </c>
      <c r="E192" s="103">
        <f>base0!F230</f>
        <v>6</v>
      </c>
      <c r="F192" s="103">
        <f>base0!G230</f>
        <v>10</v>
      </c>
      <c r="G192" s="103">
        <f>base0!H230</f>
        <v>8</v>
      </c>
      <c r="H192" s="103">
        <f>base0!I230</f>
        <v>1</v>
      </c>
      <c r="I192" s="103">
        <f>base0!J230</f>
        <v>15</v>
      </c>
      <c r="J192" s="103">
        <f>base0!K230</f>
        <v>17</v>
      </c>
      <c r="K192" s="103">
        <f>base0!L230</f>
        <v>19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51">
        <v>191</v>
      </c>
      <c r="W192" s="151" t="s">
        <v>404</v>
      </c>
      <c r="X192" s="151">
        <v>4</v>
      </c>
      <c r="Z192" s="151">
        <v>1</v>
      </c>
    </row>
    <row r="193" spans="1:26" ht="15.75" thickBot="1" x14ac:dyDescent="0.3">
      <c r="A193" s="152" t="s">
        <v>0</v>
      </c>
      <c r="B193" s="103">
        <f>base0!C231</f>
        <v>2</v>
      </c>
      <c r="C193" s="103">
        <f>base0!D231</f>
        <v>11</v>
      </c>
      <c r="D193" s="103">
        <f>base0!E231</f>
        <v>13</v>
      </c>
      <c r="E193" s="103">
        <f>base0!F231</f>
        <v>6</v>
      </c>
      <c r="F193" s="103">
        <f>base0!G231</f>
        <v>10</v>
      </c>
      <c r="G193" s="103">
        <f>base0!H231</f>
        <v>8</v>
      </c>
      <c r="H193" s="103">
        <f>base0!I231</f>
        <v>1</v>
      </c>
      <c r="I193" s="103">
        <f>base0!J231</f>
        <v>15</v>
      </c>
      <c r="J193" s="103">
        <f>base0!K231</f>
        <v>17</v>
      </c>
      <c r="K193" s="103">
        <f>base0!L231</f>
        <v>19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51">
        <v>192</v>
      </c>
      <c r="W193" s="151" t="s">
        <v>404</v>
      </c>
      <c r="X193" s="151">
        <v>4</v>
      </c>
      <c r="Z193" s="151">
        <v>1</v>
      </c>
    </row>
    <row r="194" spans="1:26" ht="15.75" thickBot="1" x14ac:dyDescent="0.3">
      <c r="A194" s="152" t="s">
        <v>0</v>
      </c>
      <c r="B194" s="103">
        <f>base0!C232</f>
        <v>7</v>
      </c>
      <c r="C194" s="103">
        <f>base0!D232</f>
        <v>10</v>
      </c>
      <c r="D194" s="103">
        <f>base0!E232</f>
        <v>14</v>
      </c>
      <c r="E194" s="103">
        <f>base0!F232</f>
        <v>5</v>
      </c>
      <c r="F194" s="103">
        <f>base0!G232</f>
        <v>4</v>
      </c>
      <c r="G194" s="103">
        <f>base0!H232</f>
        <v>9</v>
      </c>
      <c r="H194" s="103">
        <f>base0!I232</f>
        <v>1</v>
      </c>
      <c r="I194" s="103">
        <f>base0!J232</f>
        <v>15</v>
      </c>
      <c r="J194" s="103">
        <f>base0!K232</f>
        <v>17</v>
      </c>
      <c r="K194" s="103">
        <f>base0!L232</f>
        <v>19</v>
      </c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51">
        <v>193</v>
      </c>
      <c r="W194" s="151" t="s">
        <v>404</v>
      </c>
      <c r="X194" s="151">
        <v>4</v>
      </c>
      <c r="Z194" s="151">
        <v>1</v>
      </c>
    </row>
    <row r="195" spans="1:26" ht="15.75" thickBot="1" x14ac:dyDescent="0.3">
      <c r="A195" s="152" t="s">
        <v>0</v>
      </c>
      <c r="B195" s="103">
        <f>base0!C233</f>
        <v>2</v>
      </c>
      <c r="C195" s="103">
        <f>base0!D233</f>
        <v>13</v>
      </c>
      <c r="D195" s="103">
        <f>base0!E233</f>
        <v>10</v>
      </c>
      <c r="E195" s="103">
        <f>base0!F233</f>
        <v>5</v>
      </c>
      <c r="F195" s="103">
        <f>base0!G233</f>
        <v>3</v>
      </c>
      <c r="G195" s="103">
        <f>base0!H233</f>
        <v>9</v>
      </c>
      <c r="H195" s="103">
        <f>base0!I233</f>
        <v>15</v>
      </c>
      <c r="I195" s="103">
        <f>base0!J233</f>
        <v>1</v>
      </c>
      <c r="J195" s="103">
        <f>base0!K233</f>
        <v>17</v>
      </c>
      <c r="K195" s="103">
        <f>base0!L233</f>
        <v>19</v>
      </c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51">
        <v>194</v>
      </c>
      <c r="W195" s="151" t="s">
        <v>404</v>
      </c>
      <c r="X195" s="151">
        <v>4</v>
      </c>
      <c r="Z195" s="151">
        <v>1</v>
      </c>
    </row>
    <row r="196" spans="1:26" ht="15.75" thickBot="1" x14ac:dyDescent="0.3">
      <c r="A196" s="152" t="s">
        <v>0</v>
      </c>
      <c r="B196" s="103">
        <f>base0!C234</f>
        <v>11</v>
      </c>
      <c r="C196" s="103">
        <f>base0!D234</f>
        <v>5</v>
      </c>
      <c r="D196" s="103">
        <f>base0!E234</f>
        <v>14</v>
      </c>
      <c r="E196" s="103">
        <f>base0!F234</f>
        <v>13</v>
      </c>
      <c r="F196" s="103">
        <f>base0!G234</f>
        <v>3</v>
      </c>
      <c r="G196" s="103">
        <f>base0!H234</f>
        <v>9</v>
      </c>
      <c r="H196" s="103">
        <f>base0!I234</f>
        <v>15</v>
      </c>
      <c r="I196" s="103">
        <f>base0!J234</f>
        <v>1</v>
      </c>
      <c r="J196" s="103">
        <f>base0!K234</f>
        <v>17</v>
      </c>
      <c r="K196" s="103">
        <f>base0!L234</f>
        <v>19</v>
      </c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51">
        <v>195</v>
      </c>
      <c r="W196" s="151" t="s">
        <v>404</v>
      </c>
      <c r="X196" s="151">
        <v>4</v>
      </c>
      <c r="Z196" s="151">
        <v>1</v>
      </c>
    </row>
    <row r="197" spans="1:26" ht="15.75" thickBot="1" x14ac:dyDescent="0.3">
      <c r="A197" s="152" t="s">
        <v>0</v>
      </c>
      <c r="B197" s="103">
        <f>base0!C235</f>
        <v>14</v>
      </c>
      <c r="C197" s="103">
        <f>base0!D235</f>
        <v>13</v>
      </c>
      <c r="D197" s="103">
        <f>base0!E235</f>
        <v>10</v>
      </c>
      <c r="E197" s="103">
        <f>base0!F235</f>
        <v>4</v>
      </c>
      <c r="F197" s="103">
        <f>base0!G235</f>
        <v>3</v>
      </c>
      <c r="G197" s="103">
        <f>base0!H235</f>
        <v>6</v>
      </c>
      <c r="H197" s="103">
        <f>base0!I235</f>
        <v>15</v>
      </c>
      <c r="I197" s="103">
        <f>base0!J235</f>
        <v>1</v>
      </c>
      <c r="J197" s="103">
        <f>base0!K235</f>
        <v>17</v>
      </c>
      <c r="K197" s="103">
        <f>base0!L235</f>
        <v>19</v>
      </c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51">
        <v>196</v>
      </c>
      <c r="W197" s="151" t="s">
        <v>404</v>
      </c>
      <c r="X197" s="151">
        <v>4</v>
      </c>
      <c r="Z197" s="151">
        <v>1</v>
      </c>
    </row>
    <row r="198" spans="1:26" ht="15.75" thickBot="1" x14ac:dyDescent="0.3">
      <c r="A198" s="152" t="s">
        <v>0</v>
      </c>
      <c r="B198" s="103">
        <f>base0!C236</f>
        <v>8</v>
      </c>
      <c r="C198" s="103">
        <f>base0!D236</f>
        <v>7</v>
      </c>
      <c r="D198" s="103">
        <f>base0!E236</f>
        <v>13</v>
      </c>
      <c r="E198" s="103">
        <f>base0!F236</f>
        <v>5</v>
      </c>
      <c r="F198" s="103">
        <f>base0!G236</f>
        <v>6</v>
      </c>
      <c r="G198" s="103">
        <f>base0!H236</f>
        <v>1</v>
      </c>
      <c r="H198" s="103">
        <f>base0!I236</f>
        <v>12</v>
      </c>
      <c r="I198" s="103">
        <f>base0!J236</f>
        <v>15</v>
      </c>
      <c r="J198" s="103">
        <f>base0!K236</f>
        <v>17</v>
      </c>
      <c r="K198" s="103">
        <f>base0!L236</f>
        <v>19</v>
      </c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51">
        <v>197</v>
      </c>
      <c r="W198" s="151" t="s">
        <v>404</v>
      </c>
      <c r="X198" s="151">
        <v>4</v>
      </c>
      <c r="Z198" s="151">
        <v>1</v>
      </c>
    </row>
    <row r="199" spans="1:26" ht="15.75" thickBot="1" x14ac:dyDescent="0.3">
      <c r="A199" s="152" t="s">
        <v>0</v>
      </c>
      <c r="B199" s="103">
        <f>base0!C237</f>
        <v>8</v>
      </c>
      <c r="C199" s="103">
        <f>base0!D237</f>
        <v>7</v>
      </c>
      <c r="D199" s="103">
        <f>base0!E237</f>
        <v>13</v>
      </c>
      <c r="E199" s="103">
        <f>base0!F237</f>
        <v>5</v>
      </c>
      <c r="F199" s="103">
        <f>base0!G237</f>
        <v>6</v>
      </c>
      <c r="G199" s="103">
        <f>base0!H237</f>
        <v>1</v>
      </c>
      <c r="H199" s="103">
        <f>base0!I237</f>
        <v>12</v>
      </c>
      <c r="I199" s="103">
        <f>base0!J237</f>
        <v>15</v>
      </c>
      <c r="J199" s="103">
        <f>base0!K237</f>
        <v>17</v>
      </c>
      <c r="K199" s="103">
        <f>base0!L237</f>
        <v>19</v>
      </c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51">
        <v>198</v>
      </c>
      <c r="W199" s="151" t="s">
        <v>404</v>
      </c>
      <c r="X199" s="151">
        <v>4</v>
      </c>
      <c r="Z199" s="151">
        <v>1</v>
      </c>
    </row>
    <row r="200" spans="1:26" ht="15.75" thickBot="1" x14ac:dyDescent="0.3">
      <c r="A200" s="152" t="s">
        <v>0</v>
      </c>
      <c r="B200" s="103">
        <f>base0!C238</f>
        <v>13</v>
      </c>
      <c r="C200" s="103">
        <f>base0!D238</f>
        <v>14</v>
      </c>
      <c r="D200" s="103">
        <f>base0!E238</f>
        <v>2</v>
      </c>
      <c r="E200" s="103">
        <f>base0!F238</f>
        <v>4</v>
      </c>
      <c r="F200" s="103">
        <f>base0!G238</f>
        <v>6</v>
      </c>
      <c r="G200" s="103">
        <f>base0!H238</f>
        <v>1</v>
      </c>
      <c r="H200" s="103">
        <f>base0!I238</f>
        <v>12</v>
      </c>
      <c r="I200" s="103">
        <f>base0!J238</f>
        <v>15</v>
      </c>
      <c r="J200" s="103">
        <f>base0!K238</f>
        <v>17</v>
      </c>
      <c r="K200" s="103">
        <f>base0!L238</f>
        <v>19</v>
      </c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51">
        <v>199</v>
      </c>
      <c r="W200" s="151" t="s">
        <v>404</v>
      </c>
      <c r="X200" s="151">
        <v>4</v>
      </c>
      <c r="Z200" s="151">
        <v>1</v>
      </c>
    </row>
    <row r="201" spans="1:26" ht="15.75" thickBot="1" x14ac:dyDescent="0.3">
      <c r="A201" s="152" t="s">
        <v>0</v>
      </c>
      <c r="B201" s="103">
        <f>base0!C239</f>
        <v>13</v>
      </c>
      <c r="C201" s="103">
        <f>base0!D239</f>
        <v>14</v>
      </c>
      <c r="D201" s="103">
        <f>base0!E239</f>
        <v>10</v>
      </c>
      <c r="E201" s="103">
        <f>base0!F239</f>
        <v>4</v>
      </c>
      <c r="F201" s="103">
        <f>base0!G239</f>
        <v>3</v>
      </c>
      <c r="G201" s="103">
        <f>base0!H239</f>
        <v>9</v>
      </c>
      <c r="H201" s="103">
        <f>base0!I239</f>
        <v>8</v>
      </c>
      <c r="I201" s="103">
        <f>base0!J239</f>
        <v>15</v>
      </c>
      <c r="J201" s="103">
        <f>base0!K239</f>
        <v>18</v>
      </c>
      <c r="K201" s="103">
        <f>base0!L239</f>
        <v>19</v>
      </c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51">
        <v>200</v>
      </c>
      <c r="W201" s="151" t="s">
        <v>404</v>
      </c>
      <c r="X201" s="151">
        <v>4</v>
      </c>
      <c r="Z201" s="151">
        <v>1</v>
      </c>
    </row>
    <row r="202" spans="1:26" ht="15.75" thickBot="1" x14ac:dyDescent="0.3">
      <c r="A202" s="152" t="s">
        <v>0</v>
      </c>
      <c r="B202" s="103">
        <f>base0!C240</f>
        <v>2</v>
      </c>
      <c r="C202" s="103">
        <f>base0!D240</f>
        <v>7</v>
      </c>
      <c r="D202" s="103">
        <f>base0!E240</f>
        <v>13</v>
      </c>
      <c r="E202" s="103">
        <f>base0!F240</f>
        <v>14</v>
      </c>
      <c r="F202" s="103">
        <f>base0!G240</f>
        <v>4</v>
      </c>
      <c r="G202" s="103">
        <f>base0!H240</f>
        <v>3</v>
      </c>
      <c r="H202" s="103">
        <f>base0!I240</f>
        <v>1</v>
      </c>
      <c r="I202" s="103">
        <f>base0!J240</f>
        <v>15</v>
      </c>
      <c r="J202" s="103">
        <f>base0!K240</f>
        <v>18</v>
      </c>
      <c r="K202" s="103">
        <f>base0!L240</f>
        <v>19</v>
      </c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51">
        <v>201</v>
      </c>
      <c r="W202" s="151" t="s">
        <v>404</v>
      </c>
      <c r="X202" s="151">
        <v>4</v>
      </c>
      <c r="Z202" s="151">
        <v>1</v>
      </c>
    </row>
    <row r="203" spans="1:26" ht="15.75" thickBot="1" x14ac:dyDescent="0.3">
      <c r="A203" s="152" t="s">
        <v>0</v>
      </c>
      <c r="B203" s="103">
        <f>base0!C241</f>
        <v>11</v>
      </c>
      <c r="C203" s="103">
        <f>base0!D241</f>
        <v>14</v>
      </c>
      <c r="D203" s="103">
        <f>base0!E241</f>
        <v>7</v>
      </c>
      <c r="E203" s="103">
        <f>base0!F241</f>
        <v>5</v>
      </c>
      <c r="F203" s="103">
        <f>base0!G241</f>
        <v>4</v>
      </c>
      <c r="G203" s="103">
        <f>base0!H241</f>
        <v>9</v>
      </c>
      <c r="H203" s="103">
        <f>base0!I241</f>
        <v>8</v>
      </c>
      <c r="I203" s="103">
        <f>base0!J241</f>
        <v>15</v>
      </c>
      <c r="J203" s="103">
        <f>base0!K241</f>
        <v>18</v>
      </c>
      <c r="K203" s="103">
        <f>base0!L241</f>
        <v>19</v>
      </c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51">
        <v>202</v>
      </c>
      <c r="W203" s="151" t="s">
        <v>404</v>
      </c>
      <c r="X203" s="151">
        <v>4</v>
      </c>
      <c r="Z203" s="151">
        <v>1</v>
      </c>
    </row>
    <row r="204" spans="1:26" ht="15.75" thickBot="1" x14ac:dyDescent="0.3">
      <c r="A204" s="152" t="s">
        <v>0</v>
      </c>
      <c r="B204" s="103">
        <f>base0!C242</f>
        <v>14</v>
      </c>
      <c r="C204" s="103">
        <f>base0!D242</f>
        <v>11</v>
      </c>
      <c r="D204" s="103">
        <f>base0!E242</f>
        <v>10</v>
      </c>
      <c r="E204" s="103">
        <f>base0!F242</f>
        <v>5</v>
      </c>
      <c r="F204" s="103">
        <f>base0!G242</f>
        <v>8</v>
      </c>
      <c r="G204" s="103">
        <f>base0!H242</f>
        <v>3</v>
      </c>
      <c r="H204" s="103">
        <f>base0!I242</f>
        <v>1</v>
      </c>
      <c r="I204" s="103">
        <f>base0!J242</f>
        <v>12</v>
      </c>
      <c r="J204" s="103">
        <f>base0!K242</f>
        <v>17</v>
      </c>
      <c r="K204" s="103">
        <f>base0!L242</f>
        <v>19</v>
      </c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51">
        <v>203</v>
      </c>
      <c r="W204" s="151" t="s">
        <v>404</v>
      </c>
      <c r="X204" s="151">
        <v>4</v>
      </c>
      <c r="Z204" s="151">
        <v>1</v>
      </c>
    </row>
    <row r="205" spans="1:26" ht="15.75" thickBot="1" x14ac:dyDescent="0.3">
      <c r="A205" s="152" t="s">
        <v>0</v>
      </c>
      <c r="B205" s="103">
        <f>base0!N195</f>
        <v>2</v>
      </c>
      <c r="C205" s="103">
        <f>base0!O195</f>
        <v>9</v>
      </c>
      <c r="D205" s="103">
        <f>base0!P195</f>
        <v>6</v>
      </c>
      <c r="E205" s="103">
        <f>base0!Q195</f>
        <v>11</v>
      </c>
      <c r="F205" s="103">
        <f>base0!R195</f>
        <v>12</v>
      </c>
      <c r="G205" s="103">
        <f>base0!S195</f>
        <v>15</v>
      </c>
      <c r="H205" s="103">
        <f>base0!T195</f>
        <v>14</v>
      </c>
      <c r="I205" s="103">
        <f>base0!U195</f>
        <v>16</v>
      </c>
      <c r="J205" s="103">
        <f>base0!V195</f>
        <v>18</v>
      </c>
      <c r="K205" s="103">
        <f>base0!W195</f>
        <v>20</v>
      </c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51">
        <v>204</v>
      </c>
      <c r="W205" s="151" t="s">
        <v>404</v>
      </c>
      <c r="X205" s="151">
        <v>4</v>
      </c>
      <c r="Z205" s="151">
        <v>1</v>
      </c>
    </row>
    <row r="206" spans="1:26" ht="15.75" thickBot="1" x14ac:dyDescent="0.3">
      <c r="A206" s="152" t="s">
        <v>0</v>
      </c>
      <c r="B206" s="103">
        <f>base0!N196</f>
        <v>8</v>
      </c>
      <c r="C206" s="103">
        <f>base0!O196</f>
        <v>5</v>
      </c>
      <c r="D206" s="103">
        <f>base0!P196</f>
        <v>1</v>
      </c>
      <c r="E206" s="103">
        <f>base0!Q196</f>
        <v>3</v>
      </c>
      <c r="F206" s="103">
        <f>base0!R196</f>
        <v>7</v>
      </c>
      <c r="G206" s="103">
        <f>base0!S196</f>
        <v>14</v>
      </c>
      <c r="H206" s="103">
        <f>base0!T196</f>
        <v>9</v>
      </c>
      <c r="I206" s="103">
        <f>base0!U196</f>
        <v>16</v>
      </c>
      <c r="J206" s="103">
        <f>base0!V196</f>
        <v>18</v>
      </c>
      <c r="K206" s="103">
        <f>base0!W196</f>
        <v>20</v>
      </c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51">
        <v>205</v>
      </c>
      <c r="W206" s="151" t="s">
        <v>404</v>
      </c>
      <c r="X206" s="151">
        <v>4</v>
      </c>
      <c r="Z206" s="151">
        <v>1</v>
      </c>
    </row>
    <row r="207" spans="1:26" ht="15.75" thickBot="1" x14ac:dyDescent="0.3">
      <c r="A207" s="152" t="s">
        <v>0</v>
      </c>
      <c r="B207" s="103">
        <f>base0!N197</f>
        <v>5</v>
      </c>
      <c r="C207" s="103">
        <f>base0!O197</f>
        <v>3</v>
      </c>
      <c r="D207" s="103">
        <f>base0!P197</f>
        <v>9</v>
      </c>
      <c r="E207" s="103">
        <f>base0!Q197</f>
        <v>14</v>
      </c>
      <c r="F207" s="103">
        <f>base0!R197</f>
        <v>2</v>
      </c>
      <c r="G207" s="103">
        <f>base0!S197</f>
        <v>13</v>
      </c>
      <c r="H207" s="103">
        <f>base0!T197</f>
        <v>12</v>
      </c>
      <c r="I207" s="103">
        <f>base0!U197</f>
        <v>16</v>
      </c>
      <c r="J207" s="103">
        <f>base0!V197</f>
        <v>17</v>
      </c>
      <c r="K207" s="103">
        <f>base0!W197</f>
        <v>20</v>
      </c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51">
        <v>206</v>
      </c>
      <c r="W207" s="151" t="s">
        <v>404</v>
      </c>
      <c r="X207" s="151">
        <v>4</v>
      </c>
      <c r="Z207" s="151">
        <v>1</v>
      </c>
    </row>
    <row r="208" spans="1:26" ht="15.75" thickBot="1" x14ac:dyDescent="0.3">
      <c r="A208" s="152" t="s">
        <v>0</v>
      </c>
      <c r="B208" s="103">
        <f>base0!N198</f>
        <v>8</v>
      </c>
      <c r="C208" s="103">
        <f>base0!O198</f>
        <v>16</v>
      </c>
      <c r="D208" s="103">
        <f>base0!P198</f>
        <v>6</v>
      </c>
      <c r="E208" s="103">
        <f>base0!Q198</f>
        <v>4</v>
      </c>
      <c r="F208" s="103">
        <f>base0!R198</f>
        <v>12</v>
      </c>
      <c r="G208" s="103">
        <f>base0!S198</f>
        <v>13</v>
      </c>
      <c r="H208" s="103">
        <f>base0!T198</f>
        <v>15</v>
      </c>
      <c r="I208" s="103">
        <f>base0!U198</f>
        <v>18</v>
      </c>
      <c r="J208" s="103">
        <f>base0!V198</f>
        <v>11</v>
      </c>
      <c r="K208" s="103">
        <f>base0!W198</f>
        <v>20</v>
      </c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51">
        <v>207</v>
      </c>
      <c r="W208" s="151" t="s">
        <v>404</v>
      </c>
      <c r="X208" s="151">
        <v>4</v>
      </c>
      <c r="Z208" s="151">
        <v>1</v>
      </c>
    </row>
    <row r="209" spans="1:26" ht="15.75" thickBot="1" x14ac:dyDescent="0.3">
      <c r="A209" s="152" t="s">
        <v>0</v>
      </c>
      <c r="B209" s="103">
        <f>base0!N199</f>
        <v>1</v>
      </c>
      <c r="C209" s="103">
        <f>base0!O199</f>
        <v>5</v>
      </c>
      <c r="D209" s="103">
        <f>base0!P199</f>
        <v>6</v>
      </c>
      <c r="E209" s="103">
        <f>base0!Q199</f>
        <v>8</v>
      </c>
      <c r="F209" s="103">
        <f>base0!R199</f>
        <v>7</v>
      </c>
      <c r="G209" s="103">
        <f>base0!S199</f>
        <v>14</v>
      </c>
      <c r="H209" s="103">
        <f>base0!T199</f>
        <v>10</v>
      </c>
      <c r="I209" s="103">
        <f>base0!U199</f>
        <v>16</v>
      </c>
      <c r="J209" s="103">
        <f>base0!V199</f>
        <v>17</v>
      </c>
      <c r="K209" s="103">
        <f>base0!W199</f>
        <v>20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51">
        <v>208</v>
      </c>
      <c r="W209" s="151" t="s">
        <v>404</v>
      </c>
      <c r="X209" s="151">
        <v>4</v>
      </c>
      <c r="Z209" s="151">
        <v>1</v>
      </c>
    </row>
    <row r="210" spans="1:26" ht="15.75" thickBot="1" x14ac:dyDescent="0.3">
      <c r="A210" s="152" t="s">
        <v>0</v>
      </c>
      <c r="B210" s="103">
        <f>base0!N200</f>
        <v>8</v>
      </c>
      <c r="C210" s="103">
        <f>base0!O200</f>
        <v>13</v>
      </c>
      <c r="D210" s="103">
        <f>base0!P200</f>
        <v>2</v>
      </c>
      <c r="E210" s="103">
        <f>base0!Q200</f>
        <v>5</v>
      </c>
      <c r="F210" s="103">
        <f>base0!R200</f>
        <v>10</v>
      </c>
      <c r="G210" s="103">
        <f>base0!S200</f>
        <v>12</v>
      </c>
      <c r="H210" s="103">
        <f>base0!T200</f>
        <v>14</v>
      </c>
      <c r="I210" s="103">
        <f>base0!U200</f>
        <v>16</v>
      </c>
      <c r="J210" s="103">
        <f>base0!V200</f>
        <v>18</v>
      </c>
      <c r="K210" s="103">
        <f>base0!W200</f>
        <v>20</v>
      </c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51">
        <v>209</v>
      </c>
      <c r="W210" s="151" t="s">
        <v>404</v>
      </c>
      <c r="X210" s="151">
        <v>4</v>
      </c>
      <c r="Z210" s="151">
        <v>1</v>
      </c>
    </row>
    <row r="211" spans="1:26" ht="15.75" thickBot="1" x14ac:dyDescent="0.3">
      <c r="A211" s="152" t="s">
        <v>0</v>
      </c>
      <c r="B211" s="103">
        <f>base0!N201</f>
        <v>5</v>
      </c>
      <c r="C211" s="103">
        <f>base0!O201</f>
        <v>11</v>
      </c>
      <c r="D211" s="103">
        <f>base0!P201</f>
        <v>1</v>
      </c>
      <c r="E211" s="103">
        <f>base0!Q201</f>
        <v>8</v>
      </c>
      <c r="F211" s="103">
        <f>base0!R201</f>
        <v>6</v>
      </c>
      <c r="G211" s="103">
        <f>base0!S201</f>
        <v>9</v>
      </c>
      <c r="H211" s="103">
        <f>base0!T201</f>
        <v>14</v>
      </c>
      <c r="I211" s="103">
        <f>base0!U201</f>
        <v>16</v>
      </c>
      <c r="J211" s="103">
        <f>base0!V201</f>
        <v>18</v>
      </c>
      <c r="K211" s="103">
        <f>base0!W201</f>
        <v>20</v>
      </c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51">
        <v>210</v>
      </c>
      <c r="W211" s="151" t="s">
        <v>404</v>
      </c>
      <c r="X211" s="151">
        <v>4</v>
      </c>
      <c r="Z211" s="151">
        <v>1</v>
      </c>
    </row>
    <row r="212" spans="1:26" ht="15.75" thickBot="1" x14ac:dyDescent="0.3">
      <c r="A212" s="152" t="s">
        <v>0</v>
      </c>
      <c r="B212" s="103">
        <f>base0!N202</f>
        <v>7</v>
      </c>
      <c r="C212" s="103">
        <f>base0!O202</f>
        <v>13</v>
      </c>
      <c r="D212" s="103">
        <f>base0!P202</f>
        <v>9</v>
      </c>
      <c r="E212" s="103">
        <f>base0!Q202</f>
        <v>10</v>
      </c>
      <c r="F212" s="103">
        <f>base0!R202</f>
        <v>8</v>
      </c>
      <c r="G212" s="103">
        <f>base0!S202</f>
        <v>1</v>
      </c>
      <c r="H212" s="103">
        <f>base0!T202</f>
        <v>12</v>
      </c>
      <c r="I212" s="103">
        <f>base0!U202</f>
        <v>16</v>
      </c>
      <c r="J212" s="103">
        <f>base0!V202</f>
        <v>18</v>
      </c>
      <c r="K212" s="103">
        <f>base0!W202</f>
        <v>20</v>
      </c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51">
        <v>211</v>
      </c>
      <c r="W212" s="151" t="s">
        <v>404</v>
      </c>
      <c r="X212" s="151">
        <v>4</v>
      </c>
      <c r="Z212" s="151">
        <v>1</v>
      </c>
    </row>
    <row r="213" spans="1:26" ht="15.75" thickBot="1" x14ac:dyDescent="0.3">
      <c r="A213" s="152" t="s">
        <v>0</v>
      </c>
      <c r="B213" s="103">
        <f>base0!N203</f>
        <v>2</v>
      </c>
      <c r="C213" s="103">
        <f>base0!O203</f>
        <v>7</v>
      </c>
      <c r="D213" s="103">
        <f>base0!P203</f>
        <v>10</v>
      </c>
      <c r="E213" s="103">
        <f>base0!Q203</f>
        <v>5</v>
      </c>
      <c r="F213" s="103">
        <f>base0!R203</f>
        <v>6</v>
      </c>
      <c r="G213" s="103">
        <f>base0!S203</f>
        <v>1</v>
      </c>
      <c r="H213" s="103">
        <f>base0!T203</f>
        <v>12</v>
      </c>
      <c r="I213" s="103">
        <f>base0!U203</f>
        <v>16</v>
      </c>
      <c r="J213" s="103">
        <f>base0!V203</f>
        <v>18</v>
      </c>
      <c r="K213" s="103">
        <f>base0!W203</f>
        <v>20</v>
      </c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51">
        <v>212</v>
      </c>
      <c r="W213" s="151" t="s">
        <v>404</v>
      </c>
      <c r="X213" s="151">
        <v>4</v>
      </c>
      <c r="Z213" s="151">
        <v>1</v>
      </c>
    </row>
    <row r="214" spans="1:26" ht="15.75" thickBot="1" x14ac:dyDescent="0.3">
      <c r="A214" s="152" t="s">
        <v>0</v>
      </c>
      <c r="B214" s="103">
        <f>base0!N204</f>
        <v>11</v>
      </c>
      <c r="C214" s="103">
        <f>base0!O204</f>
        <v>10</v>
      </c>
      <c r="D214" s="103">
        <f>base0!P204</f>
        <v>8</v>
      </c>
      <c r="E214" s="103">
        <f>base0!Q204</f>
        <v>6</v>
      </c>
      <c r="F214" s="103">
        <f>base0!R204</f>
        <v>4</v>
      </c>
      <c r="G214" s="103">
        <f>base0!S204</f>
        <v>2</v>
      </c>
      <c r="H214" s="103">
        <f>base0!T204</f>
        <v>14</v>
      </c>
      <c r="I214" s="103">
        <f>base0!U204</f>
        <v>16</v>
      </c>
      <c r="J214" s="103">
        <f>base0!V204</f>
        <v>18</v>
      </c>
      <c r="K214" s="103">
        <f>base0!W204</f>
        <v>20</v>
      </c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51">
        <v>213</v>
      </c>
      <c r="W214" s="151" t="s">
        <v>404</v>
      </c>
      <c r="X214" s="151">
        <v>4</v>
      </c>
      <c r="Z214" s="151">
        <v>1</v>
      </c>
    </row>
    <row r="215" spans="1:26" ht="15.75" thickBot="1" x14ac:dyDescent="0.3">
      <c r="A215" s="152" t="s">
        <v>0</v>
      </c>
      <c r="B215" s="103">
        <f>base0!N205</f>
        <v>7</v>
      </c>
      <c r="C215" s="103">
        <f>base0!O205</f>
        <v>14</v>
      </c>
      <c r="D215" s="103">
        <f>base0!P205</f>
        <v>10</v>
      </c>
      <c r="E215" s="103">
        <f>base0!Q205</f>
        <v>9</v>
      </c>
      <c r="F215" s="103">
        <f>base0!R205</f>
        <v>8</v>
      </c>
      <c r="G215" s="103">
        <f>base0!S205</f>
        <v>1</v>
      </c>
      <c r="H215" s="103">
        <f>base0!T205</f>
        <v>12</v>
      </c>
      <c r="I215" s="103">
        <f>base0!U205</f>
        <v>16</v>
      </c>
      <c r="J215" s="103">
        <f>base0!V205</f>
        <v>18</v>
      </c>
      <c r="K215" s="103">
        <f>base0!W205</f>
        <v>20</v>
      </c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51">
        <v>214</v>
      </c>
      <c r="W215" s="151" t="s">
        <v>404</v>
      </c>
      <c r="X215" s="151">
        <v>4</v>
      </c>
      <c r="Z215" s="151">
        <v>1</v>
      </c>
    </row>
    <row r="216" spans="1:26" ht="15.75" thickBot="1" x14ac:dyDescent="0.3">
      <c r="A216" s="152" t="s">
        <v>0</v>
      </c>
      <c r="B216" s="103">
        <f>base0!N206</f>
        <v>13</v>
      </c>
      <c r="C216" s="103">
        <f>base0!O206</f>
        <v>11</v>
      </c>
      <c r="D216" s="103">
        <f>base0!P206</f>
        <v>2</v>
      </c>
      <c r="E216" s="103">
        <f>base0!Q206</f>
        <v>10</v>
      </c>
      <c r="F216" s="103">
        <f>base0!R206</f>
        <v>8</v>
      </c>
      <c r="G216" s="103">
        <f>base0!S206</f>
        <v>1</v>
      </c>
      <c r="H216" s="103">
        <f>base0!T206</f>
        <v>20</v>
      </c>
      <c r="I216" s="103">
        <f>base0!U206</f>
        <v>18</v>
      </c>
      <c r="J216" s="103">
        <f>base0!V206</f>
        <v>16</v>
      </c>
      <c r="K216" s="103">
        <f>base0!W206</f>
        <v>14</v>
      </c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51">
        <v>215</v>
      </c>
      <c r="W216" s="151" t="s">
        <v>404</v>
      </c>
      <c r="X216" s="151">
        <v>4</v>
      </c>
      <c r="Z216" s="151">
        <v>1</v>
      </c>
    </row>
    <row r="217" spans="1:26" ht="15.75" thickBot="1" x14ac:dyDescent="0.3">
      <c r="A217" s="152" t="s">
        <v>0</v>
      </c>
      <c r="B217" s="103">
        <f>base0!N207</f>
        <v>7</v>
      </c>
      <c r="C217" s="103">
        <f>base0!O207</f>
        <v>13</v>
      </c>
      <c r="D217" s="103">
        <f>base0!P207</f>
        <v>10</v>
      </c>
      <c r="E217" s="103">
        <f>base0!Q207</f>
        <v>5</v>
      </c>
      <c r="F217" s="103">
        <f>base0!R207</f>
        <v>3</v>
      </c>
      <c r="G217" s="103">
        <f>base0!S207</f>
        <v>9</v>
      </c>
      <c r="H217" s="103">
        <f>base0!T207</f>
        <v>12</v>
      </c>
      <c r="I217" s="103">
        <f>base0!U207</f>
        <v>19</v>
      </c>
      <c r="J217" s="103">
        <f>base0!V207</f>
        <v>17</v>
      </c>
      <c r="K217" s="103">
        <f>base0!W207</f>
        <v>15</v>
      </c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51">
        <v>216</v>
      </c>
      <c r="W217" s="151" t="s">
        <v>404</v>
      </c>
      <c r="X217" s="151">
        <v>4</v>
      </c>
      <c r="Z217" s="151">
        <v>1</v>
      </c>
    </row>
    <row r="218" spans="1:26" ht="15.75" thickBot="1" x14ac:dyDescent="0.3">
      <c r="A218" s="152" t="s">
        <v>0</v>
      </c>
      <c r="B218" s="103">
        <f>base0!N208</f>
        <v>7</v>
      </c>
      <c r="C218" s="103">
        <f>base0!O208</f>
        <v>2</v>
      </c>
      <c r="D218" s="103">
        <f>base0!P208</f>
        <v>9</v>
      </c>
      <c r="E218" s="103">
        <f>base0!Q208</f>
        <v>8</v>
      </c>
      <c r="F218" s="103">
        <f>base0!R208</f>
        <v>4</v>
      </c>
      <c r="G218" s="103">
        <f>base0!S208</f>
        <v>1</v>
      </c>
      <c r="H218" s="103">
        <f>base0!T208</f>
        <v>14</v>
      </c>
      <c r="I218" s="103">
        <f>base0!U208</f>
        <v>19</v>
      </c>
      <c r="J218" s="103">
        <f>base0!V208</f>
        <v>17</v>
      </c>
      <c r="K218" s="103">
        <f>base0!W208</f>
        <v>15</v>
      </c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51">
        <v>217</v>
      </c>
      <c r="W218" s="151" t="s">
        <v>404</v>
      </c>
      <c r="X218" s="151">
        <v>4</v>
      </c>
      <c r="Z218" s="151">
        <v>1</v>
      </c>
    </row>
    <row r="219" spans="1:26" ht="15.75" thickBot="1" x14ac:dyDescent="0.3">
      <c r="A219" s="152" t="s">
        <v>0</v>
      </c>
      <c r="B219" s="103">
        <f>base0!N209</f>
        <v>13</v>
      </c>
      <c r="C219" s="103">
        <f>base0!O209</f>
        <v>7</v>
      </c>
      <c r="D219" s="103">
        <f>base0!P209</f>
        <v>5</v>
      </c>
      <c r="E219" s="103">
        <f>base0!Q209</f>
        <v>4</v>
      </c>
      <c r="F219" s="103">
        <f>base0!R209</f>
        <v>6</v>
      </c>
      <c r="G219" s="103">
        <f>base0!S209</f>
        <v>1</v>
      </c>
      <c r="H219" s="103">
        <f>base0!T209</f>
        <v>14</v>
      </c>
      <c r="I219" s="103">
        <f>base0!U209</f>
        <v>16</v>
      </c>
      <c r="J219" s="103">
        <f>base0!V209</f>
        <v>18</v>
      </c>
      <c r="K219" s="103">
        <f>base0!W209</f>
        <v>20</v>
      </c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51">
        <v>218</v>
      </c>
      <c r="W219" s="151" t="s">
        <v>404</v>
      </c>
      <c r="X219" s="151">
        <v>4</v>
      </c>
      <c r="Z219" s="151">
        <v>1</v>
      </c>
    </row>
    <row r="220" spans="1:26" ht="15.75" thickBot="1" x14ac:dyDescent="0.3">
      <c r="A220" s="152" t="s">
        <v>0</v>
      </c>
      <c r="B220" s="103">
        <f>base0!N210</f>
        <v>6</v>
      </c>
      <c r="C220" s="103">
        <f>base0!O210</f>
        <v>14</v>
      </c>
      <c r="D220" s="103">
        <f>base0!P210</f>
        <v>2</v>
      </c>
      <c r="E220" s="103">
        <f>base0!Q210</f>
        <v>11</v>
      </c>
      <c r="F220" s="103">
        <f>base0!R210</f>
        <v>13</v>
      </c>
      <c r="G220" s="103">
        <f>base0!S210</f>
        <v>1</v>
      </c>
      <c r="H220" s="103">
        <f>base0!T210</f>
        <v>3</v>
      </c>
      <c r="I220" s="103">
        <f>base0!U210</f>
        <v>16</v>
      </c>
      <c r="J220" s="103">
        <f>base0!V210</f>
        <v>18</v>
      </c>
      <c r="K220" s="103">
        <f>base0!W210</f>
        <v>20</v>
      </c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51">
        <v>219</v>
      </c>
      <c r="W220" s="151" t="s">
        <v>404</v>
      </c>
      <c r="X220" s="151">
        <v>4</v>
      </c>
      <c r="Z220" s="151">
        <v>1</v>
      </c>
    </row>
    <row r="221" spans="1:26" ht="15.75" thickBot="1" x14ac:dyDescent="0.3">
      <c r="A221" s="152" t="s">
        <v>0</v>
      </c>
      <c r="B221" s="103">
        <f>base0!N211</f>
        <v>11</v>
      </c>
      <c r="C221" s="103">
        <f>base0!O211</f>
        <v>14</v>
      </c>
      <c r="D221" s="103">
        <f>base0!P211</f>
        <v>10</v>
      </c>
      <c r="E221" s="103">
        <f>base0!Q211</f>
        <v>6</v>
      </c>
      <c r="F221" s="103">
        <f>base0!R211</f>
        <v>8</v>
      </c>
      <c r="G221" s="103">
        <f>base0!S211</f>
        <v>3</v>
      </c>
      <c r="H221" s="103">
        <f>base0!T211</f>
        <v>12</v>
      </c>
      <c r="I221" s="103">
        <f>base0!U211</f>
        <v>16</v>
      </c>
      <c r="J221" s="103">
        <f>base0!V211</f>
        <v>18</v>
      </c>
      <c r="K221" s="103">
        <f>base0!W211</f>
        <v>20</v>
      </c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51">
        <v>220</v>
      </c>
      <c r="W221" s="151" t="s">
        <v>404</v>
      </c>
      <c r="X221" s="151">
        <v>4</v>
      </c>
      <c r="Z221" s="151">
        <v>1</v>
      </c>
    </row>
    <row r="222" spans="1:26" ht="15.75" thickBot="1" x14ac:dyDescent="0.3">
      <c r="A222" s="152" t="s">
        <v>0</v>
      </c>
      <c r="B222" s="103">
        <f>base0!N212</f>
        <v>2</v>
      </c>
      <c r="C222" s="103">
        <f>base0!O212</f>
        <v>7</v>
      </c>
      <c r="D222" s="103">
        <f>base0!P212</f>
        <v>10</v>
      </c>
      <c r="E222" s="103">
        <f>base0!Q212</f>
        <v>6</v>
      </c>
      <c r="F222" s="103">
        <f>base0!R212</f>
        <v>13</v>
      </c>
      <c r="G222" s="103">
        <f>base0!S212</f>
        <v>4</v>
      </c>
      <c r="H222" s="103">
        <f>base0!T212</f>
        <v>12</v>
      </c>
      <c r="I222" s="103">
        <f>base0!U212</f>
        <v>16</v>
      </c>
      <c r="J222" s="103">
        <f>base0!V212</f>
        <v>18</v>
      </c>
      <c r="K222" s="103">
        <f>base0!W212</f>
        <v>20</v>
      </c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51">
        <v>221</v>
      </c>
      <c r="W222" s="151" t="s">
        <v>404</v>
      </c>
      <c r="X222" s="151">
        <v>4</v>
      </c>
      <c r="Z222" s="151">
        <v>1</v>
      </c>
    </row>
    <row r="223" spans="1:26" ht="15.75" thickBot="1" x14ac:dyDescent="0.3">
      <c r="A223" s="152" t="s">
        <v>0</v>
      </c>
      <c r="B223" s="103">
        <f>base0!N213</f>
        <v>11</v>
      </c>
      <c r="C223" s="103">
        <f>base0!O213</f>
        <v>14</v>
      </c>
      <c r="D223" s="103">
        <f>base0!P213</f>
        <v>10</v>
      </c>
      <c r="E223" s="103">
        <f>base0!Q213</f>
        <v>6</v>
      </c>
      <c r="F223" s="103">
        <f>base0!R213</f>
        <v>8</v>
      </c>
      <c r="G223" s="103">
        <f>base0!S213</f>
        <v>3</v>
      </c>
      <c r="H223" s="103">
        <f>base0!T213</f>
        <v>12</v>
      </c>
      <c r="I223" s="103">
        <f>base0!U213</f>
        <v>16</v>
      </c>
      <c r="J223" s="103">
        <f>base0!V213</f>
        <v>18</v>
      </c>
      <c r="K223" s="103">
        <f>base0!W213</f>
        <v>20</v>
      </c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51">
        <v>222</v>
      </c>
      <c r="W223" s="151" t="s">
        <v>404</v>
      </c>
      <c r="X223" s="151">
        <v>4</v>
      </c>
      <c r="Z223" s="151">
        <v>1</v>
      </c>
    </row>
    <row r="224" spans="1:26" ht="15.75" thickBot="1" x14ac:dyDescent="0.3">
      <c r="A224" s="152" t="s">
        <v>0</v>
      </c>
      <c r="B224" s="103">
        <f>base0!N214</f>
        <v>7</v>
      </c>
      <c r="C224" s="103">
        <f>base0!O214</f>
        <v>14</v>
      </c>
      <c r="D224" s="103">
        <f>base0!P214</f>
        <v>5</v>
      </c>
      <c r="E224" s="103">
        <f>base0!Q214</f>
        <v>10</v>
      </c>
      <c r="F224" s="103">
        <f>base0!R214</f>
        <v>4</v>
      </c>
      <c r="G224" s="103">
        <f>base0!S214</f>
        <v>1</v>
      </c>
      <c r="H224" s="103">
        <f>base0!T214</f>
        <v>12</v>
      </c>
      <c r="I224" s="103">
        <f>base0!U214</f>
        <v>16</v>
      </c>
      <c r="J224" s="103">
        <f>base0!V214</f>
        <v>18</v>
      </c>
      <c r="K224" s="103">
        <f>base0!W214</f>
        <v>20</v>
      </c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51">
        <v>223</v>
      </c>
      <c r="W224" s="151" t="s">
        <v>404</v>
      </c>
      <c r="X224" s="151">
        <v>4</v>
      </c>
      <c r="Z224" s="151">
        <v>1</v>
      </c>
    </row>
    <row r="225" spans="1:26" ht="15.75" thickBot="1" x14ac:dyDescent="0.3">
      <c r="A225" s="152" t="s">
        <v>0</v>
      </c>
      <c r="B225" s="103">
        <f>base0!N215</f>
        <v>5</v>
      </c>
      <c r="C225" s="103">
        <f>base0!O215</f>
        <v>2</v>
      </c>
      <c r="D225" s="103">
        <f>base0!P215</f>
        <v>7</v>
      </c>
      <c r="E225" s="103">
        <f>base0!Q215</f>
        <v>14</v>
      </c>
      <c r="F225" s="103">
        <f>base0!R215</f>
        <v>4</v>
      </c>
      <c r="G225" s="103">
        <f>base0!S215</f>
        <v>6</v>
      </c>
      <c r="H225" s="103">
        <f>base0!T215</f>
        <v>12</v>
      </c>
      <c r="I225" s="103">
        <f>base0!U215</f>
        <v>16</v>
      </c>
      <c r="J225" s="103">
        <f>base0!V215</f>
        <v>0</v>
      </c>
      <c r="K225" s="103">
        <f>base0!W215</f>
        <v>20</v>
      </c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51">
        <v>224</v>
      </c>
      <c r="W225" s="151" t="s">
        <v>404</v>
      </c>
      <c r="X225" s="151">
        <v>4</v>
      </c>
      <c r="Z225" s="151">
        <v>1</v>
      </c>
    </row>
    <row r="226" spans="1:26" ht="15.75" thickBot="1" x14ac:dyDescent="0.3">
      <c r="A226" s="152" t="s">
        <v>0</v>
      </c>
      <c r="B226" s="103">
        <f>base0!N216</f>
        <v>5</v>
      </c>
      <c r="C226" s="103">
        <f>base0!O216</f>
        <v>2</v>
      </c>
      <c r="D226" s="103">
        <f>base0!P216</f>
        <v>7</v>
      </c>
      <c r="E226" s="103">
        <f>base0!Q216</f>
        <v>14</v>
      </c>
      <c r="F226" s="103">
        <f>base0!R216</f>
        <v>4</v>
      </c>
      <c r="G226" s="103">
        <f>base0!S216</f>
        <v>6</v>
      </c>
      <c r="H226" s="103">
        <f>base0!T216</f>
        <v>12</v>
      </c>
      <c r="I226" s="103">
        <f>base0!U216</f>
        <v>16</v>
      </c>
      <c r="J226" s="103">
        <f>base0!V216</f>
        <v>18</v>
      </c>
      <c r="K226" s="103">
        <f>base0!W216</f>
        <v>20</v>
      </c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51">
        <v>225</v>
      </c>
      <c r="W226" s="151" t="s">
        <v>404</v>
      </c>
      <c r="X226" s="151">
        <v>4</v>
      </c>
      <c r="Z226" s="151">
        <v>1</v>
      </c>
    </row>
    <row r="227" spans="1:26" ht="15.75" thickBot="1" x14ac:dyDescent="0.3">
      <c r="A227" s="152" t="s">
        <v>0</v>
      </c>
      <c r="B227" s="103">
        <f>base0!N217</f>
        <v>11</v>
      </c>
      <c r="C227" s="103">
        <f>base0!O217</f>
        <v>2</v>
      </c>
      <c r="D227" s="103">
        <f>base0!P217</f>
        <v>10</v>
      </c>
      <c r="E227" s="103">
        <f>base0!Q217</f>
        <v>4</v>
      </c>
      <c r="F227" s="103">
        <f>base0!R217</f>
        <v>9</v>
      </c>
      <c r="G227" s="103">
        <f>base0!S217</f>
        <v>3</v>
      </c>
      <c r="H227" s="103">
        <f>base0!T217</f>
        <v>12</v>
      </c>
      <c r="I227" s="103">
        <f>base0!U217</f>
        <v>16</v>
      </c>
      <c r="J227" s="103">
        <f>base0!V217</f>
        <v>0</v>
      </c>
      <c r="K227" s="103">
        <f>base0!W217</f>
        <v>20</v>
      </c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51">
        <v>226</v>
      </c>
      <c r="W227" s="151" t="s">
        <v>404</v>
      </c>
      <c r="X227" s="151">
        <v>4</v>
      </c>
      <c r="Z227" s="151">
        <v>1</v>
      </c>
    </row>
    <row r="228" spans="1:26" ht="15.75" thickBot="1" x14ac:dyDescent="0.3">
      <c r="A228" s="152" t="s">
        <v>0</v>
      </c>
      <c r="B228" s="103">
        <f>base0!N218</f>
        <v>4</v>
      </c>
      <c r="C228" s="103">
        <f>base0!O218</f>
        <v>2</v>
      </c>
      <c r="D228" s="103">
        <f>base0!P218</f>
        <v>7</v>
      </c>
      <c r="E228" s="103">
        <f>base0!Q218</f>
        <v>5</v>
      </c>
      <c r="F228" s="103">
        <f>base0!R218</f>
        <v>14</v>
      </c>
      <c r="G228" s="103">
        <f>base0!S218</f>
        <v>8</v>
      </c>
      <c r="H228" s="103">
        <f>base0!T218</f>
        <v>1</v>
      </c>
      <c r="I228" s="103">
        <f>base0!U218</f>
        <v>15</v>
      </c>
      <c r="J228" s="103">
        <f>base0!V218</f>
        <v>18</v>
      </c>
      <c r="K228" s="103">
        <f>base0!W218</f>
        <v>20</v>
      </c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51">
        <v>227</v>
      </c>
      <c r="W228" s="151" t="s">
        <v>404</v>
      </c>
      <c r="X228" s="151">
        <v>4</v>
      </c>
      <c r="Z228" s="151">
        <v>1</v>
      </c>
    </row>
    <row r="229" spans="1:26" ht="15.75" thickBot="1" x14ac:dyDescent="0.3">
      <c r="A229" s="152" t="s">
        <v>0</v>
      </c>
      <c r="B229" s="103">
        <f>base0!N219</f>
        <v>4</v>
      </c>
      <c r="C229" s="103">
        <f>base0!O219</f>
        <v>2</v>
      </c>
      <c r="D229" s="103">
        <f>base0!P219</f>
        <v>7</v>
      </c>
      <c r="E229" s="103">
        <f>base0!Q219</f>
        <v>5</v>
      </c>
      <c r="F229" s="103">
        <f>base0!R219</f>
        <v>14</v>
      </c>
      <c r="G229" s="103">
        <f>base0!S219</f>
        <v>8</v>
      </c>
      <c r="H229" s="103">
        <f>base0!T219</f>
        <v>1</v>
      </c>
      <c r="I229" s="103">
        <f>base0!U219</f>
        <v>15</v>
      </c>
      <c r="J229" s="103">
        <f>base0!V219</f>
        <v>18</v>
      </c>
      <c r="K229" s="103">
        <f>base0!W219</f>
        <v>20</v>
      </c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51">
        <v>228</v>
      </c>
      <c r="W229" s="151" t="s">
        <v>404</v>
      </c>
      <c r="X229" s="151">
        <v>4</v>
      </c>
      <c r="Z229" s="151">
        <v>1</v>
      </c>
    </row>
    <row r="230" spans="1:26" ht="15.75" thickBot="1" x14ac:dyDescent="0.3">
      <c r="A230" s="152" t="s">
        <v>0</v>
      </c>
      <c r="B230" s="103">
        <f>base0!N220</f>
        <v>14</v>
      </c>
      <c r="C230" s="103">
        <f>base0!O220</f>
        <v>13</v>
      </c>
      <c r="D230" s="103">
        <f>base0!P220</f>
        <v>5</v>
      </c>
      <c r="E230" s="103">
        <f>base0!Q220</f>
        <v>4</v>
      </c>
      <c r="F230" s="103">
        <f>base0!R220</f>
        <v>6</v>
      </c>
      <c r="G230" s="103">
        <f>base0!S220</f>
        <v>8</v>
      </c>
      <c r="H230" s="103">
        <f>base0!T220</f>
        <v>1</v>
      </c>
      <c r="I230" s="103">
        <f>base0!U220</f>
        <v>16</v>
      </c>
      <c r="J230" s="103">
        <f>base0!V220</f>
        <v>18</v>
      </c>
      <c r="K230" s="103">
        <f>base0!W220</f>
        <v>20</v>
      </c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51">
        <v>229</v>
      </c>
      <c r="W230" s="151" t="s">
        <v>404</v>
      </c>
      <c r="X230" s="151">
        <v>4</v>
      </c>
      <c r="Z230" s="151">
        <v>1</v>
      </c>
    </row>
    <row r="231" spans="1:26" ht="15.75" thickBot="1" x14ac:dyDescent="0.3">
      <c r="A231" s="152" t="s">
        <v>0</v>
      </c>
      <c r="B231" s="103">
        <f>base0!N221</f>
        <v>14</v>
      </c>
      <c r="C231" s="103">
        <f>base0!O221</f>
        <v>2</v>
      </c>
      <c r="D231" s="103">
        <f>base0!P221</f>
        <v>10</v>
      </c>
      <c r="E231" s="103">
        <f>base0!Q221</f>
        <v>1</v>
      </c>
      <c r="F231" s="103">
        <f>base0!R221</f>
        <v>5</v>
      </c>
      <c r="G231" s="103">
        <f>base0!S221</f>
        <v>3</v>
      </c>
      <c r="H231" s="103">
        <f>base0!T221</f>
        <v>12</v>
      </c>
      <c r="I231" s="103">
        <f>base0!U221</f>
        <v>16</v>
      </c>
      <c r="J231" s="103">
        <f>base0!V221</f>
        <v>18</v>
      </c>
      <c r="K231" s="103">
        <f>base0!W221</f>
        <v>20</v>
      </c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51">
        <v>230</v>
      </c>
      <c r="W231" s="151" t="s">
        <v>404</v>
      </c>
      <c r="X231" s="151">
        <v>4</v>
      </c>
      <c r="Z231" s="151">
        <v>1</v>
      </c>
    </row>
    <row r="232" spans="1:26" ht="15.75" thickBot="1" x14ac:dyDescent="0.3">
      <c r="A232" s="152" t="s">
        <v>0</v>
      </c>
      <c r="B232" s="103">
        <f>base0!N222</f>
        <v>2</v>
      </c>
      <c r="C232" s="103">
        <f>base0!O222</f>
        <v>7</v>
      </c>
      <c r="D232" s="103">
        <f>base0!P222</f>
        <v>5</v>
      </c>
      <c r="E232" s="103">
        <f>base0!Q222</f>
        <v>10</v>
      </c>
      <c r="F232" s="103">
        <f>base0!R222</f>
        <v>8</v>
      </c>
      <c r="G232" s="103">
        <f>base0!S222</f>
        <v>3</v>
      </c>
      <c r="H232" s="103">
        <f>base0!T222</f>
        <v>12</v>
      </c>
      <c r="I232" s="103">
        <f>base0!U222</f>
        <v>16</v>
      </c>
      <c r="J232" s="103">
        <f>base0!V222</f>
        <v>18</v>
      </c>
      <c r="K232" s="103">
        <f>base0!W222</f>
        <v>20</v>
      </c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51">
        <v>231</v>
      </c>
      <c r="W232" s="151" t="s">
        <v>404</v>
      </c>
      <c r="X232" s="151">
        <v>4</v>
      </c>
      <c r="Z232" s="151">
        <v>1</v>
      </c>
    </row>
    <row r="233" spans="1:26" ht="15.75" thickBot="1" x14ac:dyDescent="0.3">
      <c r="A233" s="152" t="s">
        <v>0</v>
      </c>
      <c r="B233" s="103">
        <f>base0!N223</f>
        <v>13</v>
      </c>
      <c r="C233" s="103">
        <f>base0!O223</f>
        <v>2</v>
      </c>
      <c r="D233" s="103">
        <f>base0!P223</f>
        <v>8</v>
      </c>
      <c r="E233" s="103">
        <f>base0!Q223</f>
        <v>6</v>
      </c>
      <c r="F233" s="103">
        <f>base0!R223</f>
        <v>5</v>
      </c>
      <c r="G233" s="103">
        <f>base0!S223</f>
        <v>3</v>
      </c>
      <c r="H233" s="103">
        <f>base0!T223</f>
        <v>12</v>
      </c>
      <c r="I233" s="103">
        <f>base0!U223</f>
        <v>16</v>
      </c>
      <c r="J233" s="103">
        <f>base0!V223</f>
        <v>18</v>
      </c>
      <c r="K233" s="103">
        <f>base0!W223</f>
        <v>20</v>
      </c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51">
        <v>232</v>
      </c>
      <c r="W233" s="151" t="s">
        <v>404</v>
      </c>
      <c r="X233" s="151">
        <v>4</v>
      </c>
      <c r="Z233" s="151">
        <v>1</v>
      </c>
    </row>
    <row r="234" spans="1:26" ht="15.75" thickBot="1" x14ac:dyDescent="0.3">
      <c r="A234" s="152" t="s">
        <v>0</v>
      </c>
      <c r="B234" s="103">
        <f>base0!N224</f>
        <v>2</v>
      </c>
      <c r="C234" s="103">
        <f>base0!O224</f>
        <v>8</v>
      </c>
      <c r="D234" s="103">
        <f>base0!P224</f>
        <v>6</v>
      </c>
      <c r="E234" s="103">
        <f>base0!Q224</f>
        <v>3</v>
      </c>
      <c r="F234" s="103">
        <f>base0!R224</f>
        <v>9</v>
      </c>
      <c r="G234" s="103">
        <f>base0!S224</f>
        <v>4</v>
      </c>
      <c r="H234" s="103">
        <f>base0!T224</f>
        <v>12</v>
      </c>
      <c r="I234" s="103">
        <f>base0!U224</f>
        <v>16</v>
      </c>
      <c r="J234" s="103">
        <f>base0!V224</f>
        <v>0</v>
      </c>
      <c r="K234" s="103">
        <f>base0!W224</f>
        <v>20</v>
      </c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51">
        <v>233</v>
      </c>
      <c r="W234" s="151" t="s">
        <v>404</v>
      </c>
      <c r="X234" s="151">
        <v>4</v>
      </c>
      <c r="Z234" s="151">
        <v>1</v>
      </c>
    </row>
    <row r="235" spans="1:26" ht="15.75" thickBot="1" x14ac:dyDescent="0.3">
      <c r="A235" s="152" t="s">
        <v>0</v>
      </c>
      <c r="B235" s="103">
        <f>base0!N225</f>
        <v>7</v>
      </c>
      <c r="C235" s="103">
        <f>base0!O225</f>
        <v>2</v>
      </c>
      <c r="D235" s="103">
        <f>base0!P225</f>
        <v>10</v>
      </c>
      <c r="E235" s="103">
        <f>base0!Q225</f>
        <v>8</v>
      </c>
      <c r="F235" s="103">
        <f>base0!R225</f>
        <v>9</v>
      </c>
      <c r="G235" s="103">
        <f>base0!S225</f>
        <v>1</v>
      </c>
      <c r="H235" s="103">
        <f>base0!T225</f>
        <v>12</v>
      </c>
      <c r="I235" s="103">
        <f>base0!U225</f>
        <v>16</v>
      </c>
      <c r="J235" s="103">
        <f>base0!V225</f>
        <v>0</v>
      </c>
      <c r="K235" s="103">
        <f>base0!W225</f>
        <v>20</v>
      </c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51">
        <v>234</v>
      </c>
      <c r="W235" s="151" t="s">
        <v>404</v>
      </c>
      <c r="X235" s="151">
        <v>4</v>
      </c>
      <c r="Z235" s="151">
        <v>1</v>
      </c>
    </row>
    <row r="236" spans="1:26" ht="15.75" thickBot="1" x14ac:dyDescent="0.3">
      <c r="A236" s="152" t="s">
        <v>0</v>
      </c>
      <c r="B236" s="103">
        <f>base0!N226</f>
        <v>2</v>
      </c>
      <c r="C236" s="103">
        <f>base0!O226</f>
        <v>7</v>
      </c>
      <c r="D236" s="103">
        <f>base0!P226</f>
        <v>9</v>
      </c>
      <c r="E236" s="103">
        <f>base0!Q226</f>
        <v>4</v>
      </c>
      <c r="F236" s="103">
        <f>base0!R226</f>
        <v>6</v>
      </c>
      <c r="G236" s="103">
        <f>base0!S226</f>
        <v>1</v>
      </c>
      <c r="H236" s="103">
        <f>base0!T226</f>
        <v>12</v>
      </c>
      <c r="I236" s="103">
        <f>base0!U226</f>
        <v>16</v>
      </c>
      <c r="J236" s="103">
        <f>base0!V226</f>
        <v>18</v>
      </c>
      <c r="K236" s="103">
        <f>base0!W226</f>
        <v>20</v>
      </c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51">
        <v>235</v>
      </c>
      <c r="W236" s="151" t="s">
        <v>404</v>
      </c>
      <c r="X236" s="151">
        <v>4</v>
      </c>
      <c r="Z236" s="151">
        <v>1</v>
      </c>
    </row>
    <row r="237" spans="1:26" ht="15.75" thickBot="1" x14ac:dyDescent="0.3">
      <c r="A237" s="152" t="s">
        <v>0</v>
      </c>
      <c r="B237" s="103">
        <f>base0!N227</f>
        <v>14</v>
      </c>
      <c r="C237" s="103">
        <f>base0!O227</f>
        <v>10</v>
      </c>
      <c r="D237" s="103">
        <f>base0!P227</f>
        <v>5</v>
      </c>
      <c r="E237" s="103">
        <f>base0!Q227</f>
        <v>8</v>
      </c>
      <c r="F237" s="103">
        <f>base0!R227</f>
        <v>9</v>
      </c>
      <c r="G237" s="103">
        <f>base0!S227</f>
        <v>3</v>
      </c>
      <c r="H237" s="103">
        <f>base0!T227</f>
        <v>12</v>
      </c>
      <c r="I237" s="103">
        <f>base0!U227</f>
        <v>16</v>
      </c>
      <c r="J237" s="103">
        <f>base0!V227</f>
        <v>0</v>
      </c>
      <c r="K237" s="103">
        <f>base0!W227</f>
        <v>20</v>
      </c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51">
        <v>236</v>
      </c>
      <c r="W237" s="151" t="s">
        <v>404</v>
      </c>
      <c r="X237" s="151">
        <v>4</v>
      </c>
      <c r="Z237" s="151">
        <v>1</v>
      </c>
    </row>
    <row r="238" spans="1:26" ht="15.75" thickBot="1" x14ac:dyDescent="0.3">
      <c r="A238" s="152" t="s">
        <v>0</v>
      </c>
      <c r="B238" s="103">
        <f>base0!N228</f>
        <v>14</v>
      </c>
      <c r="C238" s="103">
        <f>base0!O228</f>
        <v>2</v>
      </c>
      <c r="D238" s="103">
        <f>base0!P228</f>
        <v>8</v>
      </c>
      <c r="E238" s="103">
        <f>base0!Q228</f>
        <v>10</v>
      </c>
      <c r="F238" s="103">
        <f>base0!R228</f>
        <v>4</v>
      </c>
      <c r="G238" s="103">
        <f>base0!S228</f>
        <v>3</v>
      </c>
      <c r="H238" s="103">
        <f>base0!T228</f>
        <v>12</v>
      </c>
      <c r="I238" s="103">
        <f>base0!U228</f>
        <v>16</v>
      </c>
      <c r="J238" s="103">
        <f>base0!V228</f>
        <v>18</v>
      </c>
      <c r="K238" s="103">
        <f>base0!W228</f>
        <v>20</v>
      </c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51">
        <v>237</v>
      </c>
      <c r="W238" s="151" t="s">
        <v>404</v>
      </c>
      <c r="X238" s="151">
        <v>4</v>
      </c>
      <c r="Z238" s="151">
        <v>1</v>
      </c>
    </row>
    <row r="239" spans="1:26" ht="15.75" thickBot="1" x14ac:dyDescent="0.3">
      <c r="A239" s="152" t="s">
        <v>0</v>
      </c>
      <c r="B239" s="103">
        <f>base0!N229</f>
        <v>14</v>
      </c>
      <c r="C239" s="103">
        <f>base0!O229</f>
        <v>2</v>
      </c>
      <c r="D239" s="103">
        <f>base0!P229</f>
        <v>8</v>
      </c>
      <c r="E239" s="103">
        <f>base0!Q229</f>
        <v>10</v>
      </c>
      <c r="F239" s="103">
        <f>base0!R229</f>
        <v>4</v>
      </c>
      <c r="G239" s="103">
        <f>base0!S229</f>
        <v>3</v>
      </c>
      <c r="H239" s="103">
        <f>base0!T229</f>
        <v>12</v>
      </c>
      <c r="I239" s="103">
        <f>base0!U229</f>
        <v>16</v>
      </c>
      <c r="J239" s="103">
        <f>base0!V229</f>
        <v>0</v>
      </c>
      <c r="K239" s="103">
        <f>base0!W229</f>
        <v>20</v>
      </c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51">
        <v>238</v>
      </c>
      <c r="W239" s="151" t="s">
        <v>404</v>
      </c>
      <c r="X239" s="151">
        <v>4</v>
      </c>
      <c r="Z239" s="151">
        <v>1</v>
      </c>
    </row>
    <row r="240" spans="1:26" ht="15.75" thickBot="1" x14ac:dyDescent="0.3">
      <c r="A240" s="152" t="s">
        <v>0</v>
      </c>
      <c r="B240" s="103">
        <f>base0!N230</f>
        <v>14</v>
      </c>
      <c r="C240" s="103">
        <f>base0!O230</f>
        <v>13</v>
      </c>
      <c r="D240" s="103">
        <f>base0!P230</f>
        <v>7</v>
      </c>
      <c r="E240" s="103">
        <f>base0!Q230</f>
        <v>9</v>
      </c>
      <c r="F240" s="103">
        <f>base0!R230</f>
        <v>5</v>
      </c>
      <c r="G240" s="103">
        <f>base0!S230</f>
        <v>3</v>
      </c>
      <c r="H240" s="103">
        <f>base0!T230</f>
        <v>12</v>
      </c>
      <c r="I240" s="103">
        <f>base0!U230</f>
        <v>16</v>
      </c>
      <c r="J240" s="103">
        <f>base0!V230</f>
        <v>18</v>
      </c>
      <c r="K240" s="103">
        <f>base0!W230</f>
        <v>20</v>
      </c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51">
        <v>239</v>
      </c>
      <c r="W240" s="151" t="s">
        <v>404</v>
      </c>
      <c r="X240" s="151">
        <v>4</v>
      </c>
      <c r="Z240" s="151">
        <v>1</v>
      </c>
    </row>
    <row r="241" spans="1:26" ht="15.75" thickBot="1" x14ac:dyDescent="0.3">
      <c r="A241" s="152" t="s">
        <v>0</v>
      </c>
      <c r="B241" s="103">
        <f>base0!N231</f>
        <v>11</v>
      </c>
      <c r="C241" s="103">
        <f>base0!O231</f>
        <v>14</v>
      </c>
      <c r="D241" s="103">
        <f>base0!P231</f>
        <v>5</v>
      </c>
      <c r="E241" s="103">
        <f>base0!Q231</f>
        <v>9</v>
      </c>
      <c r="F241" s="103">
        <f>base0!R231</f>
        <v>4</v>
      </c>
      <c r="G241" s="103">
        <f>base0!S231</f>
        <v>3</v>
      </c>
      <c r="H241" s="103">
        <f>base0!T231</f>
        <v>12</v>
      </c>
      <c r="I241" s="103">
        <f>base0!U231</f>
        <v>16</v>
      </c>
      <c r="J241" s="103">
        <f>base0!V231</f>
        <v>18</v>
      </c>
      <c r="K241" s="103">
        <f>base0!W231</f>
        <v>20</v>
      </c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51">
        <v>240</v>
      </c>
      <c r="W241" s="151" t="s">
        <v>404</v>
      </c>
      <c r="X241" s="151">
        <v>4</v>
      </c>
      <c r="Z241" s="151">
        <v>1</v>
      </c>
    </row>
    <row r="242" spans="1:26" ht="15.75" thickBot="1" x14ac:dyDescent="0.3">
      <c r="A242" s="152" t="s">
        <v>0</v>
      </c>
      <c r="B242" s="103">
        <f>base0!N232</f>
        <v>10</v>
      </c>
      <c r="C242" s="103">
        <f>base0!O232</f>
        <v>13</v>
      </c>
      <c r="D242" s="103">
        <f>base0!P232</f>
        <v>2</v>
      </c>
      <c r="E242" s="103">
        <f>base0!Q232</f>
        <v>6</v>
      </c>
      <c r="F242" s="103">
        <f>base0!R232</f>
        <v>8</v>
      </c>
      <c r="G242" s="103">
        <f>base0!S232</f>
        <v>3</v>
      </c>
      <c r="H242" s="103">
        <f>base0!T232</f>
        <v>12</v>
      </c>
      <c r="I242" s="103">
        <f>base0!U232</f>
        <v>16</v>
      </c>
      <c r="J242" s="103">
        <f>base0!V232</f>
        <v>18</v>
      </c>
      <c r="K242" s="103">
        <f>base0!W232</f>
        <v>20</v>
      </c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51">
        <v>241</v>
      </c>
      <c r="W242" s="151" t="s">
        <v>404</v>
      </c>
      <c r="X242" s="151">
        <v>4</v>
      </c>
      <c r="Z242" s="151">
        <v>1</v>
      </c>
    </row>
    <row r="243" spans="1:26" ht="15.75" thickBot="1" x14ac:dyDescent="0.3">
      <c r="A243" s="152" t="s">
        <v>0</v>
      </c>
      <c r="B243" s="103">
        <f>base0!N233</f>
        <v>13</v>
      </c>
      <c r="C243" s="103">
        <f>base0!O233</f>
        <v>14</v>
      </c>
      <c r="D243" s="103">
        <f>base0!P233</f>
        <v>7</v>
      </c>
      <c r="E243" s="103">
        <f>base0!Q233</f>
        <v>6</v>
      </c>
      <c r="F243" s="103">
        <f>base0!R233</f>
        <v>4</v>
      </c>
      <c r="G243" s="103">
        <f>base0!S233</f>
        <v>12</v>
      </c>
      <c r="H243" s="103">
        <f>base0!T233</f>
        <v>8</v>
      </c>
      <c r="I243" s="103">
        <f>base0!U233</f>
        <v>16</v>
      </c>
      <c r="J243" s="103">
        <f>base0!V233</f>
        <v>18</v>
      </c>
      <c r="K243" s="103">
        <f>base0!W233</f>
        <v>20</v>
      </c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51">
        <v>242</v>
      </c>
      <c r="W243" s="151" t="s">
        <v>404</v>
      </c>
      <c r="X243" s="151">
        <v>4</v>
      </c>
      <c r="Z243" s="151">
        <v>1</v>
      </c>
    </row>
    <row r="244" spans="1:26" ht="15.75" thickBot="1" x14ac:dyDescent="0.3">
      <c r="A244" s="152" t="s">
        <v>0</v>
      </c>
      <c r="B244" s="103">
        <f>base0!N234</f>
        <v>5</v>
      </c>
      <c r="C244" s="103">
        <f>base0!O234</f>
        <v>7</v>
      </c>
      <c r="D244" s="103">
        <f>base0!P234</f>
        <v>10</v>
      </c>
      <c r="E244" s="103">
        <f>base0!Q234</f>
        <v>6</v>
      </c>
      <c r="F244" s="103">
        <f>base0!R234</f>
        <v>4</v>
      </c>
      <c r="G244" s="103">
        <f>base0!S234</f>
        <v>12</v>
      </c>
      <c r="H244" s="103">
        <f>base0!T234</f>
        <v>8</v>
      </c>
      <c r="I244" s="103">
        <f>base0!U234</f>
        <v>16</v>
      </c>
      <c r="J244" s="103">
        <f>base0!V234</f>
        <v>18</v>
      </c>
      <c r="K244" s="103">
        <f>base0!W234</f>
        <v>20</v>
      </c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51">
        <v>243</v>
      </c>
      <c r="W244" s="151" t="s">
        <v>404</v>
      </c>
      <c r="X244" s="151">
        <v>4</v>
      </c>
      <c r="Z244" s="151">
        <v>1</v>
      </c>
    </row>
    <row r="245" spans="1:26" ht="15.75" thickBot="1" x14ac:dyDescent="0.3">
      <c r="A245" s="152" t="s">
        <v>0</v>
      </c>
      <c r="B245" s="103">
        <f>base0!N235</f>
        <v>13</v>
      </c>
      <c r="C245" s="103">
        <f>base0!O235</f>
        <v>2</v>
      </c>
      <c r="D245" s="103">
        <f>base0!P235</f>
        <v>7</v>
      </c>
      <c r="E245" s="103">
        <f>base0!Q235</f>
        <v>5</v>
      </c>
      <c r="F245" s="103">
        <f>base0!R235</f>
        <v>9</v>
      </c>
      <c r="G245" s="103">
        <f>base0!S235</f>
        <v>12</v>
      </c>
      <c r="H245" s="103">
        <f>base0!T235</f>
        <v>8</v>
      </c>
      <c r="I245" s="103">
        <f>base0!U235</f>
        <v>16</v>
      </c>
      <c r="J245" s="103">
        <f>base0!V235</f>
        <v>18</v>
      </c>
      <c r="K245" s="103">
        <f>base0!W235</f>
        <v>20</v>
      </c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51">
        <v>244</v>
      </c>
      <c r="W245" s="151" t="s">
        <v>404</v>
      </c>
      <c r="X245" s="151">
        <v>4</v>
      </c>
      <c r="Z245" s="151">
        <v>1</v>
      </c>
    </row>
    <row r="246" spans="1:26" ht="15.75" thickBot="1" x14ac:dyDescent="0.3">
      <c r="A246" s="152" t="s">
        <v>0</v>
      </c>
      <c r="B246" s="103">
        <f>base0!N236</f>
        <v>7</v>
      </c>
      <c r="C246" s="103">
        <f>base0!O236</f>
        <v>2</v>
      </c>
      <c r="D246" s="103">
        <f>base0!P236</f>
        <v>14</v>
      </c>
      <c r="E246" s="103">
        <f>base0!Q236</f>
        <v>10</v>
      </c>
      <c r="F246" s="103">
        <f>base0!R236</f>
        <v>4</v>
      </c>
      <c r="G246" s="103">
        <f>base0!S236</f>
        <v>3</v>
      </c>
      <c r="H246" s="103">
        <f>base0!T236</f>
        <v>9</v>
      </c>
      <c r="I246" s="103">
        <f>base0!U236</f>
        <v>16</v>
      </c>
      <c r="J246" s="103">
        <f>base0!V236</f>
        <v>18</v>
      </c>
      <c r="K246" s="103">
        <f>base0!W236</f>
        <v>20</v>
      </c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51">
        <v>245</v>
      </c>
      <c r="W246" s="151" t="s">
        <v>404</v>
      </c>
      <c r="X246" s="151">
        <v>4</v>
      </c>
      <c r="Z246" s="151">
        <v>1</v>
      </c>
    </row>
    <row r="247" spans="1:26" ht="15.75" thickBot="1" x14ac:dyDescent="0.3">
      <c r="A247" s="152" t="s">
        <v>0</v>
      </c>
      <c r="B247" s="103">
        <f>base0!N237</f>
        <v>7</v>
      </c>
      <c r="C247" s="103">
        <f>base0!O237</f>
        <v>2</v>
      </c>
      <c r="D247" s="103">
        <f>base0!P237</f>
        <v>14</v>
      </c>
      <c r="E247" s="103">
        <f>base0!Q237</f>
        <v>10</v>
      </c>
      <c r="F247" s="103">
        <f>base0!R237</f>
        <v>4</v>
      </c>
      <c r="G247" s="103">
        <f>base0!S237</f>
        <v>3</v>
      </c>
      <c r="H247" s="103">
        <f>base0!T237</f>
        <v>9</v>
      </c>
      <c r="I247" s="103">
        <f>base0!U237</f>
        <v>16</v>
      </c>
      <c r="J247" s="103">
        <f>base0!V237</f>
        <v>18</v>
      </c>
      <c r="K247" s="103">
        <f>base0!W237</f>
        <v>20</v>
      </c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51">
        <v>246</v>
      </c>
      <c r="W247" s="151" t="s">
        <v>404</v>
      </c>
      <c r="X247" s="151">
        <v>4</v>
      </c>
      <c r="Z247" s="151">
        <v>1</v>
      </c>
    </row>
    <row r="248" spans="1:26" ht="15.75" thickBot="1" x14ac:dyDescent="0.3">
      <c r="A248" s="152" t="s">
        <v>0</v>
      </c>
      <c r="B248" s="103">
        <f>base0!N238</f>
        <v>14</v>
      </c>
      <c r="C248" s="103">
        <f>base0!O238</f>
        <v>10</v>
      </c>
      <c r="D248" s="103">
        <f>base0!P238</f>
        <v>7</v>
      </c>
      <c r="E248" s="103">
        <f>base0!Q238</f>
        <v>8</v>
      </c>
      <c r="F248" s="103">
        <f>base0!R238</f>
        <v>5</v>
      </c>
      <c r="G248" s="103">
        <f>base0!S238</f>
        <v>3</v>
      </c>
      <c r="H248" s="103">
        <f>base0!T238</f>
        <v>9</v>
      </c>
      <c r="I248" s="103">
        <f>base0!U238</f>
        <v>16</v>
      </c>
      <c r="J248" s="103">
        <f>base0!V238</f>
        <v>18</v>
      </c>
      <c r="K248" s="103">
        <f>base0!W238</f>
        <v>20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51">
        <v>247</v>
      </c>
      <c r="W248" s="151" t="s">
        <v>404</v>
      </c>
      <c r="X248" s="151">
        <v>4</v>
      </c>
      <c r="Z248" s="151">
        <v>1</v>
      </c>
    </row>
    <row r="249" spans="1:26" ht="15.75" thickBot="1" x14ac:dyDescent="0.3">
      <c r="A249" s="152" t="s">
        <v>0</v>
      </c>
      <c r="B249" s="103">
        <f>base0!N239</f>
        <v>14</v>
      </c>
      <c r="C249" s="103">
        <f>base0!O239</f>
        <v>2</v>
      </c>
      <c r="D249" s="103">
        <f>base0!P239</f>
        <v>7</v>
      </c>
      <c r="E249" s="103">
        <f>base0!Q239</f>
        <v>5</v>
      </c>
      <c r="F249" s="103">
        <f>base0!R239</f>
        <v>6</v>
      </c>
      <c r="G249" s="103">
        <f>base0!S239</f>
        <v>1</v>
      </c>
      <c r="H249" s="103">
        <f>base0!T239</f>
        <v>12</v>
      </c>
      <c r="I249" s="103">
        <f>base0!U239</f>
        <v>16</v>
      </c>
      <c r="J249" s="103">
        <f>base0!V239</f>
        <v>17</v>
      </c>
      <c r="K249" s="103">
        <f>base0!W239</f>
        <v>20</v>
      </c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51">
        <v>248</v>
      </c>
      <c r="W249" s="151" t="s">
        <v>404</v>
      </c>
      <c r="X249" s="151">
        <v>4</v>
      </c>
      <c r="Z249" s="151">
        <v>1</v>
      </c>
    </row>
    <row r="250" spans="1:26" ht="15.75" thickBot="1" x14ac:dyDescent="0.3">
      <c r="A250" s="152" t="s">
        <v>0</v>
      </c>
      <c r="B250" s="103">
        <f>base0!N240</f>
        <v>7</v>
      </c>
      <c r="C250" s="103">
        <f>base0!O240</f>
        <v>11</v>
      </c>
      <c r="D250" s="103">
        <f>base0!P240</f>
        <v>8</v>
      </c>
      <c r="E250" s="103">
        <f>base0!Q240</f>
        <v>6</v>
      </c>
      <c r="F250" s="103">
        <f>base0!R240</f>
        <v>5</v>
      </c>
      <c r="G250" s="103">
        <f>base0!S240</f>
        <v>10</v>
      </c>
      <c r="H250" s="103">
        <f>base0!T240</f>
        <v>12</v>
      </c>
      <c r="I250" s="103">
        <f>base0!U240</f>
        <v>16</v>
      </c>
      <c r="J250" s="103">
        <f>base0!V240</f>
        <v>17</v>
      </c>
      <c r="K250" s="103">
        <f>base0!W240</f>
        <v>20</v>
      </c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51">
        <v>249</v>
      </c>
      <c r="W250" s="151" t="s">
        <v>404</v>
      </c>
      <c r="X250" s="151">
        <v>4</v>
      </c>
      <c r="Z250" s="151">
        <v>1</v>
      </c>
    </row>
    <row r="251" spans="1:26" ht="15.75" thickBot="1" x14ac:dyDescent="0.3">
      <c r="A251" s="152" t="s">
        <v>0</v>
      </c>
      <c r="B251" s="103">
        <f>base0!N241</f>
        <v>14</v>
      </c>
      <c r="C251" s="103">
        <f>base0!O241</f>
        <v>2</v>
      </c>
      <c r="D251" s="103">
        <f>base0!P241</f>
        <v>10</v>
      </c>
      <c r="E251" s="103">
        <f>base0!Q241</f>
        <v>6</v>
      </c>
      <c r="F251" s="103">
        <f>base0!R241</f>
        <v>3</v>
      </c>
      <c r="G251" s="103">
        <f>base0!S241</f>
        <v>1</v>
      </c>
      <c r="H251" s="103">
        <f>base0!T241</f>
        <v>12</v>
      </c>
      <c r="I251" s="103">
        <f>base0!U241</f>
        <v>16</v>
      </c>
      <c r="J251" s="103">
        <f>base0!V241</f>
        <v>17</v>
      </c>
      <c r="K251" s="103">
        <f>base0!W241</f>
        <v>20</v>
      </c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51">
        <v>250</v>
      </c>
      <c r="W251" s="151" t="s">
        <v>404</v>
      </c>
      <c r="X251" s="151">
        <v>4</v>
      </c>
      <c r="Z251" s="151">
        <v>1</v>
      </c>
    </row>
    <row r="252" spans="1:26" ht="15.75" thickBot="1" x14ac:dyDescent="0.3">
      <c r="A252" s="152" t="s">
        <v>0</v>
      </c>
      <c r="B252" s="103">
        <f>base0!Z195</f>
        <v>13</v>
      </c>
      <c r="C252" s="103">
        <f>base0!AA195</f>
        <v>11</v>
      </c>
      <c r="D252" s="103">
        <f>base0!AB195</f>
        <v>14</v>
      </c>
      <c r="E252" s="103">
        <f>base0!AC195</f>
        <v>1</v>
      </c>
      <c r="F252" s="103">
        <f>base0!AD195</f>
        <v>16</v>
      </c>
      <c r="G252" s="103">
        <f>base0!AE195</f>
        <v>4</v>
      </c>
      <c r="H252" s="103">
        <f>base0!AF195</f>
        <v>17</v>
      </c>
      <c r="I252" s="103">
        <f>base0!AG195</f>
        <v>10</v>
      </c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51">
        <v>251</v>
      </c>
      <c r="W252" s="151" t="s">
        <v>404</v>
      </c>
      <c r="X252" s="151">
        <v>4</v>
      </c>
      <c r="Z252" s="151">
        <v>1</v>
      </c>
    </row>
    <row r="253" spans="1:26" ht="15.75" thickBot="1" x14ac:dyDescent="0.3">
      <c r="A253" s="152" t="s">
        <v>0</v>
      </c>
      <c r="B253" s="103">
        <f>base0!Z196</f>
        <v>13</v>
      </c>
      <c r="C253" s="103">
        <f>base0!AA196</f>
        <v>17</v>
      </c>
      <c r="D253" s="103">
        <f>base0!AB196</f>
        <v>4</v>
      </c>
      <c r="E253" s="103">
        <f>base0!AC196</f>
        <v>11</v>
      </c>
      <c r="F253" s="103">
        <f>base0!AD196</f>
        <v>1</v>
      </c>
      <c r="G253" s="103">
        <f>base0!AE196</f>
        <v>3</v>
      </c>
      <c r="H253" s="103">
        <f>base0!AF196</f>
        <v>2</v>
      </c>
      <c r="I253" s="103">
        <f>base0!AG196</f>
        <v>6</v>
      </c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51">
        <v>252</v>
      </c>
      <c r="W253" s="151" t="s">
        <v>404</v>
      </c>
      <c r="X253" s="151">
        <v>4</v>
      </c>
      <c r="Z253" s="151">
        <v>1</v>
      </c>
    </row>
    <row r="254" spans="1:26" ht="15.75" thickBot="1" x14ac:dyDescent="0.3">
      <c r="A254" s="152" t="s">
        <v>0</v>
      </c>
      <c r="B254" s="103">
        <f>base0!Z197</f>
        <v>13</v>
      </c>
      <c r="C254" s="103">
        <f>base0!AA197</f>
        <v>14</v>
      </c>
      <c r="D254" s="103">
        <f>base0!AB197</f>
        <v>15</v>
      </c>
      <c r="E254" s="103">
        <f>base0!AC197</f>
        <v>1</v>
      </c>
      <c r="F254" s="103">
        <f>base0!AD197</f>
        <v>2</v>
      </c>
      <c r="G254" s="103">
        <f>base0!AE197</f>
        <v>10</v>
      </c>
      <c r="H254" s="103">
        <f>base0!AF197</f>
        <v>17</v>
      </c>
      <c r="I254" s="103">
        <f>base0!AG197</f>
        <v>6</v>
      </c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51">
        <v>253</v>
      </c>
      <c r="W254" s="151" t="s">
        <v>404</v>
      </c>
      <c r="X254" s="151">
        <v>4</v>
      </c>
      <c r="Z254" s="151">
        <v>1</v>
      </c>
    </row>
    <row r="255" spans="1:26" ht="15.75" thickBot="1" x14ac:dyDescent="0.3">
      <c r="A255" s="152" t="s">
        <v>0</v>
      </c>
      <c r="B255" s="103">
        <f>base0!Z198</f>
        <v>11</v>
      </c>
      <c r="C255" s="103">
        <f>base0!AA198</f>
        <v>17</v>
      </c>
      <c r="D255" s="103">
        <f>base0!AB198</f>
        <v>12</v>
      </c>
      <c r="E255" s="103">
        <f>base0!AC198</f>
        <v>10</v>
      </c>
      <c r="F255" s="103">
        <f>base0!AD198</f>
        <v>18</v>
      </c>
      <c r="G255" s="103">
        <f>base0!AE198</f>
        <v>16</v>
      </c>
      <c r="H255" s="103">
        <f>base0!AF198</f>
        <v>5</v>
      </c>
      <c r="I255" s="103">
        <f>base0!AG198</f>
        <v>8</v>
      </c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51">
        <v>254</v>
      </c>
      <c r="W255" s="151" t="s">
        <v>404</v>
      </c>
      <c r="X255" s="151">
        <v>4</v>
      </c>
      <c r="Z255" s="151">
        <v>1</v>
      </c>
    </row>
    <row r="256" spans="1:26" ht="15.75" thickBot="1" x14ac:dyDescent="0.3">
      <c r="A256" s="152" t="s">
        <v>0</v>
      </c>
      <c r="B256" s="103">
        <f>base0!Z199</f>
        <v>12</v>
      </c>
      <c r="C256" s="103">
        <f>base0!AA199</f>
        <v>10</v>
      </c>
      <c r="D256" s="103">
        <f>base0!AB199</f>
        <v>13</v>
      </c>
      <c r="E256" s="103">
        <f>base0!AC199</f>
        <v>3</v>
      </c>
      <c r="F256" s="103">
        <f>base0!AD199</f>
        <v>2</v>
      </c>
      <c r="G256" s="103">
        <f>base0!AE199</f>
        <v>6</v>
      </c>
      <c r="H256" s="103">
        <f>base0!AF199</f>
        <v>18</v>
      </c>
      <c r="I256" s="103">
        <f>base0!AG199</f>
        <v>4</v>
      </c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51">
        <v>255</v>
      </c>
      <c r="W256" s="151" t="s">
        <v>404</v>
      </c>
      <c r="X256" s="151">
        <v>4</v>
      </c>
      <c r="Z256" s="151">
        <v>1</v>
      </c>
    </row>
    <row r="257" spans="1:26" ht="15.75" thickBot="1" x14ac:dyDescent="0.3">
      <c r="A257" s="152" t="s">
        <v>0</v>
      </c>
      <c r="B257" s="103">
        <f>base0!Z200</f>
        <v>15</v>
      </c>
      <c r="C257" s="103">
        <f>base0!AA200</f>
        <v>17</v>
      </c>
      <c r="D257" s="103">
        <f>base0!AB200</f>
        <v>10</v>
      </c>
      <c r="E257" s="103">
        <f>base0!AC200</f>
        <v>12</v>
      </c>
      <c r="F257" s="103">
        <f>base0!AD200</f>
        <v>16</v>
      </c>
      <c r="G257" s="103">
        <f>base0!AE200</f>
        <v>2</v>
      </c>
      <c r="H257" s="103">
        <f>base0!AF200</f>
        <v>18</v>
      </c>
      <c r="I257" s="103">
        <f>base0!AG200</f>
        <v>6</v>
      </c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51">
        <v>256</v>
      </c>
      <c r="W257" s="151" t="s">
        <v>404</v>
      </c>
      <c r="X257" s="151">
        <v>4</v>
      </c>
      <c r="Z257" s="151">
        <v>1</v>
      </c>
    </row>
    <row r="258" spans="1:26" ht="15.75" thickBot="1" x14ac:dyDescent="0.3">
      <c r="A258" s="152" t="s">
        <v>0</v>
      </c>
      <c r="B258" s="103">
        <f>base0!Z201</f>
        <v>16</v>
      </c>
      <c r="C258" s="103">
        <f>base0!AA201</f>
        <v>14</v>
      </c>
      <c r="D258" s="103">
        <f>base0!AB201</f>
        <v>13</v>
      </c>
      <c r="E258" s="103">
        <f>base0!AC201</f>
        <v>12</v>
      </c>
      <c r="F258" s="103">
        <f>base0!AD201</f>
        <v>1</v>
      </c>
      <c r="G258" s="103">
        <f>base0!AE201</f>
        <v>4</v>
      </c>
      <c r="H258" s="103">
        <f>base0!AF201</f>
        <v>3</v>
      </c>
      <c r="I258" s="103">
        <f>base0!AG201</f>
        <v>6</v>
      </c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51">
        <v>257</v>
      </c>
      <c r="W258" s="151" t="s">
        <v>404</v>
      </c>
      <c r="X258" s="151">
        <v>4</v>
      </c>
      <c r="Z258" s="151">
        <v>1</v>
      </c>
    </row>
    <row r="259" spans="1:26" ht="15.75" thickBot="1" x14ac:dyDescent="0.3">
      <c r="A259" s="152" t="s">
        <v>0</v>
      </c>
      <c r="B259" s="103">
        <f>base0!Z202</f>
        <v>11</v>
      </c>
      <c r="C259" s="103">
        <f>base0!AA202</f>
        <v>16</v>
      </c>
      <c r="D259" s="103">
        <f>base0!AB202</f>
        <v>5</v>
      </c>
      <c r="E259" s="103">
        <f>base0!AC202</f>
        <v>15</v>
      </c>
      <c r="F259" s="103">
        <f>base0!AD202</f>
        <v>14</v>
      </c>
      <c r="G259" s="103">
        <f>base0!AE202</f>
        <v>13</v>
      </c>
      <c r="H259" s="103">
        <f>base0!AF202</f>
        <v>12</v>
      </c>
      <c r="I259" s="103">
        <f>base0!AG202</f>
        <v>6</v>
      </c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51">
        <v>258</v>
      </c>
      <c r="W259" s="151" t="s">
        <v>404</v>
      </c>
      <c r="X259" s="151">
        <v>4</v>
      </c>
      <c r="Z259" s="151">
        <v>1</v>
      </c>
    </row>
    <row r="260" spans="1:26" ht="15.75" thickBot="1" x14ac:dyDescent="0.3">
      <c r="A260" s="152" t="s">
        <v>0</v>
      </c>
      <c r="B260" s="103">
        <f>base0!Z203</f>
        <v>5</v>
      </c>
      <c r="C260" s="103">
        <f>base0!AA203</f>
        <v>11</v>
      </c>
      <c r="D260" s="103">
        <f>base0!AB203</f>
        <v>4</v>
      </c>
      <c r="E260" s="103">
        <f>base0!AC203</f>
        <v>17</v>
      </c>
      <c r="F260" s="103">
        <f>base0!AD203</f>
        <v>12</v>
      </c>
      <c r="G260" s="103">
        <f>base0!AE203</f>
        <v>13</v>
      </c>
      <c r="H260" s="103">
        <f>base0!AF203</f>
        <v>18</v>
      </c>
      <c r="I260" s="103">
        <f>base0!AG203</f>
        <v>6</v>
      </c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51">
        <v>259</v>
      </c>
      <c r="W260" s="151" t="s">
        <v>404</v>
      </c>
      <c r="X260" s="151">
        <v>4</v>
      </c>
      <c r="Z260" s="151">
        <v>1</v>
      </c>
    </row>
    <row r="261" spans="1:26" ht="15.75" thickBot="1" x14ac:dyDescent="0.3">
      <c r="A261" s="152" t="s">
        <v>0</v>
      </c>
      <c r="B261" s="103">
        <f>base0!Z204</f>
        <v>3</v>
      </c>
      <c r="C261" s="103">
        <f>base0!AA204</f>
        <v>2</v>
      </c>
      <c r="D261" s="103">
        <f>base0!AB204</f>
        <v>18</v>
      </c>
      <c r="E261" s="103">
        <f>base0!AC204</f>
        <v>16</v>
      </c>
      <c r="F261" s="103">
        <f>base0!AD204</f>
        <v>14</v>
      </c>
      <c r="G261" s="103">
        <f>base0!AE204</f>
        <v>12</v>
      </c>
      <c r="H261" s="103">
        <f>base0!AF204</f>
        <v>10</v>
      </c>
      <c r="I261" s="103">
        <f>base0!AG204</f>
        <v>6</v>
      </c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51">
        <v>260</v>
      </c>
      <c r="W261" s="151" t="s">
        <v>404</v>
      </c>
      <c r="X261" s="151">
        <v>4</v>
      </c>
      <c r="Z261" s="151">
        <v>1</v>
      </c>
    </row>
    <row r="262" spans="1:26" ht="15.75" thickBot="1" x14ac:dyDescent="0.3">
      <c r="A262" s="152" t="s">
        <v>0</v>
      </c>
      <c r="B262" s="103">
        <f>base0!Z205</f>
        <v>11</v>
      </c>
      <c r="C262" s="103">
        <f>base0!AA205</f>
        <v>16</v>
      </c>
      <c r="D262" s="103">
        <f>base0!AB205</f>
        <v>4</v>
      </c>
      <c r="E262" s="103">
        <f>base0!AC205</f>
        <v>15</v>
      </c>
      <c r="F262" s="103">
        <f>base0!AD205</f>
        <v>14</v>
      </c>
      <c r="G262" s="103">
        <f>base0!AE205</f>
        <v>13</v>
      </c>
      <c r="H262" s="103">
        <f>base0!AF205</f>
        <v>12</v>
      </c>
      <c r="I262" s="103">
        <f>base0!AG205</f>
        <v>6</v>
      </c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51">
        <v>261</v>
      </c>
      <c r="W262" s="151" t="s">
        <v>404</v>
      </c>
      <c r="X262" s="151">
        <v>4</v>
      </c>
      <c r="Z262" s="151">
        <v>1</v>
      </c>
    </row>
    <row r="263" spans="1:26" ht="15.75" thickBot="1" x14ac:dyDescent="0.3">
      <c r="A263" s="152" t="s">
        <v>0</v>
      </c>
      <c r="B263" s="103">
        <f>base0!Z206</f>
        <v>3</v>
      </c>
      <c r="C263" s="103">
        <f>base0!AA206</f>
        <v>4</v>
      </c>
      <c r="D263" s="103">
        <f>base0!AB206</f>
        <v>18</v>
      </c>
      <c r="E263" s="103">
        <f>base0!AC206</f>
        <v>15</v>
      </c>
      <c r="F263" s="103">
        <f>base0!AD206</f>
        <v>14</v>
      </c>
      <c r="G263" s="103">
        <f>base0!AE206</f>
        <v>13</v>
      </c>
      <c r="H263" s="103">
        <f>base0!AF206</f>
        <v>12</v>
      </c>
      <c r="I263" s="103">
        <f>base0!AG206</f>
        <v>10</v>
      </c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51">
        <v>262</v>
      </c>
      <c r="W263" s="151" t="s">
        <v>404</v>
      </c>
      <c r="X263" s="151">
        <v>4</v>
      </c>
      <c r="Z263" s="151">
        <v>1</v>
      </c>
    </row>
    <row r="264" spans="1:26" ht="15.75" thickBot="1" x14ac:dyDescent="0.3">
      <c r="A264" s="152" t="s">
        <v>0</v>
      </c>
      <c r="B264" s="103">
        <f>base0!Z207</f>
        <v>5</v>
      </c>
      <c r="C264" s="103">
        <f>base0!AA207</f>
        <v>16</v>
      </c>
      <c r="D264" s="103">
        <f>base0!AB207</f>
        <v>11</v>
      </c>
      <c r="E264" s="103">
        <f>base0!AC207</f>
        <v>17</v>
      </c>
      <c r="F264" s="103">
        <f>base0!AD207</f>
        <v>15</v>
      </c>
      <c r="G264" s="103">
        <f>base0!AE207</f>
        <v>13</v>
      </c>
      <c r="H264" s="103">
        <f>base0!AF207</f>
        <v>10</v>
      </c>
      <c r="I264" s="103">
        <f>base0!AG207</f>
        <v>11</v>
      </c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51">
        <v>263</v>
      </c>
      <c r="W264" s="151" t="s">
        <v>404</v>
      </c>
      <c r="X264" s="151">
        <v>4</v>
      </c>
      <c r="Z264" s="151">
        <v>1</v>
      </c>
    </row>
    <row r="265" spans="1:26" ht="15.75" thickBot="1" x14ac:dyDescent="0.3">
      <c r="A265" s="152" t="s">
        <v>0</v>
      </c>
      <c r="B265" s="103">
        <f>base0!Z208</f>
        <v>2</v>
      </c>
      <c r="C265" s="103">
        <f>base0!AA208</f>
        <v>16</v>
      </c>
      <c r="D265" s="103">
        <f>base0!AB208</f>
        <v>1</v>
      </c>
      <c r="E265" s="103">
        <f>base0!AC208</f>
        <v>15</v>
      </c>
      <c r="F265" s="103">
        <f>base0!AD208</f>
        <v>14</v>
      </c>
      <c r="G265" s="103">
        <f>base0!AE208</f>
        <v>3</v>
      </c>
      <c r="H265" s="103">
        <f>base0!AF208</f>
        <v>12</v>
      </c>
      <c r="I265" s="103">
        <f>base0!AG208</f>
        <v>11</v>
      </c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51">
        <v>264</v>
      </c>
      <c r="W265" s="151" t="s">
        <v>404</v>
      </c>
      <c r="X265" s="151">
        <v>4</v>
      </c>
      <c r="Z265" s="151">
        <v>1</v>
      </c>
    </row>
    <row r="266" spans="1:26" ht="15.75" thickBot="1" x14ac:dyDescent="0.3">
      <c r="A266" s="152" t="s">
        <v>0</v>
      </c>
      <c r="B266" s="103">
        <f>base0!Z209</f>
        <v>11</v>
      </c>
      <c r="C266" s="103">
        <f>base0!AA209</f>
        <v>4</v>
      </c>
      <c r="D266" s="103">
        <f>base0!AB209</f>
        <v>1</v>
      </c>
      <c r="E266" s="103">
        <f>base0!AC209</f>
        <v>17</v>
      </c>
      <c r="F266" s="103">
        <f>base0!AD209</f>
        <v>18</v>
      </c>
      <c r="G266" s="103">
        <f>base0!AE209</f>
        <v>12</v>
      </c>
      <c r="H266" s="103">
        <f>base0!AF209</f>
        <v>3</v>
      </c>
      <c r="I266" s="103">
        <f>base0!AG209</f>
        <v>6</v>
      </c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51">
        <v>265</v>
      </c>
      <c r="W266" s="151" t="s">
        <v>404</v>
      </c>
      <c r="X266" s="151">
        <v>4</v>
      </c>
      <c r="Z266" s="151">
        <v>1</v>
      </c>
    </row>
    <row r="267" spans="1:26" ht="15.75" thickBot="1" x14ac:dyDescent="0.3">
      <c r="A267" s="152" t="s">
        <v>0</v>
      </c>
      <c r="B267" s="103">
        <f>base0!Z210</f>
        <v>1</v>
      </c>
      <c r="C267" s="103">
        <f>base0!AA210</f>
        <v>15</v>
      </c>
      <c r="D267" s="103">
        <f>base0!AB210</f>
        <v>18</v>
      </c>
      <c r="E267" s="103">
        <f>base0!AC210</f>
        <v>17</v>
      </c>
      <c r="F267" s="103">
        <f>base0!AD210</f>
        <v>3</v>
      </c>
      <c r="G267" s="103">
        <f>base0!AE210</f>
        <v>13</v>
      </c>
      <c r="H267" s="103">
        <f>base0!AF210</f>
        <v>14</v>
      </c>
      <c r="I267" s="103">
        <f>base0!AG210</f>
        <v>6</v>
      </c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51">
        <v>266</v>
      </c>
      <c r="W267" s="151" t="s">
        <v>404</v>
      </c>
      <c r="X267" s="151">
        <v>4</v>
      </c>
      <c r="Z267" s="151">
        <v>1</v>
      </c>
    </row>
    <row r="268" spans="1:26" ht="15.75" thickBot="1" x14ac:dyDescent="0.3">
      <c r="A268" s="152" t="s">
        <v>0</v>
      </c>
      <c r="B268" s="103">
        <f>base0!Z211</f>
        <v>16</v>
      </c>
      <c r="C268" s="103">
        <f>base0!AA211</f>
        <v>2</v>
      </c>
      <c r="D268" s="103">
        <f>base0!AB211</f>
        <v>4</v>
      </c>
      <c r="E268" s="103">
        <f>base0!AC211</f>
        <v>14</v>
      </c>
      <c r="F268" s="103">
        <f>base0!AD211</f>
        <v>13</v>
      </c>
      <c r="G268" s="103">
        <f>base0!AE211</f>
        <v>18</v>
      </c>
      <c r="H268" s="103">
        <f>base0!AF211</f>
        <v>10</v>
      </c>
      <c r="I268" s="103">
        <f>base0!AG211</f>
        <v>6</v>
      </c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51">
        <v>267</v>
      </c>
      <c r="W268" s="151" t="s">
        <v>404</v>
      </c>
      <c r="X268" s="151">
        <v>4</v>
      </c>
      <c r="Z268" s="151">
        <v>1</v>
      </c>
    </row>
    <row r="269" spans="1:26" ht="15.75" thickBot="1" x14ac:dyDescent="0.3">
      <c r="A269" s="152" t="s">
        <v>0</v>
      </c>
      <c r="B269" s="103">
        <f>base0!Z212</f>
        <v>10</v>
      </c>
      <c r="C269" s="103">
        <f>base0!AA212</f>
        <v>11</v>
      </c>
      <c r="D269" s="103">
        <f>base0!AB212</f>
        <v>17</v>
      </c>
      <c r="E269" s="103">
        <f>base0!AC212</f>
        <v>14</v>
      </c>
      <c r="F269" s="103">
        <f>base0!AD212</f>
        <v>18</v>
      </c>
      <c r="G269" s="103">
        <f>base0!AE212</f>
        <v>12</v>
      </c>
      <c r="H269" s="103">
        <f>base0!AF212</f>
        <v>2</v>
      </c>
      <c r="I269" s="103">
        <f>base0!AG212</f>
        <v>6</v>
      </c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51">
        <v>268</v>
      </c>
      <c r="W269" s="151" t="s">
        <v>404</v>
      </c>
      <c r="X269" s="151">
        <v>4</v>
      </c>
      <c r="Z269" s="151">
        <v>1</v>
      </c>
    </row>
    <row r="270" spans="1:26" ht="15.75" thickBot="1" x14ac:dyDescent="0.3">
      <c r="A270" s="152" t="s">
        <v>0</v>
      </c>
      <c r="B270" s="103">
        <f>base0!Z213</f>
        <v>16</v>
      </c>
      <c r="C270" s="103">
        <f>base0!AA213</f>
        <v>2</v>
      </c>
      <c r="D270" s="103">
        <f>base0!AB213</f>
        <v>4</v>
      </c>
      <c r="E270" s="103">
        <f>base0!AC213</f>
        <v>14</v>
      </c>
      <c r="F270" s="103">
        <f>base0!AD213</f>
        <v>13</v>
      </c>
      <c r="G270" s="103">
        <f>base0!AE213</f>
        <v>18</v>
      </c>
      <c r="H270" s="103">
        <f>base0!AF213</f>
        <v>10</v>
      </c>
      <c r="I270" s="103">
        <f>base0!AG213</f>
        <v>6</v>
      </c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51">
        <v>269</v>
      </c>
      <c r="W270" s="151" t="s">
        <v>404</v>
      </c>
      <c r="X270" s="151">
        <v>4</v>
      </c>
      <c r="Z270" s="151">
        <v>1</v>
      </c>
    </row>
    <row r="271" spans="1:26" ht="15.75" thickBot="1" x14ac:dyDescent="0.3">
      <c r="A271" s="152" t="s">
        <v>0</v>
      </c>
      <c r="B271" s="103">
        <f>base0!Z214</f>
        <v>2</v>
      </c>
      <c r="C271" s="103">
        <f>base0!AA214</f>
        <v>16</v>
      </c>
      <c r="D271" s="103">
        <f>base0!AB214</f>
        <v>4</v>
      </c>
      <c r="E271" s="103">
        <f>base0!AC214</f>
        <v>18</v>
      </c>
      <c r="F271" s="103">
        <f>base0!AD214</f>
        <v>15</v>
      </c>
      <c r="G271" s="103">
        <f>base0!AE214</f>
        <v>17</v>
      </c>
      <c r="H271" s="103">
        <f>base0!AF214</f>
        <v>12</v>
      </c>
      <c r="I271" s="103">
        <f>base0!AG214</f>
        <v>6</v>
      </c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51">
        <v>270</v>
      </c>
      <c r="W271" s="151" t="s">
        <v>404</v>
      </c>
      <c r="X271" s="151">
        <v>4</v>
      </c>
      <c r="Z271" s="151">
        <v>1</v>
      </c>
    </row>
    <row r="272" spans="1:26" ht="15.75" thickBot="1" x14ac:dyDescent="0.3">
      <c r="A272" s="152" t="s">
        <v>0</v>
      </c>
      <c r="B272" s="103">
        <f>base0!Z215</f>
        <v>4</v>
      </c>
      <c r="C272" s="103">
        <f>base0!AA215</f>
        <v>14</v>
      </c>
      <c r="D272" s="103">
        <f>base0!AB215</f>
        <v>12</v>
      </c>
      <c r="E272" s="103">
        <f>base0!AC215</f>
        <v>17</v>
      </c>
      <c r="F272" s="103">
        <f>base0!AD215</f>
        <v>1</v>
      </c>
      <c r="G272" s="103">
        <f>base0!AE215</f>
        <v>18</v>
      </c>
      <c r="H272" s="103">
        <f>base0!AF215</f>
        <v>10</v>
      </c>
      <c r="I272" s="103">
        <f>base0!AG215</f>
        <v>6</v>
      </c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51">
        <v>271</v>
      </c>
      <c r="W272" s="151" t="s">
        <v>404</v>
      </c>
      <c r="X272" s="151">
        <v>4</v>
      </c>
      <c r="Z272" s="151">
        <v>1</v>
      </c>
    </row>
    <row r="273" spans="1:26" ht="15.75" thickBot="1" x14ac:dyDescent="0.3">
      <c r="A273" s="152" t="s">
        <v>0</v>
      </c>
      <c r="B273" s="103">
        <f>base0!Z216</f>
        <v>4</v>
      </c>
      <c r="C273" s="103">
        <f>base0!AA216</f>
        <v>14</v>
      </c>
      <c r="D273" s="103">
        <f>base0!AB216</f>
        <v>12</v>
      </c>
      <c r="E273" s="103">
        <f>base0!AC216</f>
        <v>17</v>
      </c>
      <c r="F273" s="103">
        <f>base0!AD216</f>
        <v>1</v>
      </c>
      <c r="G273" s="103">
        <f>base0!AE216</f>
        <v>18</v>
      </c>
      <c r="H273" s="103">
        <f>base0!AF216</f>
        <v>10</v>
      </c>
      <c r="I273" s="103">
        <f>base0!AG216</f>
        <v>6</v>
      </c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51">
        <v>272</v>
      </c>
      <c r="W273" s="151" t="s">
        <v>404</v>
      </c>
      <c r="X273" s="151">
        <v>4</v>
      </c>
      <c r="Z273" s="151">
        <v>1</v>
      </c>
    </row>
    <row r="274" spans="1:26" ht="15.75" thickBot="1" x14ac:dyDescent="0.3">
      <c r="A274" s="152" t="s">
        <v>0</v>
      </c>
      <c r="B274" s="103">
        <f>base0!Z217</f>
        <v>4</v>
      </c>
      <c r="C274" s="103">
        <f>base0!AA217</f>
        <v>2</v>
      </c>
      <c r="D274" s="103">
        <f>base0!AB217</f>
        <v>5</v>
      </c>
      <c r="E274" s="103">
        <f>base0!AC217</f>
        <v>14</v>
      </c>
      <c r="F274" s="103">
        <f>base0!AD217</f>
        <v>17</v>
      </c>
      <c r="G274" s="103">
        <f>base0!AE217</f>
        <v>15</v>
      </c>
      <c r="H274" s="103">
        <f>base0!AF217</f>
        <v>10</v>
      </c>
      <c r="I274" s="103">
        <f>base0!AG217</f>
        <v>6</v>
      </c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51">
        <v>273</v>
      </c>
      <c r="W274" s="151" t="s">
        <v>404</v>
      </c>
      <c r="X274" s="151">
        <v>4</v>
      </c>
      <c r="Z274" s="151">
        <v>1</v>
      </c>
    </row>
    <row r="275" spans="1:26" ht="15.75" thickBot="1" x14ac:dyDescent="0.3">
      <c r="A275" s="152" t="s">
        <v>0</v>
      </c>
      <c r="B275" s="103">
        <f>base0!Z218</f>
        <v>4</v>
      </c>
      <c r="C275" s="103">
        <f>base0!AA218</f>
        <v>13</v>
      </c>
      <c r="D275" s="103">
        <f>base0!AB218</f>
        <v>8</v>
      </c>
      <c r="E275" s="103">
        <f>base0!AC218</f>
        <v>1</v>
      </c>
      <c r="F275" s="103">
        <f>base0!AD218</f>
        <v>15</v>
      </c>
      <c r="G275" s="103">
        <f>base0!AE218</f>
        <v>18</v>
      </c>
      <c r="H275" s="103">
        <f>base0!AF218</f>
        <v>3</v>
      </c>
      <c r="I275" s="103">
        <f>base0!AG218</f>
        <v>12</v>
      </c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51">
        <v>274</v>
      </c>
      <c r="W275" s="151" t="s">
        <v>404</v>
      </c>
      <c r="X275" s="151">
        <v>4</v>
      </c>
      <c r="Z275" s="151">
        <v>1</v>
      </c>
    </row>
    <row r="276" spans="1:26" ht="15.75" thickBot="1" x14ac:dyDescent="0.3">
      <c r="A276" s="152" t="s">
        <v>0</v>
      </c>
      <c r="B276" s="103">
        <f>base0!Z219</f>
        <v>4</v>
      </c>
      <c r="C276" s="103">
        <f>base0!AA219</f>
        <v>13</v>
      </c>
      <c r="D276" s="103">
        <f>base0!AB219</f>
        <v>8</v>
      </c>
      <c r="E276" s="103">
        <f>base0!AC219</f>
        <v>1</v>
      </c>
      <c r="F276" s="103">
        <f>base0!AD219</f>
        <v>15</v>
      </c>
      <c r="G276" s="103">
        <f>base0!AE219</f>
        <v>18</v>
      </c>
      <c r="H276" s="103">
        <f>base0!AF219</f>
        <v>3</v>
      </c>
      <c r="I276" s="103">
        <f>base0!AG219</f>
        <v>12</v>
      </c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51">
        <v>275</v>
      </c>
      <c r="W276" s="151" t="s">
        <v>404</v>
      </c>
      <c r="X276" s="151">
        <v>4</v>
      </c>
      <c r="Z276" s="151">
        <v>1</v>
      </c>
    </row>
    <row r="277" spans="1:26" ht="15.75" thickBot="1" x14ac:dyDescent="0.3">
      <c r="A277" s="152" t="s">
        <v>0</v>
      </c>
      <c r="B277" s="103">
        <f>base0!Z220</f>
        <v>2</v>
      </c>
      <c r="C277" s="103">
        <f>base0!AA220</f>
        <v>5</v>
      </c>
      <c r="D277" s="103">
        <f>base0!AB220</f>
        <v>16</v>
      </c>
      <c r="E277" s="103">
        <f>base0!AC220</f>
        <v>12</v>
      </c>
      <c r="F277" s="103">
        <f>base0!AD220</f>
        <v>1</v>
      </c>
      <c r="G277" s="103">
        <f>base0!AE220</f>
        <v>18</v>
      </c>
      <c r="H277" s="103">
        <f>base0!AF220</f>
        <v>3</v>
      </c>
      <c r="I277" s="103">
        <f>base0!AG220</f>
        <v>6</v>
      </c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51">
        <v>276</v>
      </c>
      <c r="W277" s="151" t="s">
        <v>404</v>
      </c>
      <c r="X277" s="151">
        <v>4</v>
      </c>
      <c r="Z277" s="151">
        <v>1</v>
      </c>
    </row>
    <row r="278" spans="1:26" ht="15.75" thickBot="1" x14ac:dyDescent="0.3">
      <c r="A278" s="152" t="s">
        <v>0</v>
      </c>
      <c r="B278" s="103">
        <f>base0!Z221</f>
        <v>2</v>
      </c>
      <c r="C278" s="103">
        <f>base0!AA221</f>
        <v>5</v>
      </c>
      <c r="D278" s="103">
        <f>base0!AB221</f>
        <v>16</v>
      </c>
      <c r="E278" s="103">
        <f>base0!AC221</f>
        <v>15</v>
      </c>
      <c r="F278" s="103">
        <f>base0!AD221</f>
        <v>17</v>
      </c>
      <c r="G278" s="103">
        <f>base0!AE221</f>
        <v>18</v>
      </c>
      <c r="H278" s="103">
        <f>base0!AF221</f>
        <v>13</v>
      </c>
      <c r="I278" s="103">
        <f>base0!AG221</f>
        <v>6</v>
      </c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51">
        <v>277</v>
      </c>
      <c r="W278" s="151" t="s">
        <v>404</v>
      </c>
      <c r="X278" s="151">
        <v>4</v>
      </c>
      <c r="Z278" s="151">
        <v>1</v>
      </c>
    </row>
    <row r="279" spans="1:26" ht="15.75" thickBot="1" x14ac:dyDescent="0.3">
      <c r="A279" s="152" t="s">
        <v>0</v>
      </c>
      <c r="B279" s="103">
        <f>base0!Z222</f>
        <v>5</v>
      </c>
      <c r="C279" s="103">
        <f>base0!AA222</f>
        <v>11</v>
      </c>
      <c r="D279" s="103">
        <f>base0!AB222</f>
        <v>4</v>
      </c>
      <c r="E279" s="103">
        <f>base0!AC222</f>
        <v>18</v>
      </c>
      <c r="F279" s="103">
        <f>base0!AD222</f>
        <v>10</v>
      </c>
      <c r="G279" s="103">
        <f>base0!AE222</f>
        <v>15</v>
      </c>
      <c r="H279" s="103">
        <f>base0!AF222</f>
        <v>13</v>
      </c>
      <c r="I279" s="103">
        <f>base0!AG222</f>
        <v>6</v>
      </c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51">
        <v>278</v>
      </c>
      <c r="W279" s="151" t="s">
        <v>404</v>
      </c>
      <c r="X279" s="151">
        <v>4</v>
      </c>
      <c r="Z279" s="151">
        <v>1</v>
      </c>
    </row>
    <row r="280" spans="1:26" ht="15.75" thickBot="1" x14ac:dyDescent="0.3">
      <c r="A280" s="152" t="s">
        <v>0</v>
      </c>
      <c r="B280" s="103">
        <f>base0!Z223</f>
        <v>5</v>
      </c>
      <c r="C280" s="103">
        <f>base0!AA223</f>
        <v>4</v>
      </c>
      <c r="D280" s="103">
        <f>base0!AB223</f>
        <v>16</v>
      </c>
      <c r="E280" s="103">
        <f>base0!AC223</f>
        <v>1</v>
      </c>
      <c r="F280" s="103">
        <f>base0!AD223</f>
        <v>10</v>
      </c>
      <c r="G280" s="103">
        <f>base0!AE223</f>
        <v>18</v>
      </c>
      <c r="H280" s="103">
        <f>base0!AF223</f>
        <v>13</v>
      </c>
      <c r="I280" s="103">
        <f>base0!AG223</f>
        <v>6</v>
      </c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51">
        <v>279</v>
      </c>
      <c r="W280" s="151" t="s">
        <v>404</v>
      </c>
      <c r="X280" s="151">
        <v>4</v>
      </c>
      <c r="Z280" s="151">
        <v>1</v>
      </c>
    </row>
    <row r="281" spans="1:26" ht="15.75" thickBot="1" x14ac:dyDescent="0.3">
      <c r="A281" s="152" t="s">
        <v>0</v>
      </c>
      <c r="B281" s="103">
        <f>base0!Z224</f>
        <v>5</v>
      </c>
      <c r="C281" s="103">
        <f>base0!AA224</f>
        <v>11</v>
      </c>
      <c r="D281" s="103">
        <f>base0!AB224</f>
        <v>16</v>
      </c>
      <c r="E281" s="103">
        <f>base0!AC224</f>
        <v>14</v>
      </c>
      <c r="F281" s="103">
        <f>base0!AD224</f>
        <v>4</v>
      </c>
      <c r="G281" s="103">
        <f>base0!AE224</f>
        <v>1</v>
      </c>
      <c r="H281" s="103">
        <f>base0!AF224</f>
        <v>10</v>
      </c>
      <c r="I281" s="103">
        <f>base0!AG224</f>
        <v>6</v>
      </c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51">
        <v>280</v>
      </c>
      <c r="W281" s="151" t="s">
        <v>404</v>
      </c>
      <c r="X281" s="151">
        <v>4</v>
      </c>
      <c r="Z281" s="151">
        <v>1</v>
      </c>
    </row>
    <row r="282" spans="1:26" ht="15.75" thickBot="1" x14ac:dyDescent="0.3">
      <c r="A282" s="152" t="s">
        <v>0</v>
      </c>
      <c r="B282" s="103">
        <f>base0!Z225</f>
        <v>4</v>
      </c>
      <c r="C282" s="103">
        <f>base0!AA225</f>
        <v>16</v>
      </c>
      <c r="D282" s="103">
        <f>base0!AB225</f>
        <v>5</v>
      </c>
      <c r="E282" s="103">
        <f>base0!AC225</f>
        <v>15</v>
      </c>
      <c r="F282" s="103">
        <f>base0!AD225</f>
        <v>14</v>
      </c>
      <c r="G282" s="103">
        <f>base0!AE225</f>
        <v>13</v>
      </c>
      <c r="H282" s="103">
        <f>base0!AF225</f>
        <v>12</v>
      </c>
      <c r="I282" s="103">
        <f>base0!AG225</f>
        <v>6</v>
      </c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51">
        <v>281</v>
      </c>
      <c r="W282" s="151" t="s">
        <v>404</v>
      </c>
      <c r="X282" s="151">
        <v>4</v>
      </c>
      <c r="Z282" s="151">
        <v>1</v>
      </c>
    </row>
    <row r="283" spans="1:26" ht="15.75" thickBot="1" x14ac:dyDescent="0.3">
      <c r="A283" s="152" t="s">
        <v>0</v>
      </c>
      <c r="B283" s="103">
        <f>base0!Z226</f>
        <v>5</v>
      </c>
      <c r="C283" s="103">
        <f>base0!AA226</f>
        <v>11</v>
      </c>
      <c r="D283" s="103">
        <f>base0!AB226</f>
        <v>4</v>
      </c>
      <c r="E283" s="103">
        <f>base0!AC226</f>
        <v>1</v>
      </c>
      <c r="F283" s="103">
        <f>base0!AD226</f>
        <v>14</v>
      </c>
      <c r="G283" s="103">
        <f>base0!AE226</f>
        <v>17</v>
      </c>
      <c r="H283" s="103">
        <f>base0!AF226</f>
        <v>12</v>
      </c>
      <c r="I283" s="103">
        <f>base0!AG226</f>
        <v>6</v>
      </c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51">
        <v>282</v>
      </c>
      <c r="W283" s="151" t="s">
        <v>404</v>
      </c>
      <c r="X283" s="151">
        <v>4</v>
      </c>
      <c r="Z283" s="151">
        <v>1</v>
      </c>
    </row>
    <row r="284" spans="1:26" ht="15.75" thickBot="1" x14ac:dyDescent="0.3">
      <c r="A284" s="152" t="s">
        <v>0</v>
      </c>
      <c r="B284" s="103">
        <f>base0!Z227</f>
        <v>11</v>
      </c>
      <c r="C284" s="103">
        <f>base0!AA227</f>
        <v>5</v>
      </c>
      <c r="D284" s="103">
        <f>base0!AB227</f>
        <v>16</v>
      </c>
      <c r="E284" s="103">
        <f>base0!AC227</f>
        <v>4</v>
      </c>
      <c r="F284" s="103">
        <f>base0!AD227</f>
        <v>13</v>
      </c>
      <c r="G284" s="103">
        <f>base0!AE227</f>
        <v>15</v>
      </c>
      <c r="H284" s="103">
        <f>base0!AF227</f>
        <v>10</v>
      </c>
      <c r="I284" s="103">
        <f>base0!AG227</f>
        <v>6</v>
      </c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51">
        <v>283</v>
      </c>
      <c r="W284" s="151" t="s">
        <v>404</v>
      </c>
      <c r="X284" s="151">
        <v>4</v>
      </c>
      <c r="Z284" s="151">
        <v>1</v>
      </c>
    </row>
    <row r="285" spans="1:26" ht="15.75" thickBot="1" x14ac:dyDescent="0.3">
      <c r="A285" s="152" t="s">
        <v>0</v>
      </c>
      <c r="B285" s="103">
        <f>base0!Z228</f>
        <v>2</v>
      </c>
      <c r="C285" s="103">
        <f>base0!AA228</f>
        <v>5</v>
      </c>
      <c r="D285" s="103">
        <f>base0!AB228</f>
        <v>4</v>
      </c>
      <c r="E285" s="103">
        <f>base0!AC228</f>
        <v>15</v>
      </c>
      <c r="F285" s="103">
        <f>base0!AD228</f>
        <v>14</v>
      </c>
      <c r="G285" s="103">
        <f>base0!AE228</f>
        <v>18</v>
      </c>
      <c r="H285" s="103">
        <f>base0!AF228</f>
        <v>10</v>
      </c>
      <c r="I285" s="103">
        <f>base0!AG228</f>
        <v>6</v>
      </c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51">
        <v>284</v>
      </c>
      <c r="W285" s="151" t="s">
        <v>404</v>
      </c>
      <c r="X285" s="151">
        <v>4</v>
      </c>
      <c r="Z285" s="151">
        <v>1</v>
      </c>
    </row>
    <row r="286" spans="1:26" ht="15.75" thickBot="1" x14ac:dyDescent="0.3">
      <c r="A286" s="152" t="s">
        <v>0</v>
      </c>
      <c r="B286" s="103">
        <f>base0!Z229</f>
        <v>2</v>
      </c>
      <c r="C286" s="103">
        <f>base0!AA229</f>
        <v>5</v>
      </c>
      <c r="D286" s="103">
        <f>base0!AB229</f>
        <v>4</v>
      </c>
      <c r="E286" s="103">
        <f>base0!AC229</f>
        <v>15</v>
      </c>
      <c r="F286" s="103">
        <f>base0!AD229</f>
        <v>14</v>
      </c>
      <c r="G286" s="103">
        <f>base0!AE229</f>
        <v>18</v>
      </c>
      <c r="H286" s="103">
        <f>base0!AF229</f>
        <v>10</v>
      </c>
      <c r="I286" s="103">
        <f>base0!AG229</f>
        <v>6</v>
      </c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51">
        <v>285</v>
      </c>
      <c r="W286" s="151" t="s">
        <v>404</v>
      </c>
      <c r="X286" s="151">
        <v>4</v>
      </c>
      <c r="Z286" s="151">
        <v>1</v>
      </c>
    </row>
    <row r="287" spans="1:26" ht="15.75" thickBot="1" x14ac:dyDescent="0.3">
      <c r="A287" s="152" t="s">
        <v>0</v>
      </c>
      <c r="B287" s="103">
        <f>base0!Z230</f>
        <v>2</v>
      </c>
      <c r="C287" s="103">
        <f>base0!AA230</f>
        <v>5</v>
      </c>
      <c r="D287" s="103">
        <f>base0!AB230</f>
        <v>13</v>
      </c>
      <c r="E287" s="103">
        <f>base0!AC230</f>
        <v>15</v>
      </c>
      <c r="F287" s="103">
        <f>base0!AD230</f>
        <v>1</v>
      </c>
      <c r="G287" s="103">
        <f>base0!AE230</f>
        <v>17</v>
      </c>
      <c r="H287" s="103">
        <f>base0!AF230</f>
        <v>10</v>
      </c>
      <c r="I287" s="103">
        <f>base0!AG230</f>
        <v>6</v>
      </c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51">
        <v>286</v>
      </c>
      <c r="W287" s="151" t="s">
        <v>404</v>
      </c>
      <c r="X287" s="151">
        <v>4</v>
      </c>
      <c r="Z287" s="151">
        <v>1</v>
      </c>
    </row>
    <row r="288" spans="1:26" ht="15.75" thickBot="1" x14ac:dyDescent="0.3">
      <c r="A288" s="152" t="s">
        <v>0</v>
      </c>
      <c r="B288" s="103">
        <f>base0!Z231</f>
        <v>11</v>
      </c>
      <c r="C288" s="103">
        <f>base0!AA231</f>
        <v>2</v>
      </c>
      <c r="D288" s="103">
        <f>base0!AB231</f>
        <v>4</v>
      </c>
      <c r="E288" s="103">
        <f>base0!AC231</f>
        <v>15</v>
      </c>
      <c r="F288" s="103">
        <f>base0!AD231</f>
        <v>1</v>
      </c>
      <c r="G288" s="103">
        <f>base0!AE231</f>
        <v>17</v>
      </c>
      <c r="H288" s="103">
        <f>base0!AF231</f>
        <v>10</v>
      </c>
      <c r="I288" s="103">
        <f>base0!AG231</f>
        <v>6</v>
      </c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51">
        <v>287</v>
      </c>
      <c r="W288" s="151" t="s">
        <v>404</v>
      </c>
      <c r="X288" s="151">
        <v>4</v>
      </c>
      <c r="Z288" s="151">
        <v>1</v>
      </c>
    </row>
    <row r="289" spans="1:26" ht="15.75" thickBot="1" x14ac:dyDescent="0.3">
      <c r="A289" s="152" t="s">
        <v>0</v>
      </c>
      <c r="B289" s="103">
        <f>base0!Z232</f>
        <v>16</v>
      </c>
      <c r="C289" s="103">
        <f>base0!AA232</f>
        <v>1</v>
      </c>
      <c r="D289" s="103">
        <f>base0!AB232</f>
        <v>5</v>
      </c>
      <c r="E289" s="103">
        <f>base0!AC232</f>
        <v>14</v>
      </c>
      <c r="F289" s="103">
        <f>base0!AD232</f>
        <v>13</v>
      </c>
      <c r="G289" s="103">
        <f>base0!AE232</f>
        <v>18</v>
      </c>
      <c r="H289" s="103">
        <f>base0!AF232</f>
        <v>10</v>
      </c>
      <c r="I289" s="103">
        <f>base0!AG232</f>
        <v>6</v>
      </c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51">
        <v>288</v>
      </c>
      <c r="W289" s="151" t="s">
        <v>404</v>
      </c>
      <c r="X289" s="151">
        <v>4</v>
      </c>
      <c r="Z289" s="151">
        <v>1</v>
      </c>
    </row>
    <row r="290" spans="1:26" ht="15.75" thickBot="1" x14ac:dyDescent="0.3">
      <c r="A290" s="152" t="s">
        <v>0</v>
      </c>
      <c r="B290" s="103">
        <f>base0!Z233</f>
        <v>11</v>
      </c>
      <c r="C290" s="103">
        <f>base0!AA233</f>
        <v>4</v>
      </c>
      <c r="D290" s="103">
        <f>base0!AB233</f>
        <v>1</v>
      </c>
      <c r="E290" s="103">
        <f>base0!AC233</f>
        <v>14</v>
      </c>
      <c r="F290" s="103">
        <f>base0!AD233</f>
        <v>12</v>
      </c>
      <c r="G290" s="103">
        <f>base0!AE233</f>
        <v>18</v>
      </c>
      <c r="H290" s="103">
        <f>base0!AF233</f>
        <v>6</v>
      </c>
      <c r="I290" s="103">
        <f>base0!AG233</f>
        <v>10</v>
      </c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51">
        <v>289</v>
      </c>
      <c r="W290" s="151" t="s">
        <v>404</v>
      </c>
      <c r="X290" s="151">
        <v>4</v>
      </c>
      <c r="Z290" s="151">
        <v>1</v>
      </c>
    </row>
    <row r="291" spans="1:26" ht="15.75" thickBot="1" x14ac:dyDescent="0.3">
      <c r="A291" s="152" t="s">
        <v>0</v>
      </c>
      <c r="B291" s="103">
        <f>base0!Z234</f>
        <v>2</v>
      </c>
      <c r="C291" s="103">
        <f>base0!AA234</f>
        <v>14</v>
      </c>
      <c r="D291" s="103">
        <f>base0!AB234</f>
        <v>5</v>
      </c>
      <c r="E291" s="103">
        <f>base0!AC234</f>
        <v>4</v>
      </c>
      <c r="F291" s="103">
        <f>base0!AD234</f>
        <v>12</v>
      </c>
      <c r="G291" s="103">
        <f>base0!AE234</f>
        <v>18</v>
      </c>
      <c r="H291" s="103">
        <f>base0!AF234</f>
        <v>6</v>
      </c>
      <c r="I291" s="103">
        <f>base0!AG234</f>
        <v>10</v>
      </c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51">
        <v>290</v>
      </c>
      <c r="W291" s="151" t="s">
        <v>404</v>
      </c>
      <c r="X291" s="151">
        <v>4</v>
      </c>
      <c r="Z291" s="151">
        <v>1</v>
      </c>
    </row>
    <row r="292" spans="1:26" ht="15.75" thickBot="1" x14ac:dyDescent="0.3">
      <c r="A292" s="152" t="s">
        <v>0</v>
      </c>
      <c r="B292" s="103">
        <f>base0!Z235</f>
        <v>5</v>
      </c>
      <c r="C292" s="103">
        <f>base0!AA235</f>
        <v>4</v>
      </c>
      <c r="D292" s="103">
        <f>base0!AB235</f>
        <v>1</v>
      </c>
      <c r="E292" s="103">
        <f>base0!AC235</f>
        <v>13</v>
      </c>
      <c r="F292" s="103">
        <f>base0!AD235</f>
        <v>12</v>
      </c>
      <c r="G292" s="103">
        <f>base0!AE235</f>
        <v>15</v>
      </c>
      <c r="H292" s="103">
        <f>base0!AF235</f>
        <v>6</v>
      </c>
      <c r="I292" s="103">
        <f>base0!AG235</f>
        <v>10</v>
      </c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51">
        <v>291</v>
      </c>
      <c r="W292" s="151" t="s">
        <v>404</v>
      </c>
      <c r="X292" s="151">
        <v>4</v>
      </c>
      <c r="Z292" s="151">
        <v>1</v>
      </c>
    </row>
    <row r="293" spans="1:26" ht="15.75" thickBot="1" x14ac:dyDescent="0.3">
      <c r="A293" s="152" t="s">
        <v>0</v>
      </c>
      <c r="B293" s="103">
        <f>base0!Z236</f>
        <v>17</v>
      </c>
      <c r="C293" s="103">
        <f>base0!AA236</f>
        <v>16</v>
      </c>
      <c r="D293" s="103">
        <f>base0!AB236</f>
        <v>4</v>
      </c>
      <c r="E293" s="103">
        <f>base0!AC236</f>
        <v>14</v>
      </c>
      <c r="F293" s="103">
        <f>base0!AD236</f>
        <v>15</v>
      </c>
      <c r="G293" s="103">
        <f>base0!AE236</f>
        <v>10</v>
      </c>
      <c r="H293" s="103">
        <f>base0!AF236</f>
        <v>3</v>
      </c>
      <c r="I293" s="103">
        <f>base0!AG236</f>
        <v>6</v>
      </c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51">
        <v>292</v>
      </c>
      <c r="W293" s="151" t="s">
        <v>404</v>
      </c>
      <c r="X293" s="151">
        <v>4</v>
      </c>
      <c r="Z293" s="151">
        <v>1</v>
      </c>
    </row>
    <row r="294" spans="1:26" ht="15.75" thickBot="1" x14ac:dyDescent="0.3">
      <c r="A294" s="152" t="s">
        <v>0</v>
      </c>
      <c r="B294" s="103">
        <f>base0!Z237</f>
        <v>17</v>
      </c>
      <c r="C294" s="103">
        <f>base0!AA237</f>
        <v>16</v>
      </c>
      <c r="D294" s="103">
        <f>base0!AB237</f>
        <v>4</v>
      </c>
      <c r="E294" s="103">
        <f>base0!AC237</f>
        <v>14</v>
      </c>
      <c r="F294" s="103">
        <f>base0!AD237</f>
        <v>15</v>
      </c>
      <c r="G294" s="103">
        <f>base0!AE237</f>
        <v>10</v>
      </c>
      <c r="H294" s="103">
        <f>base0!AF237</f>
        <v>3</v>
      </c>
      <c r="I294" s="103">
        <f>base0!AG237</f>
        <v>6</v>
      </c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51">
        <v>293</v>
      </c>
      <c r="W294" s="151" t="s">
        <v>404</v>
      </c>
      <c r="X294" s="151">
        <v>4</v>
      </c>
      <c r="Z294" s="151">
        <v>1</v>
      </c>
    </row>
    <row r="295" spans="1:26" ht="15.75" thickBot="1" x14ac:dyDescent="0.3">
      <c r="A295" s="152" t="s">
        <v>0</v>
      </c>
      <c r="B295" s="103">
        <f>base0!Z238</f>
        <v>4</v>
      </c>
      <c r="C295" s="103">
        <f>base0!AA238</f>
        <v>5</v>
      </c>
      <c r="D295" s="103">
        <f>base0!AB238</f>
        <v>11</v>
      </c>
      <c r="E295" s="103">
        <f>base0!AC238</f>
        <v>13</v>
      </c>
      <c r="F295" s="103">
        <f>base0!AD238</f>
        <v>15</v>
      </c>
      <c r="G295" s="103">
        <f>base0!AE238</f>
        <v>10</v>
      </c>
      <c r="H295" s="103">
        <f>base0!AF238</f>
        <v>3</v>
      </c>
      <c r="I295" s="103">
        <f>base0!AG238</f>
        <v>6</v>
      </c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51">
        <v>294</v>
      </c>
      <c r="W295" s="151" t="s">
        <v>404</v>
      </c>
      <c r="X295" s="151">
        <v>4</v>
      </c>
      <c r="Z295" s="151">
        <v>1</v>
      </c>
    </row>
    <row r="296" spans="1:26" ht="15.75" thickBot="1" x14ac:dyDescent="0.3">
      <c r="A296" s="152" t="s">
        <v>0</v>
      </c>
      <c r="B296" s="103">
        <f>base0!Z239</f>
        <v>4</v>
      </c>
      <c r="C296" s="103">
        <f>base0!AA239</f>
        <v>5</v>
      </c>
      <c r="D296" s="103">
        <f>base0!AB239</f>
        <v>1</v>
      </c>
      <c r="E296" s="103">
        <f>base0!AC239</f>
        <v>13</v>
      </c>
      <c r="F296" s="103">
        <f>base0!AD239</f>
        <v>12</v>
      </c>
      <c r="G296" s="103">
        <f>base0!AE239</f>
        <v>18</v>
      </c>
      <c r="H296" s="103">
        <f>base0!AF239</f>
        <v>17</v>
      </c>
      <c r="I296" s="103">
        <f>base0!AG239</f>
        <v>6</v>
      </c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51">
        <v>295</v>
      </c>
      <c r="W296" s="151" t="s">
        <v>404</v>
      </c>
      <c r="X296" s="151">
        <v>4</v>
      </c>
      <c r="Z296" s="151">
        <v>1</v>
      </c>
    </row>
    <row r="297" spans="1:26" ht="15.75" thickBot="1" x14ac:dyDescent="0.3">
      <c r="A297" s="152" t="s">
        <v>0</v>
      </c>
      <c r="B297" s="103">
        <f>base0!Z240</f>
        <v>11</v>
      </c>
      <c r="C297" s="103">
        <f>base0!AA240</f>
        <v>16</v>
      </c>
      <c r="D297" s="103">
        <f>base0!AB240</f>
        <v>4</v>
      </c>
      <c r="E297" s="103">
        <f>base0!AC240</f>
        <v>5</v>
      </c>
      <c r="F297" s="103">
        <f>base0!AD240</f>
        <v>13</v>
      </c>
      <c r="G297" s="103">
        <f>base0!AE240</f>
        <v>12</v>
      </c>
      <c r="H297" s="103">
        <f>base0!AF240</f>
        <v>10</v>
      </c>
      <c r="I297" s="103">
        <f>base0!AG240</f>
        <v>6</v>
      </c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51">
        <v>296</v>
      </c>
      <c r="W297" s="151" t="s">
        <v>404</v>
      </c>
      <c r="X297" s="151">
        <v>4</v>
      </c>
      <c r="Z297" s="151">
        <v>1</v>
      </c>
    </row>
    <row r="298" spans="1:26" ht="15.75" thickBot="1" x14ac:dyDescent="0.3">
      <c r="A298" s="152" t="s">
        <v>0</v>
      </c>
      <c r="B298" s="103">
        <f>base0!Z241</f>
        <v>2</v>
      </c>
      <c r="C298" s="103">
        <f>base0!AA241</f>
        <v>5</v>
      </c>
      <c r="D298" s="103">
        <f>base0!AB241</f>
        <v>16</v>
      </c>
      <c r="E298" s="103">
        <f>base0!AC241</f>
        <v>14</v>
      </c>
      <c r="F298" s="103">
        <f>base0!AD241</f>
        <v>13</v>
      </c>
      <c r="G298" s="103">
        <f>base0!AE241</f>
        <v>18</v>
      </c>
      <c r="H298" s="103">
        <f>base0!AF241</f>
        <v>17</v>
      </c>
      <c r="I298" s="103">
        <f>base0!AG241</f>
        <v>6</v>
      </c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51">
        <v>297</v>
      </c>
      <c r="W298" s="151" t="s">
        <v>404</v>
      </c>
      <c r="X298" s="151">
        <v>4</v>
      </c>
      <c r="Z298" s="151">
        <v>1</v>
      </c>
    </row>
    <row r="299" spans="1:26" ht="15.75" thickBot="1" x14ac:dyDescent="0.3">
      <c r="A299" s="152" t="s">
        <v>0</v>
      </c>
      <c r="B299" s="103">
        <f>base0!AK195</f>
        <v>11</v>
      </c>
      <c r="C299" s="103">
        <f>base0!AL195</f>
        <v>18</v>
      </c>
      <c r="D299" s="103">
        <f>base0!AM195</f>
        <v>15</v>
      </c>
      <c r="E299" s="103">
        <f>base0!AN195</f>
        <v>2</v>
      </c>
      <c r="F299" s="103">
        <f>base0!AO195</f>
        <v>3</v>
      </c>
      <c r="G299" s="103">
        <f>base0!AP195</f>
        <v>6</v>
      </c>
      <c r="H299" s="103">
        <f>base0!AQ195</f>
        <v>5</v>
      </c>
      <c r="I299" s="103">
        <f>base0!AR195</f>
        <v>7</v>
      </c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51">
        <v>298</v>
      </c>
      <c r="W299" s="151" t="s">
        <v>404</v>
      </c>
      <c r="X299" s="151">
        <v>4</v>
      </c>
      <c r="Z299" s="151">
        <v>1</v>
      </c>
    </row>
    <row r="300" spans="1:26" ht="15.75" thickBot="1" x14ac:dyDescent="0.3">
      <c r="A300" s="152" t="s">
        <v>0</v>
      </c>
      <c r="B300" s="103">
        <f>base0!AK196</f>
        <v>17</v>
      </c>
      <c r="C300" s="103">
        <f>base0!AL196</f>
        <v>14</v>
      </c>
      <c r="D300" s="103">
        <f>base0!AM196</f>
        <v>10</v>
      </c>
      <c r="E300" s="103">
        <f>base0!AN196</f>
        <v>12</v>
      </c>
      <c r="F300" s="103">
        <f>base0!AO196</f>
        <v>16</v>
      </c>
      <c r="G300" s="103">
        <f>base0!AP196</f>
        <v>5</v>
      </c>
      <c r="H300" s="103">
        <f>base0!AQ196</f>
        <v>18</v>
      </c>
      <c r="I300" s="103">
        <f>base0!AR196</f>
        <v>7</v>
      </c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51">
        <v>299</v>
      </c>
      <c r="W300" s="151" t="s">
        <v>404</v>
      </c>
      <c r="X300" s="151">
        <v>4</v>
      </c>
      <c r="Z300" s="151">
        <v>1</v>
      </c>
    </row>
    <row r="301" spans="1:26" ht="15.75" thickBot="1" x14ac:dyDescent="0.3">
      <c r="A301" s="152" t="s">
        <v>0</v>
      </c>
      <c r="B301" s="103">
        <f>base0!AK197</f>
        <v>14</v>
      </c>
      <c r="C301" s="103">
        <f>base0!AL197</f>
        <v>12</v>
      </c>
      <c r="D301" s="103">
        <f>base0!AM197</f>
        <v>18</v>
      </c>
      <c r="E301" s="103">
        <f>base0!AN197</f>
        <v>5</v>
      </c>
      <c r="F301" s="103">
        <f>base0!AO197</f>
        <v>11</v>
      </c>
      <c r="G301" s="103">
        <f>base0!AP197</f>
        <v>4</v>
      </c>
      <c r="H301" s="103">
        <f>base0!AQ197</f>
        <v>3</v>
      </c>
      <c r="I301" s="103">
        <f>base0!AR197</f>
        <v>7</v>
      </c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51">
        <v>300</v>
      </c>
      <c r="W301" s="151" t="s">
        <v>404</v>
      </c>
      <c r="X301" s="151">
        <v>4</v>
      </c>
      <c r="Z301" s="151">
        <v>1</v>
      </c>
    </row>
    <row r="302" spans="1:26" ht="15.75" thickBot="1" x14ac:dyDescent="0.3">
      <c r="A302" s="152" t="s">
        <v>0</v>
      </c>
      <c r="B302" s="103">
        <f>base0!AK198</f>
        <v>17</v>
      </c>
      <c r="C302" s="103">
        <f>base0!AL198</f>
        <v>7</v>
      </c>
      <c r="D302" s="103">
        <f>base0!AM198</f>
        <v>15</v>
      </c>
      <c r="E302" s="103">
        <f>base0!AN198</f>
        <v>13</v>
      </c>
      <c r="F302" s="103">
        <f>base0!AO198</f>
        <v>3</v>
      </c>
      <c r="G302" s="103">
        <f>base0!AP198</f>
        <v>4</v>
      </c>
      <c r="H302" s="103">
        <f>base0!AQ198</f>
        <v>6</v>
      </c>
      <c r="I302" s="103">
        <f>base0!AR198</f>
        <v>9</v>
      </c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51">
        <v>301</v>
      </c>
      <c r="W302" s="151" t="s">
        <v>404</v>
      </c>
      <c r="X302" s="151">
        <v>4</v>
      </c>
      <c r="Z302" s="151">
        <v>1</v>
      </c>
    </row>
    <row r="303" spans="1:26" ht="15.75" thickBot="1" x14ac:dyDescent="0.3">
      <c r="A303" s="152" t="s">
        <v>0</v>
      </c>
      <c r="B303" s="103">
        <f>base0!AK199</f>
        <v>10</v>
      </c>
      <c r="C303" s="103">
        <f>base0!AL199</f>
        <v>14</v>
      </c>
      <c r="D303" s="103">
        <f>base0!AM199</f>
        <v>15</v>
      </c>
      <c r="E303" s="103">
        <f>base0!AN199</f>
        <v>17</v>
      </c>
      <c r="F303" s="103">
        <f>base0!AO199</f>
        <v>16</v>
      </c>
      <c r="G303" s="103">
        <f>base0!AP199</f>
        <v>5</v>
      </c>
      <c r="H303" s="103">
        <f>base0!AQ199</f>
        <v>1</v>
      </c>
      <c r="I303" s="103">
        <f>base0!AR199</f>
        <v>7</v>
      </c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51">
        <v>302</v>
      </c>
      <c r="W303" s="151" t="s">
        <v>404</v>
      </c>
      <c r="X303" s="151">
        <v>4</v>
      </c>
      <c r="Z303" s="151">
        <v>1</v>
      </c>
    </row>
    <row r="304" spans="1:26" ht="15.75" thickBot="1" x14ac:dyDescent="0.3">
      <c r="A304" s="152" t="s">
        <v>0</v>
      </c>
      <c r="B304" s="103">
        <f>base0!AK200</f>
        <v>17</v>
      </c>
      <c r="C304" s="103">
        <f>base0!AL200</f>
        <v>4</v>
      </c>
      <c r="D304" s="103">
        <f>base0!AM200</f>
        <v>11</v>
      </c>
      <c r="E304" s="103">
        <f>base0!AN200</f>
        <v>14</v>
      </c>
      <c r="F304" s="103">
        <f>base0!AO200</f>
        <v>1</v>
      </c>
      <c r="G304" s="103">
        <f>base0!AP200</f>
        <v>3</v>
      </c>
      <c r="H304" s="103">
        <f>base0!AQ200</f>
        <v>5</v>
      </c>
      <c r="I304" s="103">
        <f>base0!AR200</f>
        <v>7</v>
      </c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51">
        <v>303</v>
      </c>
      <c r="W304" s="151" t="s">
        <v>404</v>
      </c>
      <c r="X304" s="151">
        <v>4</v>
      </c>
      <c r="Z304" s="151">
        <v>1</v>
      </c>
    </row>
    <row r="305" spans="1:26" ht="15.75" thickBot="1" x14ac:dyDescent="0.3">
      <c r="A305" s="152" t="s">
        <v>0</v>
      </c>
      <c r="B305" s="103">
        <f>base0!AK201</f>
        <v>14</v>
      </c>
      <c r="C305" s="103">
        <f>base0!AL201</f>
        <v>2</v>
      </c>
      <c r="D305" s="103">
        <f>base0!AM201</f>
        <v>10</v>
      </c>
      <c r="E305" s="103">
        <f>base0!AN201</f>
        <v>17</v>
      </c>
      <c r="F305" s="103">
        <f>base0!AO201</f>
        <v>15</v>
      </c>
      <c r="G305" s="103">
        <f>base0!AP201</f>
        <v>18</v>
      </c>
      <c r="H305" s="103">
        <f>base0!AQ201</f>
        <v>5</v>
      </c>
      <c r="I305" s="103">
        <f>base0!AR201</f>
        <v>7</v>
      </c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51">
        <v>304</v>
      </c>
      <c r="W305" s="151" t="s">
        <v>404</v>
      </c>
      <c r="X305" s="151">
        <v>4</v>
      </c>
      <c r="Z305" s="151">
        <v>1</v>
      </c>
    </row>
    <row r="306" spans="1:26" ht="15.75" thickBot="1" x14ac:dyDescent="0.3">
      <c r="A306" s="152" t="s">
        <v>0</v>
      </c>
      <c r="B306" s="103">
        <f>base0!AK202</f>
        <v>16</v>
      </c>
      <c r="C306" s="103">
        <f>base0!AL202</f>
        <v>4</v>
      </c>
      <c r="D306" s="103">
        <f>base0!AM202</f>
        <v>18</v>
      </c>
      <c r="E306" s="103">
        <f>base0!AN202</f>
        <v>1</v>
      </c>
      <c r="F306" s="103">
        <f>base0!AO202</f>
        <v>17</v>
      </c>
      <c r="G306" s="103">
        <f>base0!AP202</f>
        <v>10</v>
      </c>
      <c r="H306" s="103">
        <f>base0!AQ202</f>
        <v>3</v>
      </c>
      <c r="I306" s="103">
        <f>base0!AR202</f>
        <v>7</v>
      </c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51">
        <v>305</v>
      </c>
      <c r="W306" s="151" t="s">
        <v>404</v>
      </c>
      <c r="X306" s="151">
        <v>4</v>
      </c>
      <c r="Z306" s="151">
        <v>1</v>
      </c>
    </row>
    <row r="307" spans="1:26" ht="15.75" thickBot="1" x14ac:dyDescent="0.3">
      <c r="A307" s="152" t="s">
        <v>0</v>
      </c>
      <c r="B307" s="103">
        <f>base0!AK203</f>
        <v>11</v>
      </c>
      <c r="C307" s="103">
        <f>base0!AL203</f>
        <v>16</v>
      </c>
      <c r="D307" s="103">
        <f>base0!AM203</f>
        <v>1</v>
      </c>
      <c r="E307" s="103">
        <f>base0!AN203</f>
        <v>14</v>
      </c>
      <c r="F307" s="103">
        <f>base0!AO203</f>
        <v>15</v>
      </c>
      <c r="G307" s="103">
        <f>base0!AP203</f>
        <v>10</v>
      </c>
      <c r="H307" s="103">
        <f>base0!AQ203</f>
        <v>3</v>
      </c>
      <c r="I307" s="103">
        <f>base0!AR203</f>
        <v>7</v>
      </c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51">
        <v>306</v>
      </c>
      <c r="W307" s="151" t="s">
        <v>404</v>
      </c>
      <c r="X307" s="151">
        <v>4</v>
      </c>
      <c r="Z307" s="151">
        <v>1</v>
      </c>
    </row>
    <row r="308" spans="1:26" ht="15.75" thickBot="1" x14ac:dyDescent="0.3">
      <c r="A308" s="152" t="s">
        <v>0</v>
      </c>
      <c r="B308" s="103">
        <f>base0!AK204</f>
        <v>2</v>
      </c>
      <c r="C308" s="103">
        <f>base0!AL204</f>
        <v>1</v>
      </c>
      <c r="D308" s="103">
        <f>base0!AM204</f>
        <v>17</v>
      </c>
      <c r="E308" s="103">
        <f>base0!AN204</f>
        <v>15</v>
      </c>
      <c r="F308" s="103">
        <f>base0!AO204</f>
        <v>13</v>
      </c>
      <c r="G308" s="103">
        <f>base0!AP204</f>
        <v>11</v>
      </c>
      <c r="H308" s="103">
        <f>base0!AQ204</f>
        <v>5</v>
      </c>
      <c r="I308" s="103">
        <f>base0!AR204</f>
        <v>7</v>
      </c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51">
        <v>307</v>
      </c>
      <c r="W308" s="151" t="s">
        <v>404</v>
      </c>
      <c r="X308" s="151">
        <v>4</v>
      </c>
      <c r="Z308" s="151">
        <v>1</v>
      </c>
    </row>
    <row r="309" spans="1:26" ht="15.75" thickBot="1" x14ac:dyDescent="0.3">
      <c r="A309" s="152" t="s">
        <v>0</v>
      </c>
      <c r="B309" s="103">
        <f>base0!AK205</f>
        <v>16</v>
      </c>
      <c r="C309" s="103">
        <f>base0!AL205</f>
        <v>5</v>
      </c>
      <c r="D309" s="103">
        <f>base0!AM205</f>
        <v>1</v>
      </c>
      <c r="E309" s="103">
        <f>base0!AN205</f>
        <v>18</v>
      </c>
      <c r="F309" s="103">
        <f>base0!AO205</f>
        <v>17</v>
      </c>
      <c r="G309" s="103">
        <f>base0!AP205</f>
        <v>10</v>
      </c>
      <c r="H309" s="103">
        <f>base0!AQ205</f>
        <v>3</v>
      </c>
      <c r="I309" s="103">
        <f>base0!AR205</f>
        <v>7</v>
      </c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51">
        <v>308</v>
      </c>
      <c r="W309" s="151" t="s">
        <v>404</v>
      </c>
      <c r="X309" s="151">
        <v>4</v>
      </c>
      <c r="Z309" s="151">
        <v>1</v>
      </c>
    </row>
    <row r="310" spans="1:26" ht="15.75" thickBot="1" x14ac:dyDescent="0.3">
      <c r="A310" s="152" t="s">
        <v>0</v>
      </c>
      <c r="B310" s="103">
        <f>base0!AK206</f>
        <v>4</v>
      </c>
      <c r="C310" s="103">
        <f>base0!AL206</f>
        <v>2</v>
      </c>
      <c r="D310" s="103">
        <f>base0!AM206</f>
        <v>11</v>
      </c>
      <c r="E310" s="103">
        <f>base0!AN206</f>
        <v>1</v>
      </c>
      <c r="F310" s="103">
        <f>base0!AO206</f>
        <v>17</v>
      </c>
      <c r="G310" s="103">
        <f>base0!AP206</f>
        <v>10</v>
      </c>
      <c r="H310" s="103">
        <f>base0!AQ206</f>
        <v>11</v>
      </c>
      <c r="I310" s="103">
        <f>base0!AR206</f>
        <v>9</v>
      </c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51">
        <v>309</v>
      </c>
      <c r="W310" s="151" t="s">
        <v>404</v>
      </c>
      <c r="X310" s="151">
        <v>4</v>
      </c>
      <c r="Z310" s="151">
        <v>1</v>
      </c>
    </row>
    <row r="311" spans="1:26" ht="15.75" thickBot="1" x14ac:dyDescent="0.3">
      <c r="A311" s="152" t="s">
        <v>0</v>
      </c>
      <c r="B311" s="103">
        <f>base0!AK207</f>
        <v>16</v>
      </c>
      <c r="C311" s="103">
        <f>base0!AL207</f>
        <v>4</v>
      </c>
      <c r="D311" s="103">
        <f>base0!AM207</f>
        <v>1</v>
      </c>
      <c r="E311" s="103">
        <f>base0!AN207</f>
        <v>14</v>
      </c>
      <c r="F311" s="103">
        <f>base0!AO207</f>
        <v>12</v>
      </c>
      <c r="G311" s="103">
        <f>base0!AP207</f>
        <v>18</v>
      </c>
      <c r="H311" s="103">
        <f>base0!AQ207</f>
        <v>3</v>
      </c>
      <c r="I311" s="103">
        <f>base0!AR207</f>
        <v>10</v>
      </c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51">
        <v>310</v>
      </c>
      <c r="W311" s="151" t="s">
        <v>404</v>
      </c>
      <c r="X311" s="151">
        <v>4</v>
      </c>
      <c r="Z311" s="151">
        <v>1</v>
      </c>
    </row>
    <row r="312" spans="1:26" ht="15.75" thickBot="1" x14ac:dyDescent="0.3">
      <c r="A312" s="152" t="s">
        <v>0</v>
      </c>
      <c r="B312" s="103">
        <f>base0!AK208</f>
        <v>16</v>
      </c>
      <c r="C312" s="103">
        <f>base0!AL208</f>
        <v>11</v>
      </c>
      <c r="D312" s="103">
        <f>base0!AM208</f>
        <v>18</v>
      </c>
      <c r="E312" s="103">
        <f>base0!AN208</f>
        <v>17</v>
      </c>
      <c r="F312" s="103">
        <f>base0!AO208</f>
        <v>13</v>
      </c>
      <c r="G312" s="103">
        <f>base0!AP208</f>
        <v>10</v>
      </c>
      <c r="H312" s="103">
        <f>base0!AQ208</f>
        <v>5</v>
      </c>
      <c r="I312" s="103">
        <f>base0!AR208</f>
        <v>10</v>
      </c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51">
        <v>311</v>
      </c>
      <c r="W312" s="151" t="s">
        <v>404</v>
      </c>
      <c r="X312" s="151">
        <v>4</v>
      </c>
      <c r="Z312" s="151">
        <v>1</v>
      </c>
    </row>
    <row r="313" spans="1:26" ht="15.75" thickBot="1" x14ac:dyDescent="0.3">
      <c r="A313" s="152" t="s">
        <v>0</v>
      </c>
      <c r="B313" s="103">
        <f>base0!AK209</f>
        <v>4</v>
      </c>
      <c r="C313" s="103">
        <f>base0!AL209</f>
        <v>16</v>
      </c>
      <c r="D313" s="103">
        <f>base0!AM209</f>
        <v>14</v>
      </c>
      <c r="E313" s="103">
        <f>base0!AN209</f>
        <v>13</v>
      </c>
      <c r="F313" s="103">
        <f>base0!AO209</f>
        <v>15</v>
      </c>
      <c r="G313" s="103">
        <f>base0!AP209</f>
        <v>10</v>
      </c>
      <c r="H313" s="103">
        <f>base0!AQ209</f>
        <v>5</v>
      </c>
      <c r="I313" s="103">
        <f>base0!AR209</f>
        <v>7</v>
      </c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51">
        <v>312</v>
      </c>
      <c r="W313" s="151" t="s">
        <v>404</v>
      </c>
      <c r="X313" s="151">
        <v>4</v>
      </c>
      <c r="Z313" s="151">
        <v>1</v>
      </c>
    </row>
    <row r="314" spans="1:26" ht="15.75" thickBot="1" x14ac:dyDescent="0.3">
      <c r="A314" s="152" t="s">
        <v>0</v>
      </c>
      <c r="B314" s="103">
        <f>base0!AK210</f>
        <v>15</v>
      </c>
      <c r="C314" s="103">
        <f>base0!AL210</f>
        <v>5</v>
      </c>
      <c r="D314" s="103">
        <f>base0!AM210</f>
        <v>11</v>
      </c>
      <c r="E314" s="103">
        <f>base0!AN210</f>
        <v>2</v>
      </c>
      <c r="F314" s="103">
        <f>base0!AO210</f>
        <v>4</v>
      </c>
      <c r="G314" s="103">
        <f>base0!AP210</f>
        <v>10</v>
      </c>
      <c r="H314" s="103">
        <f>base0!AQ210</f>
        <v>12</v>
      </c>
      <c r="I314" s="103">
        <f>base0!AR210</f>
        <v>7</v>
      </c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51">
        <v>313</v>
      </c>
      <c r="W314" s="151" t="s">
        <v>404</v>
      </c>
      <c r="X314" s="151">
        <v>4</v>
      </c>
      <c r="Z314" s="151">
        <v>1</v>
      </c>
    </row>
    <row r="315" spans="1:26" ht="15.75" thickBot="1" x14ac:dyDescent="0.3">
      <c r="A315" s="152" t="s">
        <v>0</v>
      </c>
      <c r="B315" s="103">
        <f>base0!AK211</f>
        <v>2</v>
      </c>
      <c r="C315" s="103">
        <f>base0!AL211</f>
        <v>5</v>
      </c>
      <c r="D315" s="103">
        <f>base0!AM211</f>
        <v>1</v>
      </c>
      <c r="E315" s="103">
        <f>base0!AN211</f>
        <v>15</v>
      </c>
      <c r="F315" s="103">
        <f>base0!AO211</f>
        <v>17</v>
      </c>
      <c r="G315" s="103">
        <f>base0!AP211</f>
        <v>12</v>
      </c>
      <c r="H315" s="103">
        <f>base0!AQ211</f>
        <v>3</v>
      </c>
      <c r="I315" s="103">
        <f>base0!AR211</f>
        <v>7</v>
      </c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51">
        <v>314</v>
      </c>
      <c r="W315" s="151" t="s">
        <v>404</v>
      </c>
      <c r="X315" s="151">
        <v>4</v>
      </c>
      <c r="Z315" s="151">
        <v>1</v>
      </c>
    </row>
    <row r="316" spans="1:26" ht="15.75" thickBot="1" x14ac:dyDescent="0.3">
      <c r="A316" s="152" t="s">
        <v>0</v>
      </c>
      <c r="B316" s="103">
        <f>base0!AK212</f>
        <v>11</v>
      </c>
      <c r="C316" s="103">
        <f>base0!AL212</f>
        <v>16</v>
      </c>
      <c r="D316" s="103">
        <f>base0!AM212</f>
        <v>1</v>
      </c>
      <c r="E316" s="103">
        <f>base0!AN212</f>
        <v>15</v>
      </c>
      <c r="F316" s="103">
        <f>base0!AO212</f>
        <v>4</v>
      </c>
      <c r="G316" s="103">
        <f>base0!AP212</f>
        <v>13</v>
      </c>
      <c r="H316" s="103">
        <f>base0!AQ212</f>
        <v>3</v>
      </c>
      <c r="I316" s="103">
        <f>base0!AR212</f>
        <v>7</v>
      </c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51">
        <v>315</v>
      </c>
      <c r="W316" s="151" t="s">
        <v>404</v>
      </c>
      <c r="X316" s="151">
        <v>4</v>
      </c>
      <c r="Z316" s="151">
        <v>1</v>
      </c>
    </row>
    <row r="317" spans="1:26" ht="15.75" thickBot="1" x14ac:dyDescent="0.3">
      <c r="A317" s="152" t="s">
        <v>0</v>
      </c>
      <c r="B317" s="103">
        <f>base0!AK213</f>
        <v>2</v>
      </c>
      <c r="C317" s="103">
        <f>base0!AL213</f>
        <v>5</v>
      </c>
      <c r="D317" s="103">
        <f>base0!AM213</f>
        <v>1</v>
      </c>
      <c r="E317" s="103">
        <f>base0!AN213</f>
        <v>15</v>
      </c>
      <c r="F317" s="103">
        <f>base0!AO213</f>
        <v>17</v>
      </c>
      <c r="G317" s="103">
        <f>base0!AP213</f>
        <v>12</v>
      </c>
      <c r="H317" s="103">
        <f>base0!AQ213</f>
        <v>3</v>
      </c>
      <c r="I317" s="103">
        <f>base0!AR213</f>
        <v>7</v>
      </c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51">
        <v>316</v>
      </c>
      <c r="W317" s="151" t="s">
        <v>404</v>
      </c>
      <c r="X317" s="151">
        <v>4</v>
      </c>
      <c r="Z317" s="151">
        <v>1</v>
      </c>
    </row>
    <row r="318" spans="1:26" ht="15.75" thickBot="1" x14ac:dyDescent="0.3">
      <c r="A318" s="152" t="s">
        <v>0</v>
      </c>
      <c r="B318" s="103">
        <f>base0!AK214</f>
        <v>16</v>
      </c>
      <c r="C318" s="103">
        <f>base0!AL214</f>
        <v>5</v>
      </c>
      <c r="D318" s="103">
        <f>base0!AM214</f>
        <v>14</v>
      </c>
      <c r="E318" s="103">
        <f>base0!AN214</f>
        <v>1</v>
      </c>
      <c r="F318" s="103">
        <f>base0!AO214</f>
        <v>13</v>
      </c>
      <c r="G318" s="103">
        <f>base0!AP214</f>
        <v>10</v>
      </c>
      <c r="H318" s="103">
        <f>base0!AQ214</f>
        <v>3</v>
      </c>
      <c r="I318" s="103">
        <f>base0!AR214</f>
        <v>7</v>
      </c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51">
        <v>317</v>
      </c>
      <c r="W318" s="151" t="s">
        <v>404</v>
      </c>
      <c r="X318" s="151">
        <v>4</v>
      </c>
      <c r="Z318" s="151">
        <v>1</v>
      </c>
    </row>
    <row r="319" spans="1:26" ht="15.75" thickBot="1" x14ac:dyDescent="0.3">
      <c r="A319" s="152" t="s">
        <v>0</v>
      </c>
      <c r="B319" s="103">
        <f>base0!AK215</f>
        <v>14</v>
      </c>
      <c r="C319" s="103">
        <f>base0!AL215</f>
        <v>11</v>
      </c>
      <c r="D319" s="103">
        <f>base0!AM215</f>
        <v>16</v>
      </c>
      <c r="E319" s="103">
        <f>base0!AN215</f>
        <v>5</v>
      </c>
      <c r="F319" s="103">
        <f>base0!AO215</f>
        <v>13</v>
      </c>
      <c r="G319" s="103">
        <f>base0!AP215</f>
        <v>15</v>
      </c>
      <c r="H319" s="103">
        <f>base0!AQ215</f>
        <v>3</v>
      </c>
      <c r="I319" s="103">
        <f>base0!AR215</f>
        <v>7</v>
      </c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51">
        <v>318</v>
      </c>
      <c r="W319" s="151" t="s">
        <v>404</v>
      </c>
      <c r="X319" s="151">
        <v>4</v>
      </c>
      <c r="Z319" s="151">
        <v>1</v>
      </c>
    </row>
    <row r="320" spans="1:26" ht="15.75" thickBot="1" x14ac:dyDescent="0.3">
      <c r="A320" s="152" t="s">
        <v>0</v>
      </c>
      <c r="B320" s="103">
        <f>base0!AK216</f>
        <v>14</v>
      </c>
      <c r="C320" s="103">
        <f>base0!AL216</f>
        <v>11</v>
      </c>
      <c r="D320" s="103">
        <f>base0!AM216</f>
        <v>16</v>
      </c>
      <c r="E320" s="103">
        <f>base0!AN216</f>
        <v>5</v>
      </c>
      <c r="F320" s="103">
        <f>base0!AO216</f>
        <v>13</v>
      </c>
      <c r="G320" s="103">
        <f>base0!AP216</f>
        <v>15</v>
      </c>
      <c r="H320" s="103">
        <f>base0!AQ216</f>
        <v>3</v>
      </c>
      <c r="I320" s="103">
        <f>base0!AR216</f>
        <v>7</v>
      </c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51">
        <v>319</v>
      </c>
      <c r="W320" s="151" t="s">
        <v>404</v>
      </c>
      <c r="X320" s="151">
        <v>4</v>
      </c>
      <c r="Z320" s="151">
        <v>1</v>
      </c>
    </row>
    <row r="321" spans="1:26" ht="15.75" thickBot="1" x14ac:dyDescent="0.3">
      <c r="A321" s="152" t="s">
        <v>0</v>
      </c>
      <c r="B321" s="103">
        <f>base0!AK217</f>
        <v>2</v>
      </c>
      <c r="C321" s="103">
        <f>base0!AL217</f>
        <v>11</v>
      </c>
      <c r="D321" s="103">
        <f>base0!AM217</f>
        <v>1</v>
      </c>
      <c r="E321" s="103">
        <f>base0!AN217</f>
        <v>13</v>
      </c>
      <c r="F321" s="103">
        <f>base0!AO217</f>
        <v>18</v>
      </c>
      <c r="G321" s="103">
        <f>base0!AP217</f>
        <v>12</v>
      </c>
      <c r="H321" s="103">
        <f>base0!AQ217</f>
        <v>3</v>
      </c>
      <c r="I321" s="103">
        <f>base0!AR217</f>
        <v>7</v>
      </c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51">
        <v>320</v>
      </c>
      <c r="W321" s="151" t="s">
        <v>404</v>
      </c>
      <c r="X321" s="151">
        <v>4</v>
      </c>
      <c r="Z321" s="151">
        <v>1</v>
      </c>
    </row>
    <row r="322" spans="1:26" ht="15.75" thickBot="1" x14ac:dyDescent="0.3">
      <c r="A322" s="152" t="s">
        <v>0</v>
      </c>
      <c r="B322" s="103">
        <f>base0!AK218</f>
        <v>13</v>
      </c>
      <c r="C322" s="103">
        <f>base0!AL218</f>
        <v>11</v>
      </c>
      <c r="D322" s="103">
        <f>base0!AM218</f>
        <v>16</v>
      </c>
      <c r="E322" s="103">
        <f>base0!AN218</f>
        <v>14</v>
      </c>
      <c r="F322" s="103">
        <f>base0!AO218</f>
        <v>5</v>
      </c>
      <c r="G322" s="103">
        <f>base0!AP218</f>
        <v>17</v>
      </c>
      <c r="H322" s="103">
        <f>base0!AQ218</f>
        <v>10</v>
      </c>
      <c r="I322" s="103">
        <f>base0!AR218</f>
        <v>6</v>
      </c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51">
        <v>321</v>
      </c>
      <c r="W322" s="151" t="s">
        <v>404</v>
      </c>
      <c r="X322" s="151">
        <v>4</v>
      </c>
      <c r="Z322" s="151">
        <v>1</v>
      </c>
    </row>
    <row r="323" spans="1:26" ht="15.75" thickBot="1" x14ac:dyDescent="0.3">
      <c r="A323" s="152" t="s">
        <v>0</v>
      </c>
      <c r="B323" s="103">
        <f>base0!AK219</f>
        <v>13</v>
      </c>
      <c r="C323" s="103">
        <f>base0!AL219</f>
        <v>11</v>
      </c>
      <c r="D323" s="103">
        <f>base0!AM219</f>
        <v>16</v>
      </c>
      <c r="E323" s="103">
        <f>base0!AN219</f>
        <v>14</v>
      </c>
      <c r="F323" s="103">
        <f>base0!AO219</f>
        <v>5</v>
      </c>
      <c r="G323" s="103">
        <f>base0!AP219</f>
        <v>17</v>
      </c>
      <c r="H323" s="103">
        <f>base0!AQ219</f>
        <v>10</v>
      </c>
      <c r="I323" s="103">
        <f>base0!AR219</f>
        <v>6</v>
      </c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51">
        <v>322</v>
      </c>
      <c r="W323" s="151" t="s">
        <v>404</v>
      </c>
      <c r="X323" s="151">
        <v>4</v>
      </c>
      <c r="Z323" s="151">
        <v>1</v>
      </c>
    </row>
    <row r="324" spans="1:26" ht="15.75" thickBot="1" x14ac:dyDescent="0.3">
      <c r="A324" s="152" t="s">
        <v>0</v>
      </c>
      <c r="B324" s="103">
        <f>base0!AK220</f>
        <v>5</v>
      </c>
      <c r="C324" s="103">
        <f>base0!AL220</f>
        <v>4</v>
      </c>
      <c r="D324" s="103">
        <f>base0!AM220</f>
        <v>14</v>
      </c>
      <c r="E324" s="103">
        <f>base0!AN220</f>
        <v>13</v>
      </c>
      <c r="F324" s="103">
        <f>base0!AO220</f>
        <v>15</v>
      </c>
      <c r="G324" s="103">
        <f>base0!AP220</f>
        <v>17</v>
      </c>
      <c r="H324" s="103">
        <f>base0!AQ220</f>
        <v>10</v>
      </c>
      <c r="I324" s="103">
        <f>base0!AR220</f>
        <v>7</v>
      </c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51">
        <v>323</v>
      </c>
      <c r="W324" s="151" t="s">
        <v>404</v>
      </c>
      <c r="X324" s="151">
        <v>4</v>
      </c>
      <c r="Z324" s="151">
        <v>1</v>
      </c>
    </row>
    <row r="325" spans="1:26" ht="15.75" thickBot="1" x14ac:dyDescent="0.3">
      <c r="A325" s="152" t="s">
        <v>0</v>
      </c>
      <c r="B325" s="103">
        <f>base0!AK221</f>
        <v>5</v>
      </c>
      <c r="C325" s="103">
        <f>base0!AL221</f>
        <v>11</v>
      </c>
      <c r="D325" s="103">
        <f>base0!AM221</f>
        <v>1</v>
      </c>
      <c r="E325" s="103">
        <f>base0!AN221</f>
        <v>10</v>
      </c>
      <c r="F325" s="103">
        <f>base0!AO221</f>
        <v>14</v>
      </c>
      <c r="G325" s="103">
        <f>base0!AP221</f>
        <v>12</v>
      </c>
      <c r="H325" s="103">
        <f>base0!AQ221</f>
        <v>3</v>
      </c>
      <c r="I325" s="103">
        <f>base0!AR221</f>
        <v>7</v>
      </c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51">
        <v>324</v>
      </c>
      <c r="W325" s="151" t="s">
        <v>404</v>
      </c>
      <c r="X325" s="151">
        <v>4</v>
      </c>
      <c r="Z325" s="151">
        <v>1</v>
      </c>
    </row>
    <row r="326" spans="1:26" ht="15.75" thickBot="1" x14ac:dyDescent="0.3">
      <c r="A326" s="152" t="s">
        <v>0</v>
      </c>
      <c r="B326" s="103">
        <f>base0!AK222</f>
        <v>11</v>
      </c>
      <c r="C326" s="103">
        <f>base0!AL222</f>
        <v>16</v>
      </c>
      <c r="D326" s="103">
        <f>base0!AM222</f>
        <v>14</v>
      </c>
      <c r="E326" s="103">
        <f>base0!AN222</f>
        <v>1</v>
      </c>
      <c r="F326" s="103">
        <f>base0!AO222</f>
        <v>17</v>
      </c>
      <c r="G326" s="103">
        <f>base0!AP222</f>
        <v>12</v>
      </c>
      <c r="H326" s="103">
        <f>base0!AQ222</f>
        <v>3</v>
      </c>
      <c r="I326" s="103">
        <f>base0!AR222</f>
        <v>7</v>
      </c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51">
        <v>325</v>
      </c>
      <c r="W326" s="151" t="s">
        <v>404</v>
      </c>
      <c r="X326" s="151">
        <v>4</v>
      </c>
      <c r="Z326" s="151">
        <v>1</v>
      </c>
    </row>
    <row r="327" spans="1:26" ht="15.75" thickBot="1" x14ac:dyDescent="0.3">
      <c r="A327" s="152" t="s">
        <v>0</v>
      </c>
      <c r="B327" s="103">
        <f>base0!AK223</f>
        <v>4</v>
      </c>
      <c r="C327" s="103">
        <f>base0!AL223</f>
        <v>11</v>
      </c>
      <c r="D327" s="103">
        <f>base0!AM223</f>
        <v>17</v>
      </c>
      <c r="E327" s="103">
        <f>base0!AN223</f>
        <v>15</v>
      </c>
      <c r="F327" s="103">
        <f>base0!AO223</f>
        <v>14</v>
      </c>
      <c r="G327" s="103">
        <f>base0!AP223</f>
        <v>12</v>
      </c>
      <c r="H327" s="103">
        <f>base0!AQ223</f>
        <v>3</v>
      </c>
      <c r="I327" s="103">
        <f>base0!AR223</f>
        <v>7</v>
      </c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51">
        <v>326</v>
      </c>
      <c r="W327" s="151" t="s">
        <v>404</v>
      </c>
      <c r="X327" s="151">
        <v>4</v>
      </c>
      <c r="Z327" s="151">
        <v>1</v>
      </c>
    </row>
    <row r="328" spans="1:26" ht="15.75" thickBot="1" x14ac:dyDescent="0.3">
      <c r="A328" s="152" t="s">
        <v>0</v>
      </c>
      <c r="B328" s="103">
        <f>base0!AK224</f>
        <v>11</v>
      </c>
      <c r="C328" s="103">
        <f>base0!AL224</f>
        <v>17</v>
      </c>
      <c r="D328" s="103">
        <f>base0!AM224</f>
        <v>15</v>
      </c>
      <c r="E328" s="103">
        <f>base0!AN224</f>
        <v>12</v>
      </c>
      <c r="F328" s="103">
        <f>base0!AO224</f>
        <v>18</v>
      </c>
      <c r="G328" s="103">
        <f>base0!AP224</f>
        <v>13</v>
      </c>
      <c r="H328" s="103">
        <f>base0!AQ224</f>
        <v>3</v>
      </c>
      <c r="I328" s="103">
        <f>base0!AR224</f>
        <v>7</v>
      </c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51">
        <v>327</v>
      </c>
      <c r="W328" s="151" t="s">
        <v>404</v>
      </c>
      <c r="X328" s="151">
        <v>4</v>
      </c>
      <c r="Z328" s="151">
        <v>1</v>
      </c>
    </row>
    <row r="329" spans="1:26" ht="15.75" thickBot="1" x14ac:dyDescent="0.3">
      <c r="A329" s="152" t="s">
        <v>0</v>
      </c>
      <c r="B329" s="103">
        <f>base0!AK225</f>
        <v>16</v>
      </c>
      <c r="C329" s="103">
        <f>base0!AL225</f>
        <v>11</v>
      </c>
      <c r="D329" s="103">
        <f>base0!AM225</f>
        <v>1</v>
      </c>
      <c r="E329" s="103">
        <f>base0!AN225</f>
        <v>17</v>
      </c>
      <c r="F329" s="103">
        <f>base0!AO225</f>
        <v>18</v>
      </c>
      <c r="G329" s="103">
        <f>base0!AP225</f>
        <v>10</v>
      </c>
      <c r="H329" s="103">
        <f>base0!AQ225</f>
        <v>3</v>
      </c>
      <c r="I329" s="103">
        <f>base0!AR225</f>
        <v>7</v>
      </c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51">
        <v>328</v>
      </c>
      <c r="W329" s="151" t="s">
        <v>404</v>
      </c>
      <c r="X329" s="151">
        <v>4</v>
      </c>
      <c r="Z329" s="151">
        <v>1</v>
      </c>
    </row>
    <row r="330" spans="1:26" ht="15.75" thickBot="1" x14ac:dyDescent="0.3">
      <c r="A330" s="152" t="s">
        <v>0</v>
      </c>
      <c r="B330" s="103">
        <f>base0!AK226</f>
        <v>11</v>
      </c>
      <c r="C330" s="103">
        <f>base0!AL226</f>
        <v>16</v>
      </c>
      <c r="D330" s="103">
        <f>base0!AM226</f>
        <v>18</v>
      </c>
      <c r="E330" s="103">
        <f>base0!AN226</f>
        <v>13</v>
      </c>
      <c r="F330" s="103">
        <f>base0!AO226</f>
        <v>15</v>
      </c>
      <c r="G330" s="103">
        <f>base0!AP226</f>
        <v>10</v>
      </c>
      <c r="H330" s="103">
        <f>base0!AQ226</f>
        <v>3</v>
      </c>
      <c r="I330" s="103">
        <f>base0!AR226</f>
        <v>7</v>
      </c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51">
        <v>329</v>
      </c>
      <c r="W330" s="151" t="s">
        <v>404</v>
      </c>
      <c r="X330" s="151">
        <v>4</v>
      </c>
      <c r="Z330" s="151">
        <v>1</v>
      </c>
    </row>
    <row r="331" spans="1:26" ht="15.75" thickBot="1" x14ac:dyDescent="0.3">
      <c r="A331" s="152" t="s">
        <v>0</v>
      </c>
      <c r="B331" s="103">
        <f>base0!AK227</f>
        <v>5</v>
      </c>
      <c r="C331" s="103">
        <f>base0!AL227</f>
        <v>1</v>
      </c>
      <c r="D331" s="103">
        <f>base0!AM227</f>
        <v>14</v>
      </c>
      <c r="E331" s="103">
        <f>base0!AN227</f>
        <v>17</v>
      </c>
      <c r="F331" s="103">
        <f>base0!AO227</f>
        <v>18</v>
      </c>
      <c r="G331" s="103">
        <f>base0!AP227</f>
        <v>12</v>
      </c>
      <c r="H331" s="103">
        <f>base0!AQ227</f>
        <v>3</v>
      </c>
      <c r="I331" s="103">
        <f>base0!AR227</f>
        <v>7</v>
      </c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51">
        <v>330</v>
      </c>
      <c r="W331" s="151" t="s">
        <v>404</v>
      </c>
      <c r="X331" s="151">
        <v>4</v>
      </c>
      <c r="Z331" s="151">
        <v>1</v>
      </c>
    </row>
    <row r="332" spans="1:26" ht="15.75" thickBot="1" x14ac:dyDescent="0.3">
      <c r="A332" s="152" t="s">
        <v>0</v>
      </c>
      <c r="B332" s="103">
        <f>base0!AK228</f>
        <v>5</v>
      </c>
      <c r="C332" s="103">
        <f>base0!AL228</f>
        <v>11</v>
      </c>
      <c r="D332" s="103">
        <f>base0!AM228</f>
        <v>17</v>
      </c>
      <c r="E332" s="103">
        <f>base0!AN228</f>
        <v>1</v>
      </c>
      <c r="F332" s="103">
        <f>base0!AO228</f>
        <v>13</v>
      </c>
      <c r="G332" s="103">
        <f>base0!AP228</f>
        <v>12</v>
      </c>
      <c r="H332" s="103">
        <f>base0!AQ228</f>
        <v>3</v>
      </c>
      <c r="I332" s="103">
        <f>base0!AR228</f>
        <v>7</v>
      </c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51">
        <v>331</v>
      </c>
      <c r="W332" s="151" t="s">
        <v>404</v>
      </c>
      <c r="X332" s="151">
        <v>4</v>
      </c>
      <c r="Z332" s="151">
        <v>1</v>
      </c>
    </row>
    <row r="333" spans="1:26" ht="15.75" thickBot="1" x14ac:dyDescent="0.3">
      <c r="A333" s="152" t="s">
        <v>0</v>
      </c>
      <c r="B333" s="103">
        <f>base0!AK229</f>
        <v>5</v>
      </c>
      <c r="C333" s="103">
        <f>base0!AL229</f>
        <v>11</v>
      </c>
      <c r="D333" s="103">
        <f>base0!AM229</f>
        <v>17</v>
      </c>
      <c r="E333" s="103">
        <f>base0!AN229</f>
        <v>1</v>
      </c>
      <c r="F333" s="103">
        <f>base0!AO229</f>
        <v>13</v>
      </c>
      <c r="G333" s="103">
        <f>base0!AP229</f>
        <v>12</v>
      </c>
      <c r="H333" s="103">
        <f>base0!AQ229</f>
        <v>3</v>
      </c>
      <c r="I333" s="103">
        <f>base0!AR229</f>
        <v>7</v>
      </c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51">
        <v>332</v>
      </c>
      <c r="W333" s="151" t="s">
        <v>404</v>
      </c>
      <c r="X333" s="151">
        <v>4</v>
      </c>
      <c r="Z333" s="151">
        <v>1</v>
      </c>
    </row>
    <row r="334" spans="1:26" ht="15.75" thickBot="1" x14ac:dyDescent="0.3">
      <c r="A334" s="152" t="s">
        <v>0</v>
      </c>
      <c r="B334" s="103">
        <f>base0!AK230</f>
        <v>5</v>
      </c>
      <c r="C334" s="103">
        <f>base0!AL230</f>
        <v>4</v>
      </c>
      <c r="D334" s="103">
        <f>base0!AM230</f>
        <v>16</v>
      </c>
      <c r="E334" s="103">
        <f>base0!AN230</f>
        <v>18</v>
      </c>
      <c r="F334" s="103">
        <f>base0!AO230</f>
        <v>14</v>
      </c>
      <c r="G334" s="103">
        <f>base0!AP230</f>
        <v>12</v>
      </c>
      <c r="H334" s="103">
        <f>base0!AQ230</f>
        <v>3</v>
      </c>
      <c r="I334" s="103">
        <f>base0!AR230</f>
        <v>7</v>
      </c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51">
        <v>333</v>
      </c>
      <c r="W334" s="151" t="s">
        <v>404</v>
      </c>
      <c r="X334" s="151">
        <v>4</v>
      </c>
      <c r="Z334" s="151">
        <v>1</v>
      </c>
    </row>
    <row r="335" spans="1:26" ht="15.75" thickBot="1" x14ac:dyDescent="0.3">
      <c r="A335" s="152" t="s">
        <v>0</v>
      </c>
      <c r="B335" s="103">
        <f>base0!AK231</f>
        <v>2</v>
      </c>
      <c r="C335" s="103">
        <f>base0!AL231</f>
        <v>5</v>
      </c>
      <c r="D335" s="103">
        <f>base0!AM231</f>
        <v>14</v>
      </c>
      <c r="E335" s="103">
        <f>base0!AN231</f>
        <v>18</v>
      </c>
      <c r="F335" s="103">
        <f>base0!AO231</f>
        <v>13</v>
      </c>
      <c r="G335" s="103">
        <f>base0!AP231</f>
        <v>12</v>
      </c>
      <c r="H335" s="103">
        <f>base0!AQ231</f>
        <v>3</v>
      </c>
      <c r="I335" s="103">
        <f>base0!AR231</f>
        <v>7</v>
      </c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51">
        <v>334</v>
      </c>
      <c r="W335" s="151" t="s">
        <v>404</v>
      </c>
      <c r="X335" s="151">
        <v>4</v>
      </c>
      <c r="Z335" s="151">
        <v>1</v>
      </c>
    </row>
    <row r="336" spans="1:26" ht="15.75" thickBot="1" x14ac:dyDescent="0.3">
      <c r="A336" s="152" t="s">
        <v>0</v>
      </c>
      <c r="B336" s="103">
        <f>base0!AK232</f>
        <v>1</v>
      </c>
      <c r="C336" s="103">
        <f>base0!AL232</f>
        <v>4</v>
      </c>
      <c r="D336" s="103">
        <f>base0!AM232</f>
        <v>11</v>
      </c>
      <c r="E336" s="103">
        <f>base0!AN232</f>
        <v>15</v>
      </c>
      <c r="F336" s="103">
        <f>base0!AO232</f>
        <v>17</v>
      </c>
      <c r="G336" s="103">
        <f>base0!AP232</f>
        <v>12</v>
      </c>
      <c r="H336" s="103">
        <f>base0!AQ232</f>
        <v>3</v>
      </c>
      <c r="I336" s="103">
        <f>base0!AR232</f>
        <v>7</v>
      </c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51">
        <v>335</v>
      </c>
      <c r="W336" s="151" t="s">
        <v>404</v>
      </c>
      <c r="X336" s="151">
        <v>4</v>
      </c>
      <c r="Z336" s="151">
        <v>1</v>
      </c>
    </row>
    <row r="337" spans="1:26" ht="15.75" thickBot="1" x14ac:dyDescent="0.3">
      <c r="A337" s="152" t="s">
        <v>0</v>
      </c>
      <c r="B337" s="103">
        <f>base0!AK233</f>
        <v>4</v>
      </c>
      <c r="C337" s="103">
        <f>base0!AL233</f>
        <v>5</v>
      </c>
      <c r="D337" s="103">
        <f>base0!AM233</f>
        <v>16</v>
      </c>
      <c r="E337" s="103">
        <f>base0!AN233</f>
        <v>15</v>
      </c>
      <c r="F337" s="103">
        <f>base0!AO233</f>
        <v>13</v>
      </c>
      <c r="G337" s="103">
        <f>base0!AP233</f>
        <v>3</v>
      </c>
      <c r="H337" s="103">
        <f>base0!AQ233</f>
        <v>17</v>
      </c>
      <c r="I337" s="103">
        <f>base0!AR233</f>
        <v>7</v>
      </c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51">
        <v>336</v>
      </c>
      <c r="W337" s="151" t="s">
        <v>404</v>
      </c>
      <c r="X337" s="151">
        <v>4</v>
      </c>
      <c r="Z337" s="151">
        <v>1</v>
      </c>
    </row>
    <row r="338" spans="1:26" ht="15.75" thickBot="1" x14ac:dyDescent="0.3">
      <c r="A338" s="152" t="s">
        <v>0</v>
      </c>
      <c r="B338" s="103">
        <f>base0!AK234</f>
        <v>14</v>
      </c>
      <c r="C338" s="103">
        <f>base0!AL234</f>
        <v>16</v>
      </c>
      <c r="D338" s="103">
        <f>base0!AM234</f>
        <v>1</v>
      </c>
      <c r="E338" s="103">
        <f>base0!AN234</f>
        <v>15</v>
      </c>
      <c r="F338" s="103">
        <f>base0!AO234</f>
        <v>13</v>
      </c>
      <c r="G338" s="103">
        <f>base0!AP234</f>
        <v>3</v>
      </c>
      <c r="H338" s="103">
        <f>base0!AQ234</f>
        <v>17</v>
      </c>
      <c r="I338" s="103">
        <f>base0!AR234</f>
        <v>7</v>
      </c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51">
        <v>337</v>
      </c>
      <c r="W338" s="151" t="s">
        <v>404</v>
      </c>
      <c r="X338" s="151">
        <v>4</v>
      </c>
      <c r="Z338" s="151">
        <v>1</v>
      </c>
    </row>
    <row r="339" spans="1:26" ht="15.75" thickBot="1" x14ac:dyDescent="0.3">
      <c r="A339" s="152" t="s">
        <v>0</v>
      </c>
      <c r="B339" s="103">
        <f>base0!AK235</f>
        <v>4</v>
      </c>
      <c r="C339" s="103">
        <f>base0!AL235</f>
        <v>11</v>
      </c>
      <c r="D339" s="103">
        <f>base0!AM235</f>
        <v>16</v>
      </c>
      <c r="E339" s="103">
        <f>base0!AN235</f>
        <v>14</v>
      </c>
      <c r="F339" s="103">
        <f>base0!AO235</f>
        <v>18</v>
      </c>
      <c r="G339" s="103">
        <f>base0!AP235</f>
        <v>3</v>
      </c>
      <c r="H339" s="103">
        <f>base0!AQ235</f>
        <v>17</v>
      </c>
      <c r="I339" s="103">
        <f>base0!AR235</f>
        <v>7</v>
      </c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51">
        <v>338</v>
      </c>
      <c r="W339" s="151" t="s">
        <v>404</v>
      </c>
      <c r="X339" s="151">
        <v>4</v>
      </c>
      <c r="Z339" s="151">
        <v>1</v>
      </c>
    </row>
    <row r="340" spans="1:26" ht="15.75" thickBot="1" x14ac:dyDescent="0.3">
      <c r="A340" s="152" t="s">
        <v>0</v>
      </c>
      <c r="B340" s="103">
        <f>base0!AK236</f>
        <v>16</v>
      </c>
      <c r="C340" s="103">
        <f>base0!AL236</f>
        <v>11</v>
      </c>
      <c r="D340" s="103">
        <f>base0!AM236</f>
        <v>5</v>
      </c>
      <c r="E340" s="103">
        <f>base0!AN236</f>
        <v>1</v>
      </c>
      <c r="F340" s="103">
        <f>base0!AO236</f>
        <v>13</v>
      </c>
      <c r="G340" s="103">
        <f>base0!AP236</f>
        <v>12</v>
      </c>
      <c r="H340" s="103">
        <f>base0!AQ236</f>
        <v>18</v>
      </c>
      <c r="I340" s="103">
        <f>base0!AR236</f>
        <v>7</v>
      </c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51">
        <v>339</v>
      </c>
      <c r="W340" s="151" t="s">
        <v>404</v>
      </c>
      <c r="X340" s="151">
        <v>4</v>
      </c>
      <c r="Z340" s="151">
        <v>1</v>
      </c>
    </row>
    <row r="341" spans="1:26" ht="15.75" thickBot="1" x14ac:dyDescent="0.3">
      <c r="A341" s="152" t="s">
        <v>0</v>
      </c>
      <c r="B341" s="103">
        <f>base0!AK237</f>
        <v>16</v>
      </c>
      <c r="C341" s="103">
        <f>base0!AL237</f>
        <v>11</v>
      </c>
      <c r="D341" s="103">
        <f>base0!AM237</f>
        <v>5</v>
      </c>
      <c r="E341" s="103">
        <f>base0!AN237</f>
        <v>1</v>
      </c>
      <c r="F341" s="103">
        <f>base0!AO237</f>
        <v>13</v>
      </c>
      <c r="G341" s="103">
        <f>base0!AP237</f>
        <v>12</v>
      </c>
      <c r="H341" s="103">
        <f>base0!AQ237</f>
        <v>18</v>
      </c>
      <c r="I341" s="103">
        <f>base0!AR237</f>
        <v>7</v>
      </c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51">
        <v>340</v>
      </c>
      <c r="W341" s="151" t="s">
        <v>404</v>
      </c>
      <c r="X341" s="151">
        <v>4</v>
      </c>
      <c r="Z341" s="151">
        <v>1</v>
      </c>
    </row>
    <row r="342" spans="1:26" ht="15.75" thickBot="1" x14ac:dyDescent="0.3">
      <c r="A342" s="152" t="s">
        <v>0</v>
      </c>
      <c r="B342" s="103">
        <f>base0!AK238</f>
        <v>5</v>
      </c>
      <c r="C342" s="103">
        <f>base0!AL238</f>
        <v>1</v>
      </c>
      <c r="D342" s="103">
        <f>base0!AM238</f>
        <v>16</v>
      </c>
      <c r="E342" s="103">
        <f>base0!AN238</f>
        <v>17</v>
      </c>
      <c r="F342" s="103">
        <f>base0!AO238</f>
        <v>14</v>
      </c>
      <c r="G342" s="103">
        <f>base0!AP238</f>
        <v>12</v>
      </c>
      <c r="H342" s="103">
        <f>base0!AQ238</f>
        <v>18</v>
      </c>
      <c r="I342" s="103">
        <f>base0!AR238</f>
        <v>7</v>
      </c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51">
        <v>341</v>
      </c>
      <c r="W342" s="151" t="s">
        <v>404</v>
      </c>
      <c r="X342" s="151">
        <v>4</v>
      </c>
      <c r="Z342" s="151">
        <v>1</v>
      </c>
    </row>
    <row r="343" spans="1:26" ht="15.75" thickBot="1" x14ac:dyDescent="0.3">
      <c r="A343" s="152" t="s">
        <v>0</v>
      </c>
      <c r="B343" s="103">
        <f>base0!AK239</f>
        <v>5</v>
      </c>
      <c r="C343" s="103">
        <f>base0!AL239</f>
        <v>11</v>
      </c>
      <c r="D343" s="103">
        <f>base0!AM239</f>
        <v>16</v>
      </c>
      <c r="E343" s="103">
        <f>base0!AN239</f>
        <v>14</v>
      </c>
      <c r="F343" s="103">
        <f>base0!AO239</f>
        <v>15</v>
      </c>
      <c r="G343" s="103">
        <f>base0!AP239</f>
        <v>10</v>
      </c>
      <c r="H343" s="103">
        <f>base0!AQ239</f>
        <v>3</v>
      </c>
      <c r="I343" s="103">
        <f>base0!AR239</f>
        <v>7</v>
      </c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51">
        <v>342</v>
      </c>
      <c r="W343" s="151" t="s">
        <v>404</v>
      </c>
      <c r="X343" s="151">
        <v>4</v>
      </c>
      <c r="Z343" s="151">
        <v>1</v>
      </c>
    </row>
    <row r="344" spans="1:26" ht="15.75" thickBot="1" x14ac:dyDescent="0.3">
      <c r="A344" s="152" t="s">
        <v>0</v>
      </c>
      <c r="B344" s="103">
        <f>base0!AK240</f>
        <v>16</v>
      </c>
      <c r="C344" s="103">
        <f>base0!AL240</f>
        <v>2</v>
      </c>
      <c r="D344" s="103">
        <f>base0!AM240</f>
        <v>17</v>
      </c>
      <c r="E344" s="103">
        <f>base0!AN240</f>
        <v>15</v>
      </c>
      <c r="F344" s="103">
        <f>base0!AO240</f>
        <v>14</v>
      </c>
      <c r="G344" s="103">
        <f>base0!AP240</f>
        <v>1</v>
      </c>
      <c r="H344" s="103">
        <f>base0!AQ240</f>
        <v>3</v>
      </c>
      <c r="I344" s="103">
        <f>base0!AR240</f>
        <v>7</v>
      </c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51">
        <v>343</v>
      </c>
      <c r="W344" s="151" t="s">
        <v>404</v>
      </c>
      <c r="X344" s="151">
        <v>4</v>
      </c>
      <c r="Z344" s="151">
        <v>1</v>
      </c>
    </row>
    <row r="345" spans="1:26" ht="15.75" thickBot="1" x14ac:dyDescent="0.3">
      <c r="A345" s="152" t="s">
        <v>0</v>
      </c>
      <c r="B345" s="103">
        <f>base0!AK241</f>
        <v>5</v>
      </c>
      <c r="C345" s="103">
        <f>base0!AL241</f>
        <v>11</v>
      </c>
      <c r="D345" s="103">
        <f>base0!AM241</f>
        <v>1</v>
      </c>
      <c r="E345" s="103">
        <f>base0!AN241</f>
        <v>15</v>
      </c>
      <c r="F345" s="103">
        <f>base0!AO241</f>
        <v>12</v>
      </c>
      <c r="G345" s="103">
        <f>base0!AP241</f>
        <v>10</v>
      </c>
      <c r="H345" s="103">
        <f>base0!AQ241</f>
        <v>3</v>
      </c>
      <c r="I345" s="103">
        <f>base0!AR241</f>
        <v>7</v>
      </c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51">
        <v>344</v>
      </c>
      <c r="W345" s="151" t="s">
        <v>404</v>
      </c>
      <c r="X345" s="151">
        <v>4</v>
      </c>
      <c r="Z345" s="151">
        <v>1</v>
      </c>
    </row>
    <row r="346" spans="1:26" ht="15.75" thickBot="1" x14ac:dyDescent="0.3">
      <c r="A346" s="152" t="s">
        <v>0</v>
      </c>
      <c r="B346" s="103">
        <f>base0!F195</f>
        <v>10</v>
      </c>
      <c r="C346" s="103">
        <f>base0!G195</f>
        <v>7</v>
      </c>
      <c r="D346" s="103">
        <f>base0!H195</f>
        <v>13</v>
      </c>
      <c r="E346" s="103">
        <f>base0!I195</f>
        <v>8</v>
      </c>
      <c r="F346" s="103">
        <f>base0!J195</f>
        <v>1</v>
      </c>
      <c r="G346" s="103">
        <f>base0!K195</f>
        <v>17</v>
      </c>
      <c r="H346" s="103">
        <f>base0!L195</f>
        <v>19</v>
      </c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51">
        <v>345</v>
      </c>
      <c r="W346" s="151" t="s">
        <v>404</v>
      </c>
      <c r="X346" s="151">
        <v>2</v>
      </c>
      <c r="Z346" s="151">
        <v>1</v>
      </c>
    </row>
    <row r="347" spans="1:26" ht="15.75" thickBot="1" x14ac:dyDescent="0.3">
      <c r="A347" s="152" t="s">
        <v>0</v>
      </c>
      <c r="B347" s="103">
        <f>base0!F196</f>
        <v>2</v>
      </c>
      <c r="C347" s="103">
        <f>base0!G196</f>
        <v>10</v>
      </c>
      <c r="D347" s="103">
        <f>base0!H196</f>
        <v>12</v>
      </c>
      <c r="E347" s="103">
        <f>base0!I196</f>
        <v>11</v>
      </c>
      <c r="F347" s="103">
        <f>base0!J196</f>
        <v>15</v>
      </c>
      <c r="G347" s="103">
        <f>base0!K196</f>
        <v>17</v>
      </c>
      <c r="H347" s="103">
        <f>base0!L196</f>
        <v>19</v>
      </c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51">
        <v>346</v>
      </c>
      <c r="W347" s="151" t="s">
        <v>404</v>
      </c>
      <c r="X347" s="151">
        <v>2</v>
      </c>
      <c r="Z347" s="151">
        <v>1</v>
      </c>
    </row>
    <row r="348" spans="1:26" ht="15.75" thickBot="1" x14ac:dyDescent="0.3">
      <c r="A348" s="152" t="s">
        <v>0</v>
      </c>
      <c r="B348" s="103">
        <f>base0!F197</f>
        <v>10</v>
      </c>
      <c r="C348" s="103">
        <f>base0!G197</f>
        <v>11</v>
      </c>
      <c r="D348" s="103">
        <f>base0!H197</f>
        <v>1</v>
      </c>
      <c r="E348" s="103">
        <f>base0!I197</f>
        <v>8</v>
      </c>
      <c r="F348" s="103">
        <f>base0!J197</f>
        <v>15</v>
      </c>
      <c r="G348" s="103">
        <f>base0!K197</f>
        <v>18</v>
      </c>
      <c r="H348" s="103">
        <f>base0!L197</f>
        <v>19</v>
      </c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51">
        <v>347</v>
      </c>
      <c r="W348" s="151" t="s">
        <v>404</v>
      </c>
      <c r="X348" s="151">
        <v>2</v>
      </c>
      <c r="Z348" s="151">
        <v>1</v>
      </c>
    </row>
    <row r="349" spans="1:26" ht="15.75" thickBot="1" x14ac:dyDescent="0.3">
      <c r="A349" s="152" t="s">
        <v>0</v>
      </c>
      <c r="B349" s="103">
        <f>base0!F198</f>
        <v>1</v>
      </c>
      <c r="C349" s="103">
        <f>base0!G198</f>
        <v>9</v>
      </c>
      <c r="D349" s="103">
        <f>base0!H198</f>
        <v>7</v>
      </c>
      <c r="E349" s="103">
        <f>base0!I198</f>
        <v>14</v>
      </c>
      <c r="F349" s="103">
        <f>base0!J198</f>
        <v>17</v>
      </c>
      <c r="G349" s="103">
        <f>base0!K198</f>
        <v>5</v>
      </c>
      <c r="H349" s="103">
        <f>base0!L198</f>
        <v>19</v>
      </c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51">
        <v>348</v>
      </c>
      <c r="W349" s="151" t="s">
        <v>404</v>
      </c>
      <c r="X349" s="151">
        <v>2</v>
      </c>
      <c r="Z349" s="151">
        <v>1</v>
      </c>
    </row>
    <row r="350" spans="1:26" ht="15.75" thickBot="1" x14ac:dyDescent="0.3">
      <c r="A350" s="152" t="s">
        <v>0</v>
      </c>
      <c r="B350" s="103">
        <f>base0!F199</f>
        <v>12</v>
      </c>
      <c r="C350" s="103">
        <f>base0!G199</f>
        <v>11</v>
      </c>
      <c r="D350" s="103">
        <f>base0!H199</f>
        <v>15</v>
      </c>
      <c r="E350" s="103">
        <f>base0!I199</f>
        <v>9</v>
      </c>
      <c r="F350" s="103">
        <f>base0!J199</f>
        <v>13</v>
      </c>
      <c r="G350" s="103">
        <f>base0!K199</f>
        <v>18</v>
      </c>
      <c r="H350" s="103">
        <f>base0!L199</f>
        <v>19</v>
      </c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51">
        <v>349</v>
      </c>
      <c r="W350" s="151" t="s">
        <v>404</v>
      </c>
      <c r="X350" s="151">
        <v>2</v>
      </c>
      <c r="Z350" s="151">
        <v>1</v>
      </c>
    </row>
    <row r="351" spans="1:26" ht="15.75" thickBot="1" x14ac:dyDescent="0.3">
      <c r="A351" s="152" t="s">
        <v>0</v>
      </c>
      <c r="B351" s="103">
        <f>base0!F200</f>
        <v>3</v>
      </c>
      <c r="C351" s="103">
        <f>base0!G200</f>
        <v>7</v>
      </c>
      <c r="D351" s="103">
        <f>base0!H200</f>
        <v>11</v>
      </c>
      <c r="E351" s="103">
        <f>base0!I200</f>
        <v>9</v>
      </c>
      <c r="F351" s="103">
        <f>base0!J200</f>
        <v>15</v>
      </c>
      <c r="G351" s="103">
        <f>base0!K200</f>
        <v>17</v>
      </c>
      <c r="H351" s="103">
        <f>base0!L200</f>
        <v>19</v>
      </c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51">
        <v>350</v>
      </c>
      <c r="W351" s="151" t="s">
        <v>404</v>
      </c>
      <c r="X351" s="151">
        <v>2</v>
      </c>
      <c r="Z351" s="151">
        <v>1</v>
      </c>
    </row>
    <row r="352" spans="1:26" ht="15.75" thickBot="1" x14ac:dyDescent="0.3">
      <c r="A352" s="152" t="s">
        <v>0</v>
      </c>
      <c r="B352" s="103">
        <f>base0!F201</f>
        <v>3</v>
      </c>
      <c r="C352" s="103">
        <f>base0!G201</f>
        <v>10</v>
      </c>
      <c r="D352" s="103">
        <f>base0!H201</f>
        <v>13</v>
      </c>
      <c r="E352" s="103">
        <f>base0!I201</f>
        <v>12</v>
      </c>
      <c r="F352" s="103">
        <f>base0!J201</f>
        <v>15</v>
      </c>
      <c r="G352" s="103">
        <f>base0!K201</f>
        <v>17</v>
      </c>
      <c r="H352" s="103">
        <f>base0!L201</f>
        <v>19</v>
      </c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51">
        <v>351</v>
      </c>
      <c r="W352" s="151" t="s">
        <v>404</v>
      </c>
      <c r="X352" s="151">
        <v>2</v>
      </c>
      <c r="Z352" s="151">
        <v>1</v>
      </c>
    </row>
    <row r="353" spans="1:26" ht="15.75" thickBot="1" x14ac:dyDescent="0.3">
      <c r="A353" s="152" t="s">
        <v>0</v>
      </c>
      <c r="B353" s="103">
        <f>base0!F202</f>
        <v>6</v>
      </c>
      <c r="C353" s="103">
        <f>base0!G202</f>
        <v>5</v>
      </c>
      <c r="D353" s="103">
        <f>base0!H202</f>
        <v>4</v>
      </c>
      <c r="E353" s="103">
        <f>base0!I202</f>
        <v>3</v>
      </c>
      <c r="F353" s="103">
        <f>base0!J202</f>
        <v>15</v>
      </c>
      <c r="G353" s="103">
        <f>base0!K202</f>
        <v>17</v>
      </c>
      <c r="H353" s="103">
        <f>base0!L202</f>
        <v>19</v>
      </c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51">
        <v>352</v>
      </c>
      <c r="W353" s="151" t="s">
        <v>404</v>
      </c>
      <c r="X353" s="151">
        <v>2</v>
      </c>
      <c r="Z353" s="151">
        <v>1</v>
      </c>
    </row>
    <row r="354" spans="1:26" ht="15.75" thickBot="1" x14ac:dyDescent="0.3">
      <c r="A354" s="152" t="s">
        <v>0</v>
      </c>
      <c r="B354" s="103">
        <f>base0!F203</f>
        <v>8</v>
      </c>
      <c r="C354" s="103">
        <f>base0!G203</f>
        <v>3</v>
      </c>
      <c r="D354" s="103">
        <f>base0!H203</f>
        <v>4</v>
      </c>
      <c r="E354" s="103">
        <f>base0!I203</f>
        <v>9</v>
      </c>
      <c r="F354" s="103">
        <f>base0!J203</f>
        <v>15</v>
      </c>
      <c r="G354" s="103">
        <f>base0!K203</f>
        <v>17</v>
      </c>
      <c r="H354" s="103">
        <f>base0!L203</f>
        <v>19</v>
      </c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51">
        <v>353</v>
      </c>
      <c r="W354" s="151" t="s">
        <v>404</v>
      </c>
      <c r="X354" s="151">
        <v>2</v>
      </c>
      <c r="Z354" s="151">
        <v>1</v>
      </c>
    </row>
    <row r="355" spans="1:26" ht="15.75" thickBot="1" x14ac:dyDescent="0.3">
      <c r="A355" s="152" t="s">
        <v>0</v>
      </c>
      <c r="B355" s="103">
        <f>base0!F204</f>
        <v>7</v>
      </c>
      <c r="C355" s="103">
        <f>base0!G204</f>
        <v>5</v>
      </c>
      <c r="D355" s="103">
        <f>base0!H204</f>
        <v>3</v>
      </c>
      <c r="E355" s="103">
        <f>base0!I204</f>
        <v>1</v>
      </c>
      <c r="F355" s="103">
        <f>base0!J204</f>
        <v>15</v>
      </c>
      <c r="G355" s="103">
        <f>base0!K204</f>
        <v>17</v>
      </c>
      <c r="H355" s="103">
        <f>base0!L204</f>
        <v>19</v>
      </c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51">
        <v>354</v>
      </c>
      <c r="W355" s="151" t="s">
        <v>404</v>
      </c>
      <c r="X355" s="151">
        <v>2</v>
      </c>
      <c r="Z355" s="151">
        <v>1</v>
      </c>
    </row>
    <row r="356" spans="1:26" ht="15.75" thickBot="1" x14ac:dyDescent="0.3">
      <c r="A356" s="152" t="s">
        <v>0</v>
      </c>
      <c r="B356" s="103">
        <f>base0!F205</f>
        <v>6</v>
      </c>
      <c r="C356" s="103">
        <f>base0!G205</f>
        <v>5</v>
      </c>
      <c r="D356" s="103">
        <f>base0!H205</f>
        <v>4</v>
      </c>
      <c r="E356" s="103">
        <f>base0!I205</f>
        <v>3</v>
      </c>
      <c r="F356" s="103">
        <f>base0!J205</f>
        <v>15</v>
      </c>
      <c r="G356" s="103">
        <f>base0!K205</f>
        <v>17</v>
      </c>
      <c r="H356" s="103">
        <f>base0!L205</f>
        <v>19</v>
      </c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51">
        <v>355</v>
      </c>
      <c r="W356" s="151" t="s">
        <v>404</v>
      </c>
      <c r="X356" s="151">
        <v>2</v>
      </c>
      <c r="Z356" s="151">
        <v>1</v>
      </c>
    </row>
    <row r="357" spans="1:26" ht="15.75" thickBot="1" x14ac:dyDescent="0.3">
      <c r="A357" s="152" t="s">
        <v>0</v>
      </c>
      <c r="B357" s="103">
        <f>base0!F206</f>
        <v>6</v>
      </c>
      <c r="C357" s="103">
        <f>base0!G206</f>
        <v>5</v>
      </c>
      <c r="D357" s="103">
        <f>base0!H206</f>
        <v>4</v>
      </c>
      <c r="E357" s="103">
        <f>base0!I206</f>
        <v>3</v>
      </c>
      <c r="F357" s="103">
        <f>base0!J206</f>
        <v>19</v>
      </c>
      <c r="G357" s="103">
        <f>base0!K206</f>
        <v>17</v>
      </c>
      <c r="H357" s="103">
        <f>base0!L206</f>
        <v>15</v>
      </c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51">
        <v>356</v>
      </c>
      <c r="W357" s="151" t="s">
        <v>404</v>
      </c>
      <c r="X357" s="151">
        <v>2</v>
      </c>
      <c r="Z357" s="151">
        <v>1</v>
      </c>
    </row>
    <row r="358" spans="1:26" ht="15.75" thickBot="1" x14ac:dyDescent="0.3">
      <c r="A358" s="152" t="s">
        <v>0</v>
      </c>
      <c r="B358" s="103">
        <f>base0!F207</f>
        <v>8</v>
      </c>
      <c r="C358" s="103">
        <f>base0!G207</f>
        <v>6</v>
      </c>
      <c r="D358" s="103">
        <f>base0!H207</f>
        <v>4</v>
      </c>
      <c r="E358" s="103">
        <f>base0!I207</f>
        <v>1</v>
      </c>
      <c r="F358" s="103">
        <f>base0!J207</f>
        <v>20</v>
      </c>
      <c r="G358" s="103">
        <f>base0!K207</f>
        <v>18</v>
      </c>
      <c r="H358" s="103">
        <f>base0!L207</f>
        <v>16</v>
      </c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51">
        <v>357</v>
      </c>
      <c r="W358" s="151" t="s">
        <v>404</v>
      </c>
      <c r="X358" s="151">
        <v>2</v>
      </c>
      <c r="Z358" s="151">
        <v>1</v>
      </c>
    </row>
    <row r="359" spans="1:26" ht="15.75" thickBot="1" x14ac:dyDescent="0.3">
      <c r="A359" s="152" t="s">
        <v>0</v>
      </c>
      <c r="B359" s="103">
        <f>base0!F208</f>
        <v>6</v>
      </c>
      <c r="C359" s="103">
        <f>base0!G208</f>
        <v>5</v>
      </c>
      <c r="D359" s="103">
        <f>base0!H208</f>
        <v>12</v>
      </c>
      <c r="E359" s="103">
        <f>base0!I208</f>
        <v>3</v>
      </c>
      <c r="F359" s="103">
        <f>base0!J208</f>
        <v>20</v>
      </c>
      <c r="G359" s="103">
        <f>base0!K208</f>
        <v>18</v>
      </c>
      <c r="H359" s="103">
        <f>base0!L208</f>
        <v>16</v>
      </c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51">
        <v>358</v>
      </c>
      <c r="W359" s="151" t="s">
        <v>404</v>
      </c>
      <c r="X359" s="151">
        <v>2</v>
      </c>
      <c r="Z359" s="151">
        <v>1</v>
      </c>
    </row>
    <row r="360" spans="1:26" ht="15.75" thickBot="1" x14ac:dyDescent="0.3">
      <c r="A360" s="152" t="s">
        <v>0</v>
      </c>
      <c r="B360" s="103">
        <f>base0!F209</f>
        <v>8</v>
      </c>
      <c r="C360" s="103">
        <f>base0!G209</f>
        <v>9</v>
      </c>
      <c r="D360" s="103">
        <f>base0!H209</f>
        <v>3</v>
      </c>
      <c r="E360" s="103">
        <f>base0!I209</f>
        <v>12</v>
      </c>
      <c r="F360" s="103">
        <f>base0!J209</f>
        <v>15</v>
      </c>
      <c r="G360" s="103">
        <f>base0!K209</f>
        <v>17</v>
      </c>
      <c r="H360" s="103">
        <f>base0!L209</f>
        <v>19</v>
      </c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51">
        <v>359</v>
      </c>
      <c r="W360" s="151" t="s">
        <v>404</v>
      </c>
      <c r="X360" s="151">
        <v>2</v>
      </c>
      <c r="Z360" s="151">
        <v>1</v>
      </c>
    </row>
    <row r="361" spans="1:26" ht="15.75" thickBot="1" x14ac:dyDescent="0.3">
      <c r="A361" s="152" t="s">
        <v>0</v>
      </c>
      <c r="B361" s="103">
        <f>base0!F210</f>
        <v>8</v>
      </c>
      <c r="C361" s="103">
        <f>base0!G210</f>
        <v>12</v>
      </c>
      <c r="D361" s="103">
        <f>base0!H210</f>
        <v>4</v>
      </c>
      <c r="E361" s="103">
        <f>base0!I210</f>
        <v>5</v>
      </c>
      <c r="F361" s="103">
        <f>base0!J210</f>
        <v>15</v>
      </c>
      <c r="G361" s="103">
        <f>base0!K210</f>
        <v>17</v>
      </c>
      <c r="H361" s="103">
        <f>base0!L210</f>
        <v>19</v>
      </c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51">
        <v>360</v>
      </c>
      <c r="W361" s="151" t="s">
        <v>404</v>
      </c>
      <c r="X361" s="151">
        <v>2</v>
      </c>
      <c r="Z361" s="151">
        <v>1</v>
      </c>
    </row>
    <row r="362" spans="1:26" ht="15.75" thickBot="1" x14ac:dyDescent="0.3">
      <c r="A362" s="152" t="s">
        <v>0</v>
      </c>
      <c r="B362" s="103">
        <f>base0!F211</f>
        <v>5</v>
      </c>
      <c r="C362" s="103">
        <f>base0!G211</f>
        <v>4</v>
      </c>
      <c r="D362" s="103">
        <f>base0!H211</f>
        <v>9</v>
      </c>
      <c r="E362" s="103">
        <f>base0!I211</f>
        <v>1</v>
      </c>
      <c r="F362" s="103">
        <f>base0!J211</f>
        <v>15</v>
      </c>
      <c r="G362" s="103">
        <f>base0!K211</f>
        <v>17</v>
      </c>
      <c r="H362" s="103">
        <f>base0!L211</f>
        <v>19</v>
      </c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51">
        <v>361</v>
      </c>
      <c r="W362" s="151" t="s">
        <v>404</v>
      </c>
      <c r="X362" s="151">
        <v>2</v>
      </c>
      <c r="Z362" s="151">
        <v>1</v>
      </c>
    </row>
    <row r="363" spans="1:26" ht="15.75" thickBot="1" x14ac:dyDescent="0.3">
      <c r="A363" s="152" t="s">
        <v>0</v>
      </c>
      <c r="B363" s="103">
        <f>base0!F212</f>
        <v>5</v>
      </c>
      <c r="C363" s="103">
        <f>base0!G212</f>
        <v>9</v>
      </c>
      <c r="D363" s="103">
        <f>base0!H212</f>
        <v>3</v>
      </c>
      <c r="E363" s="103">
        <f>base0!I212</f>
        <v>11</v>
      </c>
      <c r="F363" s="103">
        <f>base0!J212</f>
        <v>15</v>
      </c>
      <c r="G363" s="103">
        <f>base0!K212</f>
        <v>17</v>
      </c>
      <c r="H363" s="103">
        <f>base0!L212</f>
        <v>19</v>
      </c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51">
        <v>362</v>
      </c>
      <c r="W363" s="151" t="s">
        <v>404</v>
      </c>
      <c r="X363" s="151">
        <v>2</v>
      </c>
      <c r="Z363" s="151">
        <v>1</v>
      </c>
    </row>
    <row r="364" spans="1:26" ht="15.75" thickBot="1" x14ac:dyDescent="0.3">
      <c r="A364" s="152" t="s">
        <v>0</v>
      </c>
      <c r="B364" s="103">
        <f>base0!F213</f>
        <v>5</v>
      </c>
      <c r="C364" s="103">
        <f>base0!G213</f>
        <v>4</v>
      </c>
      <c r="D364" s="103">
        <f>base0!H213</f>
        <v>9</v>
      </c>
      <c r="E364" s="103">
        <f>base0!I213</f>
        <v>1</v>
      </c>
      <c r="F364" s="103">
        <f>base0!J213</f>
        <v>15</v>
      </c>
      <c r="G364" s="103">
        <f>base0!K213</f>
        <v>17</v>
      </c>
      <c r="H364" s="103">
        <f>base0!L213</f>
        <v>19</v>
      </c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51">
        <v>363</v>
      </c>
      <c r="W364" s="151" t="s">
        <v>404</v>
      </c>
      <c r="X364" s="151">
        <v>2</v>
      </c>
      <c r="Z364" s="151">
        <v>1</v>
      </c>
    </row>
    <row r="365" spans="1:26" ht="15.75" thickBot="1" x14ac:dyDescent="0.3">
      <c r="A365" s="152" t="s">
        <v>0</v>
      </c>
      <c r="B365" s="103">
        <f>base0!F214</f>
        <v>9</v>
      </c>
      <c r="C365" s="103">
        <f>base0!G214</f>
        <v>6</v>
      </c>
      <c r="D365" s="103">
        <f>base0!H214</f>
        <v>8</v>
      </c>
      <c r="E365" s="103">
        <f>base0!I214</f>
        <v>3</v>
      </c>
      <c r="F365" s="103">
        <f>base0!J214</f>
        <v>15</v>
      </c>
      <c r="G365" s="103">
        <f>base0!K214</f>
        <v>17</v>
      </c>
      <c r="H365" s="103">
        <f>base0!L214</f>
        <v>19</v>
      </c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51">
        <v>364</v>
      </c>
      <c r="W365" s="151" t="s">
        <v>404</v>
      </c>
      <c r="X365" s="151">
        <v>2</v>
      </c>
      <c r="Z365" s="151">
        <v>1</v>
      </c>
    </row>
    <row r="366" spans="1:26" ht="15.75" thickBot="1" x14ac:dyDescent="0.3">
      <c r="A366" s="152" t="s">
        <v>0</v>
      </c>
      <c r="B366" s="103">
        <f>base0!F215</f>
        <v>8</v>
      </c>
      <c r="C366" s="103">
        <f>base0!G215</f>
        <v>10</v>
      </c>
      <c r="D366" s="103">
        <f>base0!H215</f>
        <v>9</v>
      </c>
      <c r="E366" s="103">
        <f>base0!I215</f>
        <v>1</v>
      </c>
      <c r="F366" s="103">
        <f>base0!J215</f>
        <v>15</v>
      </c>
      <c r="G366" s="103">
        <f>base0!K215</f>
        <v>17</v>
      </c>
      <c r="H366" s="103">
        <f>base0!L215</f>
        <v>0</v>
      </c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51">
        <v>365</v>
      </c>
      <c r="W366" s="151" t="s">
        <v>404</v>
      </c>
      <c r="X366" s="151">
        <v>2</v>
      </c>
      <c r="Z366" s="151">
        <v>1</v>
      </c>
    </row>
    <row r="367" spans="1:26" ht="15.75" thickBot="1" x14ac:dyDescent="0.3">
      <c r="A367" s="152" t="s">
        <v>0</v>
      </c>
      <c r="B367" s="103">
        <f>base0!F216</f>
        <v>8</v>
      </c>
      <c r="C367" s="103">
        <f>base0!G216</f>
        <v>10</v>
      </c>
      <c r="D367" s="103">
        <f>base0!H216</f>
        <v>9</v>
      </c>
      <c r="E367" s="103">
        <f>base0!I216</f>
        <v>1</v>
      </c>
      <c r="F367" s="103">
        <f>base0!J216</f>
        <v>15</v>
      </c>
      <c r="G367" s="103">
        <f>base0!K216</f>
        <v>17</v>
      </c>
      <c r="H367" s="103">
        <f>base0!L216</f>
        <v>0</v>
      </c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51">
        <v>366</v>
      </c>
      <c r="W367" s="151" t="s">
        <v>404</v>
      </c>
      <c r="X367" s="151">
        <v>2</v>
      </c>
      <c r="Z367" s="151">
        <v>1</v>
      </c>
    </row>
    <row r="368" spans="1:26" ht="15.75" thickBot="1" x14ac:dyDescent="0.3">
      <c r="A368" s="152" t="s">
        <v>0</v>
      </c>
      <c r="B368" s="103">
        <f>base0!F217</f>
        <v>5</v>
      </c>
      <c r="C368" s="103">
        <f>base0!G217</f>
        <v>8</v>
      </c>
      <c r="D368" s="103">
        <f>base0!H217</f>
        <v>6</v>
      </c>
      <c r="E368" s="103">
        <f>base0!I217</f>
        <v>1</v>
      </c>
      <c r="F368" s="103">
        <f>base0!J217</f>
        <v>15</v>
      </c>
      <c r="G368" s="103">
        <f>base0!K217</f>
        <v>17</v>
      </c>
      <c r="H368" s="103">
        <f>base0!L217</f>
        <v>0</v>
      </c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51">
        <v>367</v>
      </c>
      <c r="W368" s="151" t="s">
        <v>404</v>
      </c>
      <c r="X368" s="151">
        <v>2</v>
      </c>
      <c r="Z368" s="151">
        <v>1</v>
      </c>
    </row>
    <row r="369" spans="1:26" ht="15.75" thickBot="1" x14ac:dyDescent="0.3">
      <c r="A369" s="152" t="s">
        <v>0</v>
      </c>
      <c r="B369" s="103">
        <f>base0!F218</f>
        <v>10</v>
      </c>
      <c r="C369" s="103">
        <f>base0!G218</f>
        <v>6</v>
      </c>
      <c r="D369" s="103">
        <f>base0!H218</f>
        <v>9</v>
      </c>
      <c r="E369" s="103">
        <f>base0!I218</f>
        <v>12</v>
      </c>
      <c r="F369" s="103">
        <f>base0!J218</f>
        <v>3</v>
      </c>
      <c r="G369" s="103">
        <f>base0!K218</f>
        <v>16</v>
      </c>
      <c r="H369" s="103">
        <f>base0!L218</f>
        <v>19</v>
      </c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51">
        <v>368</v>
      </c>
      <c r="W369" s="151" t="s">
        <v>404</v>
      </c>
      <c r="X369" s="151">
        <v>2</v>
      </c>
      <c r="Z369" s="151">
        <v>1</v>
      </c>
    </row>
    <row r="370" spans="1:26" ht="15.75" thickBot="1" x14ac:dyDescent="0.3">
      <c r="A370" s="152" t="s">
        <v>0</v>
      </c>
      <c r="B370" s="103">
        <f>base0!F219</f>
        <v>10</v>
      </c>
      <c r="C370" s="103">
        <f>base0!G219</f>
        <v>6</v>
      </c>
      <c r="D370" s="103">
        <f>base0!H219</f>
        <v>9</v>
      </c>
      <c r="E370" s="103">
        <f>base0!I219</f>
        <v>12</v>
      </c>
      <c r="F370" s="103">
        <f>base0!J219</f>
        <v>3</v>
      </c>
      <c r="G370" s="103">
        <f>base0!K219</f>
        <v>16</v>
      </c>
      <c r="H370" s="103">
        <f>base0!L219</f>
        <v>19</v>
      </c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51">
        <v>369</v>
      </c>
      <c r="W370" s="151" t="s">
        <v>404</v>
      </c>
      <c r="X370" s="151">
        <v>2</v>
      </c>
      <c r="Z370" s="151">
        <v>1</v>
      </c>
    </row>
    <row r="371" spans="1:26" ht="15.75" thickBot="1" x14ac:dyDescent="0.3">
      <c r="A371" s="152" t="s">
        <v>0</v>
      </c>
      <c r="B371" s="103">
        <f>base0!F220</f>
        <v>3</v>
      </c>
      <c r="C371" s="103">
        <f>base0!G220</f>
        <v>10</v>
      </c>
      <c r="D371" s="103">
        <f>base0!H220</f>
        <v>9</v>
      </c>
      <c r="E371" s="103">
        <f>base0!I220</f>
        <v>12</v>
      </c>
      <c r="F371" s="103">
        <f>base0!J220</f>
        <v>15</v>
      </c>
      <c r="G371" s="103">
        <f>base0!K220</f>
        <v>17</v>
      </c>
      <c r="H371" s="103">
        <f>base0!L220</f>
        <v>19</v>
      </c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51">
        <v>370</v>
      </c>
      <c r="W371" s="151" t="s">
        <v>404</v>
      </c>
      <c r="X371" s="151">
        <v>2</v>
      </c>
      <c r="Z371" s="151">
        <v>1</v>
      </c>
    </row>
    <row r="372" spans="1:26" ht="15.75" thickBot="1" x14ac:dyDescent="0.3">
      <c r="A372" s="152" t="s">
        <v>0</v>
      </c>
      <c r="B372" s="103">
        <f>base0!F221</f>
        <v>6</v>
      </c>
      <c r="C372" s="103">
        <f>base0!G221</f>
        <v>8</v>
      </c>
      <c r="D372" s="103">
        <f>base0!H221</f>
        <v>9</v>
      </c>
      <c r="E372" s="103">
        <f>base0!I221</f>
        <v>4</v>
      </c>
      <c r="F372" s="103">
        <f>base0!J221</f>
        <v>15</v>
      </c>
      <c r="G372" s="103">
        <f>base0!K221</f>
        <v>17</v>
      </c>
      <c r="H372" s="103">
        <f>base0!L221</f>
        <v>19</v>
      </c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51">
        <v>371</v>
      </c>
      <c r="W372" s="151" t="s">
        <v>404</v>
      </c>
      <c r="X372" s="151">
        <v>2</v>
      </c>
      <c r="Z372" s="151">
        <v>1</v>
      </c>
    </row>
    <row r="373" spans="1:26" ht="15.75" thickBot="1" x14ac:dyDescent="0.3">
      <c r="A373" s="152" t="s">
        <v>0</v>
      </c>
      <c r="B373" s="103">
        <f>base0!F222</f>
        <v>9</v>
      </c>
      <c r="C373" s="103">
        <f>base0!G222</f>
        <v>1</v>
      </c>
      <c r="D373" s="103">
        <f>base0!H222</f>
        <v>6</v>
      </c>
      <c r="E373" s="103">
        <f>base0!I222</f>
        <v>4</v>
      </c>
      <c r="F373" s="103">
        <f>base0!J222</f>
        <v>15</v>
      </c>
      <c r="G373" s="103">
        <f>base0!K222</f>
        <v>17</v>
      </c>
      <c r="H373" s="103">
        <f>base0!L222</f>
        <v>0</v>
      </c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51">
        <v>372</v>
      </c>
      <c r="W373" s="151" t="s">
        <v>404</v>
      </c>
      <c r="X373" s="151">
        <v>2</v>
      </c>
      <c r="Z373" s="151">
        <v>1</v>
      </c>
    </row>
    <row r="374" spans="1:26" ht="15.75" thickBot="1" x14ac:dyDescent="0.3">
      <c r="A374" s="152" t="s">
        <v>0</v>
      </c>
      <c r="B374" s="103">
        <f>base0!F223</f>
        <v>10</v>
      </c>
      <c r="C374" s="103">
        <f>base0!G223</f>
        <v>1</v>
      </c>
      <c r="D374" s="103">
        <f>base0!H223</f>
        <v>9</v>
      </c>
      <c r="E374" s="103">
        <f>base0!I223</f>
        <v>4</v>
      </c>
      <c r="F374" s="103">
        <f>base0!J223</f>
        <v>15</v>
      </c>
      <c r="G374" s="103">
        <f>base0!K223</f>
        <v>17</v>
      </c>
      <c r="H374" s="103">
        <f>base0!L223</f>
        <v>0</v>
      </c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51">
        <v>373</v>
      </c>
      <c r="W374" s="151" t="s">
        <v>404</v>
      </c>
      <c r="X374" s="151">
        <v>2</v>
      </c>
      <c r="Z374" s="151">
        <v>1</v>
      </c>
    </row>
    <row r="375" spans="1:26" ht="15.75" thickBot="1" x14ac:dyDescent="0.3">
      <c r="A375" s="152" t="s">
        <v>0</v>
      </c>
      <c r="B375" s="103">
        <f>base0!F224</f>
        <v>5</v>
      </c>
      <c r="C375" s="103">
        <f>base0!G224</f>
        <v>13</v>
      </c>
      <c r="D375" s="103">
        <f>base0!H224</f>
        <v>10</v>
      </c>
      <c r="E375" s="103">
        <f>base0!I224</f>
        <v>1</v>
      </c>
      <c r="F375" s="103">
        <f>base0!J224</f>
        <v>15</v>
      </c>
      <c r="G375" s="103">
        <f>base0!K224</f>
        <v>17</v>
      </c>
      <c r="H375" s="103">
        <f>base0!L224</f>
        <v>0</v>
      </c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51">
        <v>374</v>
      </c>
      <c r="W375" s="151" t="s">
        <v>404</v>
      </c>
      <c r="X375" s="151">
        <v>2</v>
      </c>
      <c r="Z375" s="151">
        <v>1</v>
      </c>
    </row>
    <row r="376" spans="1:26" ht="15.75" thickBot="1" x14ac:dyDescent="0.3">
      <c r="A376" s="152" t="s">
        <v>0</v>
      </c>
      <c r="B376" s="103">
        <f>base0!F225</f>
        <v>6</v>
      </c>
      <c r="C376" s="103">
        <f>base0!G225</f>
        <v>5</v>
      </c>
      <c r="D376" s="103">
        <f>base0!H225</f>
        <v>4</v>
      </c>
      <c r="E376" s="103">
        <f>base0!I225</f>
        <v>3</v>
      </c>
      <c r="F376" s="103">
        <f>base0!J225</f>
        <v>15</v>
      </c>
      <c r="G376" s="103">
        <f>base0!K225</f>
        <v>17</v>
      </c>
      <c r="H376" s="103">
        <f>base0!L225</f>
        <v>0</v>
      </c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51">
        <v>375</v>
      </c>
      <c r="W376" s="151" t="s">
        <v>404</v>
      </c>
      <c r="X376" s="151">
        <v>2</v>
      </c>
      <c r="Z376" s="151">
        <v>1</v>
      </c>
    </row>
    <row r="377" spans="1:26" ht="15.75" thickBot="1" x14ac:dyDescent="0.3">
      <c r="A377" s="152" t="s">
        <v>0</v>
      </c>
      <c r="B377" s="103">
        <f>base0!F226</f>
        <v>10</v>
      </c>
      <c r="C377" s="103">
        <f>base0!G226</f>
        <v>5</v>
      </c>
      <c r="D377" s="103">
        <f>base0!H226</f>
        <v>8</v>
      </c>
      <c r="E377" s="103">
        <f>base0!I226</f>
        <v>3</v>
      </c>
      <c r="F377" s="103">
        <f>base0!J226</f>
        <v>15</v>
      </c>
      <c r="G377" s="103">
        <f>base0!K226</f>
        <v>17</v>
      </c>
      <c r="H377" s="103">
        <f>base0!L226</f>
        <v>0</v>
      </c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51">
        <v>376</v>
      </c>
      <c r="W377" s="151" t="s">
        <v>404</v>
      </c>
      <c r="X377" s="151">
        <v>2</v>
      </c>
      <c r="Z377" s="151">
        <v>1</v>
      </c>
    </row>
    <row r="378" spans="1:26" ht="15.75" thickBot="1" x14ac:dyDescent="0.3">
      <c r="A378" s="152" t="s">
        <v>0</v>
      </c>
      <c r="B378" s="103">
        <f>base0!F227</f>
        <v>13</v>
      </c>
      <c r="C378" s="103">
        <f>base0!G227</f>
        <v>4</v>
      </c>
      <c r="D378" s="103">
        <f>base0!H227</f>
        <v>6</v>
      </c>
      <c r="E378" s="103">
        <f>base0!I227</f>
        <v>1</v>
      </c>
      <c r="F378" s="103">
        <f>base0!J227</f>
        <v>15</v>
      </c>
      <c r="G378" s="103">
        <f>base0!K227</f>
        <v>17</v>
      </c>
      <c r="H378" s="103">
        <f>base0!L227</f>
        <v>0</v>
      </c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51">
        <v>377</v>
      </c>
      <c r="W378" s="151" t="s">
        <v>404</v>
      </c>
      <c r="X378" s="151">
        <v>2</v>
      </c>
      <c r="Z378" s="151">
        <v>1</v>
      </c>
    </row>
    <row r="379" spans="1:26" ht="15.75" thickBot="1" x14ac:dyDescent="0.3">
      <c r="A379" s="152" t="s">
        <v>0</v>
      </c>
      <c r="B379" s="103">
        <f>base0!F228</f>
        <v>6</v>
      </c>
      <c r="C379" s="103">
        <f>base0!G228</f>
        <v>5</v>
      </c>
      <c r="D379" s="103">
        <f>base0!H228</f>
        <v>9</v>
      </c>
      <c r="E379" s="103">
        <f>base0!I228</f>
        <v>1</v>
      </c>
      <c r="F379" s="103">
        <f>base0!J228</f>
        <v>15</v>
      </c>
      <c r="G379" s="103">
        <f>base0!K228</f>
        <v>17</v>
      </c>
      <c r="H379" s="103">
        <f>base0!L228</f>
        <v>0</v>
      </c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51">
        <v>378</v>
      </c>
      <c r="W379" s="151" t="s">
        <v>404</v>
      </c>
      <c r="X379" s="151">
        <v>2</v>
      </c>
      <c r="Z379" s="151">
        <v>1</v>
      </c>
    </row>
    <row r="380" spans="1:26" ht="15.75" thickBot="1" x14ac:dyDescent="0.3">
      <c r="A380" s="152" t="s">
        <v>0</v>
      </c>
      <c r="B380" s="103">
        <f>base0!F229</f>
        <v>6</v>
      </c>
      <c r="C380" s="103">
        <f>base0!G229</f>
        <v>5</v>
      </c>
      <c r="D380" s="103">
        <f>base0!H229</f>
        <v>9</v>
      </c>
      <c r="E380" s="103">
        <f>base0!I229</f>
        <v>1</v>
      </c>
      <c r="F380" s="103">
        <f>base0!J229</f>
        <v>15</v>
      </c>
      <c r="G380" s="103">
        <f>base0!K229</f>
        <v>17</v>
      </c>
      <c r="H380" s="103">
        <f>base0!L229</f>
        <v>0</v>
      </c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51">
        <v>379</v>
      </c>
      <c r="W380" s="151" t="s">
        <v>404</v>
      </c>
      <c r="X380" s="151">
        <v>2</v>
      </c>
      <c r="Z380" s="151">
        <v>1</v>
      </c>
    </row>
    <row r="381" spans="1:26" ht="15.75" thickBot="1" x14ac:dyDescent="0.3">
      <c r="A381" s="152" t="s">
        <v>0</v>
      </c>
      <c r="B381" s="103">
        <f>base0!F230</f>
        <v>6</v>
      </c>
      <c r="C381" s="103">
        <f>base0!G230</f>
        <v>10</v>
      </c>
      <c r="D381" s="103">
        <f>base0!H230</f>
        <v>8</v>
      </c>
      <c r="E381" s="103">
        <f>base0!I230</f>
        <v>1</v>
      </c>
      <c r="F381" s="103">
        <f>base0!J230</f>
        <v>15</v>
      </c>
      <c r="G381" s="103">
        <f>base0!K230</f>
        <v>17</v>
      </c>
      <c r="H381" s="103">
        <f>base0!L230</f>
        <v>19</v>
      </c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51">
        <v>380</v>
      </c>
      <c r="W381" s="151" t="s">
        <v>404</v>
      </c>
      <c r="X381" s="151">
        <v>2</v>
      </c>
      <c r="Z381" s="151">
        <v>1</v>
      </c>
    </row>
    <row r="382" spans="1:26" ht="15.75" thickBot="1" x14ac:dyDescent="0.3">
      <c r="A382" s="152" t="s">
        <v>0</v>
      </c>
      <c r="B382" s="103">
        <f>base0!F231</f>
        <v>6</v>
      </c>
      <c r="C382" s="103">
        <f>base0!G231</f>
        <v>10</v>
      </c>
      <c r="D382" s="103">
        <f>base0!H231</f>
        <v>8</v>
      </c>
      <c r="E382" s="103">
        <f>base0!I231</f>
        <v>1</v>
      </c>
      <c r="F382" s="103">
        <f>base0!J231</f>
        <v>15</v>
      </c>
      <c r="G382" s="103">
        <f>base0!K231</f>
        <v>17</v>
      </c>
      <c r="H382" s="103">
        <f>base0!L231</f>
        <v>19</v>
      </c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51">
        <v>381</v>
      </c>
      <c r="W382" s="151" t="s">
        <v>404</v>
      </c>
      <c r="X382" s="151">
        <v>2</v>
      </c>
      <c r="Z382" s="151">
        <v>1</v>
      </c>
    </row>
    <row r="383" spans="1:26" ht="15.75" thickBot="1" x14ac:dyDescent="0.3">
      <c r="A383" s="152" t="s">
        <v>0</v>
      </c>
      <c r="B383" s="103">
        <f>base0!F232</f>
        <v>5</v>
      </c>
      <c r="C383" s="103">
        <f>base0!G232</f>
        <v>4</v>
      </c>
      <c r="D383" s="103">
        <f>base0!H232</f>
        <v>9</v>
      </c>
      <c r="E383" s="103">
        <f>base0!I232</f>
        <v>1</v>
      </c>
      <c r="F383" s="103">
        <f>base0!J232</f>
        <v>15</v>
      </c>
      <c r="G383" s="103">
        <f>base0!K232</f>
        <v>17</v>
      </c>
      <c r="H383" s="103">
        <f>base0!L232</f>
        <v>19</v>
      </c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51">
        <v>382</v>
      </c>
      <c r="W383" s="151" t="s">
        <v>404</v>
      </c>
      <c r="X383" s="151">
        <v>2</v>
      </c>
      <c r="Z383" s="151">
        <v>1</v>
      </c>
    </row>
    <row r="384" spans="1:26" ht="15.75" thickBot="1" x14ac:dyDescent="0.3">
      <c r="A384" s="152" t="s">
        <v>0</v>
      </c>
      <c r="B384" s="103">
        <f>base0!F233</f>
        <v>5</v>
      </c>
      <c r="C384" s="103">
        <f>base0!G233</f>
        <v>3</v>
      </c>
      <c r="D384" s="103">
        <f>base0!H233</f>
        <v>9</v>
      </c>
      <c r="E384" s="103">
        <f>base0!I233</f>
        <v>15</v>
      </c>
      <c r="F384" s="103">
        <f>base0!J233</f>
        <v>1</v>
      </c>
      <c r="G384" s="103">
        <f>base0!K233</f>
        <v>17</v>
      </c>
      <c r="H384" s="103">
        <f>base0!L233</f>
        <v>19</v>
      </c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51">
        <v>383</v>
      </c>
      <c r="W384" s="151" t="s">
        <v>404</v>
      </c>
      <c r="X384" s="151">
        <v>2</v>
      </c>
      <c r="Z384" s="151">
        <v>1</v>
      </c>
    </row>
    <row r="385" spans="1:26" ht="15.75" thickBot="1" x14ac:dyDescent="0.3">
      <c r="A385" s="152" t="s">
        <v>0</v>
      </c>
      <c r="B385" s="103">
        <f>base0!F234</f>
        <v>13</v>
      </c>
      <c r="C385" s="103">
        <f>base0!G234</f>
        <v>3</v>
      </c>
      <c r="D385" s="103">
        <f>base0!H234</f>
        <v>9</v>
      </c>
      <c r="E385" s="103">
        <f>base0!I234</f>
        <v>15</v>
      </c>
      <c r="F385" s="103">
        <f>base0!J234</f>
        <v>1</v>
      </c>
      <c r="G385" s="103">
        <f>base0!K234</f>
        <v>17</v>
      </c>
      <c r="H385" s="103">
        <f>base0!L234</f>
        <v>19</v>
      </c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51">
        <v>384</v>
      </c>
      <c r="W385" s="151" t="s">
        <v>404</v>
      </c>
      <c r="X385" s="151">
        <v>2</v>
      </c>
      <c r="Z385" s="151">
        <v>1</v>
      </c>
    </row>
    <row r="386" spans="1:26" ht="15.75" thickBot="1" x14ac:dyDescent="0.3">
      <c r="A386" s="152" t="s">
        <v>0</v>
      </c>
      <c r="B386" s="103">
        <f>base0!F235</f>
        <v>4</v>
      </c>
      <c r="C386" s="103">
        <f>base0!G235</f>
        <v>3</v>
      </c>
      <c r="D386" s="103">
        <f>base0!H235</f>
        <v>6</v>
      </c>
      <c r="E386" s="103">
        <f>base0!I235</f>
        <v>15</v>
      </c>
      <c r="F386" s="103">
        <f>base0!J235</f>
        <v>1</v>
      </c>
      <c r="G386" s="103">
        <f>base0!K235</f>
        <v>17</v>
      </c>
      <c r="H386" s="103">
        <f>base0!L235</f>
        <v>19</v>
      </c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51">
        <v>385</v>
      </c>
      <c r="W386" s="151" t="s">
        <v>404</v>
      </c>
      <c r="X386" s="151">
        <v>2</v>
      </c>
      <c r="Z386" s="151">
        <v>1</v>
      </c>
    </row>
    <row r="387" spans="1:26" ht="15.75" thickBot="1" x14ac:dyDescent="0.3">
      <c r="A387" s="152" t="s">
        <v>0</v>
      </c>
      <c r="B387" s="103">
        <f>base0!F236</f>
        <v>5</v>
      </c>
      <c r="C387" s="103">
        <f>base0!G236</f>
        <v>6</v>
      </c>
      <c r="D387" s="103">
        <f>base0!H236</f>
        <v>1</v>
      </c>
      <c r="E387" s="103">
        <f>base0!I236</f>
        <v>12</v>
      </c>
      <c r="F387" s="103">
        <f>base0!J236</f>
        <v>15</v>
      </c>
      <c r="G387" s="103">
        <f>base0!K236</f>
        <v>17</v>
      </c>
      <c r="H387" s="103">
        <f>base0!L236</f>
        <v>19</v>
      </c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51">
        <v>386</v>
      </c>
      <c r="W387" s="151" t="s">
        <v>404</v>
      </c>
      <c r="X387" s="151">
        <v>2</v>
      </c>
      <c r="Z387" s="151">
        <v>1</v>
      </c>
    </row>
    <row r="388" spans="1:26" ht="15.75" thickBot="1" x14ac:dyDescent="0.3">
      <c r="A388" s="152" t="s">
        <v>0</v>
      </c>
      <c r="B388" s="103">
        <f>base0!F237</f>
        <v>5</v>
      </c>
      <c r="C388" s="103">
        <f>base0!G237</f>
        <v>6</v>
      </c>
      <c r="D388" s="103">
        <f>base0!H237</f>
        <v>1</v>
      </c>
      <c r="E388" s="103">
        <f>base0!I237</f>
        <v>12</v>
      </c>
      <c r="F388" s="103">
        <f>base0!J237</f>
        <v>15</v>
      </c>
      <c r="G388" s="103">
        <f>base0!K237</f>
        <v>17</v>
      </c>
      <c r="H388" s="103">
        <f>base0!L237</f>
        <v>19</v>
      </c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51">
        <v>387</v>
      </c>
      <c r="W388" s="151" t="s">
        <v>404</v>
      </c>
      <c r="X388" s="151">
        <v>2</v>
      </c>
      <c r="Z388" s="151">
        <v>1</v>
      </c>
    </row>
    <row r="389" spans="1:26" ht="15.75" thickBot="1" x14ac:dyDescent="0.3">
      <c r="A389" s="152" t="s">
        <v>0</v>
      </c>
      <c r="B389" s="103">
        <f>base0!F238</f>
        <v>4</v>
      </c>
      <c r="C389" s="103">
        <f>base0!G238</f>
        <v>6</v>
      </c>
      <c r="D389" s="103">
        <f>base0!H238</f>
        <v>1</v>
      </c>
      <c r="E389" s="103">
        <f>base0!I238</f>
        <v>12</v>
      </c>
      <c r="F389" s="103">
        <f>base0!J238</f>
        <v>15</v>
      </c>
      <c r="G389" s="103">
        <f>base0!K238</f>
        <v>17</v>
      </c>
      <c r="H389" s="103">
        <f>base0!L238</f>
        <v>19</v>
      </c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51">
        <v>388</v>
      </c>
      <c r="W389" s="151" t="s">
        <v>404</v>
      </c>
      <c r="X389" s="151">
        <v>2</v>
      </c>
      <c r="Z389" s="151">
        <v>1</v>
      </c>
    </row>
    <row r="390" spans="1:26" ht="15.75" thickBot="1" x14ac:dyDescent="0.3">
      <c r="A390" s="152" t="s">
        <v>0</v>
      </c>
      <c r="B390" s="103">
        <f>base0!F239</f>
        <v>4</v>
      </c>
      <c r="C390" s="103">
        <f>base0!G239</f>
        <v>3</v>
      </c>
      <c r="D390" s="103">
        <f>base0!H239</f>
        <v>9</v>
      </c>
      <c r="E390" s="103">
        <f>base0!I239</f>
        <v>8</v>
      </c>
      <c r="F390" s="103">
        <f>base0!J239</f>
        <v>15</v>
      </c>
      <c r="G390" s="103">
        <f>base0!K239</f>
        <v>18</v>
      </c>
      <c r="H390" s="103">
        <f>base0!L239</f>
        <v>19</v>
      </c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51">
        <v>389</v>
      </c>
      <c r="W390" s="151" t="s">
        <v>404</v>
      </c>
      <c r="X390" s="151">
        <v>2</v>
      </c>
      <c r="Z390" s="151">
        <v>1</v>
      </c>
    </row>
    <row r="391" spans="1:26" ht="15.75" thickBot="1" x14ac:dyDescent="0.3">
      <c r="A391" s="152" t="s">
        <v>0</v>
      </c>
      <c r="B391" s="103">
        <f>base0!F240</f>
        <v>14</v>
      </c>
      <c r="C391" s="103">
        <f>base0!G240</f>
        <v>4</v>
      </c>
      <c r="D391" s="103">
        <f>base0!H240</f>
        <v>3</v>
      </c>
      <c r="E391" s="103">
        <f>base0!I240</f>
        <v>1</v>
      </c>
      <c r="F391" s="103">
        <f>base0!J240</f>
        <v>15</v>
      </c>
      <c r="G391" s="103">
        <f>base0!K240</f>
        <v>18</v>
      </c>
      <c r="H391" s="103">
        <f>base0!L240</f>
        <v>19</v>
      </c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51">
        <v>390</v>
      </c>
      <c r="W391" s="151" t="s">
        <v>404</v>
      </c>
      <c r="X391" s="151">
        <v>2</v>
      </c>
      <c r="Z391" s="151">
        <v>1</v>
      </c>
    </row>
    <row r="392" spans="1:26" ht="15.75" thickBot="1" x14ac:dyDescent="0.3">
      <c r="A392" s="152" t="s">
        <v>0</v>
      </c>
      <c r="B392" s="103">
        <f>base0!F241</f>
        <v>5</v>
      </c>
      <c r="C392" s="103">
        <f>base0!G241</f>
        <v>4</v>
      </c>
      <c r="D392" s="103">
        <f>base0!H241</f>
        <v>9</v>
      </c>
      <c r="E392" s="103">
        <f>base0!I241</f>
        <v>8</v>
      </c>
      <c r="F392" s="103">
        <f>base0!J241</f>
        <v>15</v>
      </c>
      <c r="G392" s="103">
        <f>base0!K241</f>
        <v>18</v>
      </c>
      <c r="H392" s="103">
        <f>base0!L241</f>
        <v>19</v>
      </c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51">
        <v>391</v>
      </c>
      <c r="W392" s="151" t="s">
        <v>404</v>
      </c>
      <c r="X392" s="151">
        <v>2</v>
      </c>
      <c r="Z392" s="151">
        <v>1</v>
      </c>
    </row>
    <row r="393" spans="1:26" ht="15.75" thickBot="1" x14ac:dyDescent="0.3">
      <c r="A393" s="152" t="s">
        <v>0</v>
      </c>
      <c r="B393" s="103">
        <f>base0!Q195</f>
        <v>11</v>
      </c>
      <c r="C393" s="103">
        <f>base0!R195</f>
        <v>12</v>
      </c>
      <c r="D393" s="103">
        <f>base0!S195</f>
        <v>15</v>
      </c>
      <c r="E393" s="103">
        <f>base0!T195</f>
        <v>14</v>
      </c>
      <c r="F393" s="103">
        <f>base0!U195</f>
        <v>16</v>
      </c>
      <c r="G393" s="103">
        <f>base0!V195</f>
        <v>18</v>
      </c>
      <c r="H393" s="103">
        <f>base0!W195</f>
        <v>20</v>
      </c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51">
        <v>392</v>
      </c>
      <c r="W393" s="151" t="s">
        <v>404</v>
      </c>
      <c r="X393" s="151">
        <v>2</v>
      </c>
      <c r="Z393" s="151">
        <v>1</v>
      </c>
    </row>
    <row r="394" spans="1:26" ht="15.75" thickBot="1" x14ac:dyDescent="0.3">
      <c r="A394" s="152" t="s">
        <v>0</v>
      </c>
      <c r="B394" s="103">
        <f>base0!Q196</f>
        <v>3</v>
      </c>
      <c r="C394" s="103">
        <f>base0!R196</f>
        <v>7</v>
      </c>
      <c r="D394" s="103">
        <f>base0!S196</f>
        <v>14</v>
      </c>
      <c r="E394" s="103">
        <f>base0!T196</f>
        <v>9</v>
      </c>
      <c r="F394" s="103">
        <f>base0!U196</f>
        <v>16</v>
      </c>
      <c r="G394" s="103">
        <f>base0!V196</f>
        <v>18</v>
      </c>
      <c r="H394" s="103">
        <f>base0!W196</f>
        <v>20</v>
      </c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51">
        <v>393</v>
      </c>
      <c r="W394" s="151" t="s">
        <v>404</v>
      </c>
      <c r="X394" s="151">
        <v>2</v>
      </c>
      <c r="Z394" s="151">
        <v>1</v>
      </c>
    </row>
    <row r="395" spans="1:26" ht="15.75" thickBot="1" x14ac:dyDescent="0.3">
      <c r="A395" s="152" t="s">
        <v>0</v>
      </c>
      <c r="B395" s="103">
        <f>base0!Q197</f>
        <v>14</v>
      </c>
      <c r="C395" s="103">
        <f>base0!R197</f>
        <v>2</v>
      </c>
      <c r="D395" s="103">
        <f>base0!S197</f>
        <v>13</v>
      </c>
      <c r="E395" s="103">
        <f>base0!T197</f>
        <v>12</v>
      </c>
      <c r="F395" s="103">
        <f>base0!U197</f>
        <v>16</v>
      </c>
      <c r="G395" s="103">
        <f>base0!V197</f>
        <v>17</v>
      </c>
      <c r="H395" s="103">
        <f>base0!W197</f>
        <v>20</v>
      </c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51">
        <v>394</v>
      </c>
      <c r="W395" s="151" t="s">
        <v>404</v>
      </c>
      <c r="X395" s="151">
        <v>2</v>
      </c>
      <c r="Z395" s="151">
        <v>1</v>
      </c>
    </row>
    <row r="396" spans="1:26" ht="15.75" thickBot="1" x14ac:dyDescent="0.3">
      <c r="A396" s="152" t="s">
        <v>0</v>
      </c>
      <c r="B396" s="103">
        <f>base0!Q198</f>
        <v>4</v>
      </c>
      <c r="C396" s="103">
        <f>base0!R198</f>
        <v>12</v>
      </c>
      <c r="D396" s="103">
        <f>base0!S198</f>
        <v>13</v>
      </c>
      <c r="E396" s="103">
        <f>base0!T198</f>
        <v>15</v>
      </c>
      <c r="F396" s="103">
        <f>base0!U198</f>
        <v>18</v>
      </c>
      <c r="G396" s="103">
        <f>base0!V198</f>
        <v>11</v>
      </c>
      <c r="H396" s="103">
        <f>base0!W198</f>
        <v>20</v>
      </c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51">
        <v>395</v>
      </c>
      <c r="W396" s="151" t="s">
        <v>404</v>
      </c>
      <c r="X396" s="151">
        <v>2</v>
      </c>
      <c r="Z396" s="151">
        <v>1</v>
      </c>
    </row>
    <row r="397" spans="1:26" ht="15.75" thickBot="1" x14ac:dyDescent="0.3">
      <c r="A397" s="152" t="s">
        <v>0</v>
      </c>
      <c r="B397" s="103">
        <f>base0!Q199</f>
        <v>8</v>
      </c>
      <c r="C397" s="103">
        <f>base0!R199</f>
        <v>7</v>
      </c>
      <c r="D397" s="103">
        <f>base0!S199</f>
        <v>14</v>
      </c>
      <c r="E397" s="103">
        <f>base0!T199</f>
        <v>10</v>
      </c>
      <c r="F397" s="103">
        <f>base0!U199</f>
        <v>16</v>
      </c>
      <c r="G397" s="103">
        <f>base0!V199</f>
        <v>17</v>
      </c>
      <c r="H397" s="103">
        <f>base0!W199</f>
        <v>20</v>
      </c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51">
        <v>396</v>
      </c>
      <c r="W397" s="151" t="s">
        <v>404</v>
      </c>
      <c r="X397" s="151">
        <v>2</v>
      </c>
      <c r="Z397" s="151">
        <v>1</v>
      </c>
    </row>
    <row r="398" spans="1:26" ht="15.75" thickBot="1" x14ac:dyDescent="0.3">
      <c r="A398" s="152" t="s">
        <v>0</v>
      </c>
      <c r="B398" s="103">
        <f>base0!Q200</f>
        <v>5</v>
      </c>
      <c r="C398" s="103">
        <f>base0!R200</f>
        <v>10</v>
      </c>
      <c r="D398" s="103">
        <f>base0!S200</f>
        <v>12</v>
      </c>
      <c r="E398" s="103">
        <f>base0!T200</f>
        <v>14</v>
      </c>
      <c r="F398" s="103">
        <f>base0!U200</f>
        <v>16</v>
      </c>
      <c r="G398" s="103">
        <f>base0!V200</f>
        <v>18</v>
      </c>
      <c r="H398" s="103">
        <f>base0!W200</f>
        <v>20</v>
      </c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51">
        <v>397</v>
      </c>
      <c r="W398" s="151" t="s">
        <v>404</v>
      </c>
      <c r="X398" s="151">
        <v>2</v>
      </c>
      <c r="Z398" s="151">
        <v>1</v>
      </c>
    </row>
    <row r="399" spans="1:26" ht="15.75" thickBot="1" x14ac:dyDescent="0.3">
      <c r="A399" s="152" t="s">
        <v>0</v>
      </c>
      <c r="B399" s="103">
        <f>base0!Q201</f>
        <v>8</v>
      </c>
      <c r="C399" s="103">
        <f>base0!R201</f>
        <v>6</v>
      </c>
      <c r="D399" s="103">
        <f>base0!S201</f>
        <v>9</v>
      </c>
      <c r="E399" s="103">
        <f>base0!T201</f>
        <v>14</v>
      </c>
      <c r="F399" s="103">
        <f>base0!U201</f>
        <v>16</v>
      </c>
      <c r="G399" s="103">
        <f>base0!V201</f>
        <v>18</v>
      </c>
      <c r="H399" s="103">
        <f>base0!W201</f>
        <v>20</v>
      </c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51">
        <v>398</v>
      </c>
      <c r="W399" s="151" t="s">
        <v>404</v>
      </c>
      <c r="X399" s="151">
        <v>2</v>
      </c>
      <c r="Z399" s="151">
        <v>1</v>
      </c>
    </row>
    <row r="400" spans="1:26" ht="15.75" thickBot="1" x14ac:dyDescent="0.3">
      <c r="A400" s="152" t="s">
        <v>0</v>
      </c>
      <c r="B400" s="103">
        <f>base0!Q202</f>
        <v>10</v>
      </c>
      <c r="C400" s="103">
        <f>base0!R202</f>
        <v>8</v>
      </c>
      <c r="D400" s="103">
        <f>base0!S202</f>
        <v>1</v>
      </c>
      <c r="E400" s="103">
        <f>base0!T202</f>
        <v>12</v>
      </c>
      <c r="F400" s="103">
        <f>base0!U202</f>
        <v>16</v>
      </c>
      <c r="G400" s="103">
        <f>base0!V202</f>
        <v>18</v>
      </c>
      <c r="H400" s="103">
        <f>base0!W202</f>
        <v>20</v>
      </c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51">
        <v>399</v>
      </c>
      <c r="W400" s="151" t="s">
        <v>404</v>
      </c>
      <c r="X400" s="151">
        <v>2</v>
      </c>
      <c r="Z400" s="151">
        <v>1</v>
      </c>
    </row>
    <row r="401" spans="1:26" ht="15.75" thickBot="1" x14ac:dyDescent="0.3">
      <c r="A401" s="152" t="s">
        <v>0</v>
      </c>
      <c r="B401" s="103">
        <f>base0!Q203</f>
        <v>5</v>
      </c>
      <c r="C401" s="103">
        <f>base0!R203</f>
        <v>6</v>
      </c>
      <c r="D401" s="103">
        <f>base0!S203</f>
        <v>1</v>
      </c>
      <c r="E401" s="103">
        <f>base0!T203</f>
        <v>12</v>
      </c>
      <c r="F401" s="103">
        <f>base0!U203</f>
        <v>16</v>
      </c>
      <c r="G401" s="103">
        <f>base0!V203</f>
        <v>18</v>
      </c>
      <c r="H401" s="103">
        <f>base0!W203</f>
        <v>20</v>
      </c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51">
        <v>400</v>
      </c>
      <c r="W401" s="151" t="s">
        <v>404</v>
      </c>
      <c r="X401" s="151">
        <v>2</v>
      </c>
      <c r="Z401" s="151">
        <v>1</v>
      </c>
    </row>
    <row r="402" spans="1:26" ht="15.75" thickBot="1" x14ac:dyDescent="0.3">
      <c r="A402" s="152" t="s">
        <v>0</v>
      </c>
      <c r="B402" s="103">
        <f>base0!Q204</f>
        <v>6</v>
      </c>
      <c r="C402" s="103">
        <f>base0!R204</f>
        <v>4</v>
      </c>
      <c r="D402" s="103">
        <f>base0!S204</f>
        <v>2</v>
      </c>
      <c r="E402" s="103">
        <f>base0!T204</f>
        <v>14</v>
      </c>
      <c r="F402" s="103">
        <f>base0!U204</f>
        <v>16</v>
      </c>
      <c r="G402" s="103">
        <f>base0!V204</f>
        <v>18</v>
      </c>
      <c r="H402" s="103">
        <f>base0!W204</f>
        <v>20</v>
      </c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51">
        <v>401</v>
      </c>
      <c r="W402" s="151" t="s">
        <v>404</v>
      </c>
      <c r="X402" s="151">
        <v>2</v>
      </c>
      <c r="Z402" s="151">
        <v>1</v>
      </c>
    </row>
    <row r="403" spans="1:26" ht="15.75" thickBot="1" x14ac:dyDescent="0.3">
      <c r="A403" s="152" t="s">
        <v>0</v>
      </c>
      <c r="B403" s="103">
        <f>base0!Q205</f>
        <v>9</v>
      </c>
      <c r="C403" s="103">
        <f>base0!R205</f>
        <v>8</v>
      </c>
      <c r="D403" s="103">
        <f>base0!S205</f>
        <v>1</v>
      </c>
      <c r="E403" s="103">
        <f>base0!T205</f>
        <v>12</v>
      </c>
      <c r="F403" s="103">
        <f>base0!U205</f>
        <v>16</v>
      </c>
      <c r="G403" s="103">
        <f>base0!V205</f>
        <v>18</v>
      </c>
      <c r="H403" s="103">
        <f>base0!W205</f>
        <v>20</v>
      </c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51">
        <v>402</v>
      </c>
      <c r="W403" s="151" t="s">
        <v>404</v>
      </c>
      <c r="X403" s="151">
        <v>2</v>
      </c>
      <c r="Z403" s="151">
        <v>1</v>
      </c>
    </row>
    <row r="404" spans="1:26" ht="15.75" thickBot="1" x14ac:dyDescent="0.3">
      <c r="A404" s="152" t="s">
        <v>0</v>
      </c>
      <c r="B404" s="103">
        <f>base0!Q206</f>
        <v>10</v>
      </c>
      <c r="C404" s="103">
        <f>base0!R206</f>
        <v>8</v>
      </c>
      <c r="D404" s="103">
        <f>base0!S206</f>
        <v>1</v>
      </c>
      <c r="E404" s="103">
        <f>base0!T206</f>
        <v>20</v>
      </c>
      <c r="F404" s="103">
        <f>base0!U206</f>
        <v>18</v>
      </c>
      <c r="G404" s="103">
        <f>base0!V206</f>
        <v>16</v>
      </c>
      <c r="H404" s="103">
        <f>base0!W206</f>
        <v>14</v>
      </c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51">
        <v>403</v>
      </c>
      <c r="W404" s="151" t="s">
        <v>404</v>
      </c>
      <c r="X404" s="151">
        <v>2</v>
      </c>
      <c r="Z404" s="151">
        <v>1</v>
      </c>
    </row>
    <row r="405" spans="1:26" ht="15.75" thickBot="1" x14ac:dyDescent="0.3">
      <c r="A405" s="152" t="s">
        <v>0</v>
      </c>
      <c r="B405" s="103">
        <f>base0!Q207</f>
        <v>5</v>
      </c>
      <c r="C405" s="103">
        <f>base0!R207</f>
        <v>3</v>
      </c>
      <c r="D405" s="103">
        <f>base0!S207</f>
        <v>9</v>
      </c>
      <c r="E405" s="103">
        <f>base0!T207</f>
        <v>12</v>
      </c>
      <c r="F405" s="103">
        <f>base0!U207</f>
        <v>19</v>
      </c>
      <c r="G405" s="103">
        <f>base0!V207</f>
        <v>17</v>
      </c>
      <c r="H405" s="103">
        <f>base0!W207</f>
        <v>15</v>
      </c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51">
        <v>404</v>
      </c>
      <c r="W405" s="151" t="s">
        <v>404</v>
      </c>
      <c r="X405" s="151">
        <v>2</v>
      </c>
      <c r="Z405" s="151">
        <v>1</v>
      </c>
    </row>
    <row r="406" spans="1:26" ht="15.75" thickBot="1" x14ac:dyDescent="0.3">
      <c r="A406" s="152" t="s">
        <v>0</v>
      </c>
      <c r="B406" s="103">
        <f>base0!Q208</f>
        <v>8</v>
      </c>
      <c r="C406" s="103">
        <f>base0!R208</f>
        <v>4</v>
      </c>
      <c r="D406" s="103">
        <f>base0!S208</f>
        <v>1</v>
      </c>
      <c r="E406" s="103">
        <f>base0!T208</f>
        <v>14</v>
      </c>
      <c r="F406" s="103">
        <f>base0!U208</f>
        <v>19</v>
      </c>
      <c r="G406" s="103">
        <f>base0!V208</f>
        <v>17</v>
      </c>
      <c r="H406" s="103">
        <f>base0!W208</f>
        <v>15</v>
      </c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51">
        <v>405</v>
      </c>
      <c r="W406" s="151" t="s">
        <v>404</v>
      </c>
      <c r="X406" s="151">
        <v>2</v>
      </c>
      <c r="Z406" s="151">
        <v>1</v>
      </c>
    </row>
    <row r="407" spans="1:26" ht="15.75" thickBot="1" x14ac:dyDescent="0.3">
      <c r="A407" s="152" t="s">
        <v>0</v>
      </c>
      <c r="B407" s="103">
        <f>base0!Q209</f>
        <v>4</v>
      </c>
      <c r="C407" s="103">
        <f>base0!R209</f>
        <v>6</v>
      </c>
      <c r="D407" s="103">
        <f>base0!S209</f>
        <v>1</v>
      </c>
      <c r="E407" s="103">
        <f>base0!T209</f>
        <v>14</v>
      </c>
      <c r="F407" s="103">
        <f>base0!U209</f>
        <v>16</v>
      </c>
      <c r="G407" s="103">
        <f>base0!V209</f>
        <v>18</v>
      </c>
      <c r="H407" s="103">
        <f>base0!W209</f>
        <v>20</v>
      </c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51">
        <v>406</v>
      </c>
      <c r="W407" s="151" t="s">
        <v>404</v>
      </c>
      <c r="X407" s="151">
        <v>2</v>
      </c>
      <c r="Z407" s="151">
        <v>1</v>
      </c>
    </row>
    <row r="408" spans="1:26" ht="15.75" thickBot="1" x14ac:dyDescent="0.3">
      <c r="A408" s="152" t="s">
        <v>0</v>
      </c>
      <c r="B408" s="103">
        <f>base0!Q210</f>
        <v>11</v>
      </c>
      <c r="C408" s="103">
        <f>base0!R210</f>
        <v>13</v>
      </c>
      <c r="D408" s="103">
        <f>base0!S210</f>
        <v>1</v>
      </c>
      <c r="E408" s="103">
        <f>base0!T210</f>
        <v>3</v>
      </c>
      <c r="F408" s="103">
        <f>base0!U210</f>
        <v>16</v>
      </c>
      <c r="G408" s="103">
        <f>base0!V210</f>
        <v>18</v>
      </c>
      <c r="H408" s="103">
        <f>base0!W210</f>
        <v>20</v>
      </c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51">
        <v>407</v>
      </c>
      <c r="W408" s="151" t="s">
        <v>404</v>
      </c>
      <c r="X408" s="151">
        <v>2</v>
      </c>
      <c r="Z408" s="151">
        <v>1</v>
      </c>
    </row>
    <row r="409" spans="1:26" ht="15.75" thickBot="1" x14ac:dyDescent="0.3">
      <c r="A409" s="152" t="s">
        <v>0</v>
      </c>
      <c r="B409" s="103">
        <f>base0!Q211</f>
        <v>6</v>
      </c>
      <c r="C409" s="103">
        <f>base0!R211</f>
        <v>8</v>
      </c>
      <c r="D409" s="103">
        <f>base0!S211</f>
        <v>3</v>
      </c>
      <c r="E409" s="103">
        <f>base0!T211</f>
        <v>12</v>
      </c>
      <c r="F409" s="103">
        <f>base0!U211</f>
        <v>16</v>
      </c>
      <c r="G409" s="103">
        <f>base0!V211</f>
        <v>18</v>
      </c>
      <c r="H409" s="103">
        <f>base0!W211</f>
        <v>20</v>
      </c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51">
        <v>408</v>
      </c>
      <c r="W409" s="151" t="s">
        <v>404</v>
      </c>
      <c r="X409" s="151">
        <v>2</v>
      </c>
      <c r="Z409" s="151">
        <v>1</v>
      </c>
    </row>
    <row r="410" spans="1:26" ht="15.75" thickBot="1" x14ac:dyDescent="0.3">
      <c r="A410" s="152" t="s">
        <v>0</v>
      </c>
      <c r="B410" s="103">
        <f>base0!Q212</f>
        <v>6</v>
      </c>
      <c r="C410" s="103">
        <f>base0!R212</f>
        <v>13</v>
      </c>
      <c r="D410" s="103">
        <f>base0!S212</f>
        <v>4</v>
      </c>
      <c r="E410" s="103">
        <f>base0!T212</f>
        <v>12</v>
      </c>
      <c r="F410" s="103">
        <f>base0!U212</f>
        <v>16</v>
      </c>
      <c r="G410" s="103">
        <f>base0!V212</f>
        <v>18</v>
      </c>
      <c r="H410" s="103">
        <f>base0!W212</f>
        <v>20</v>
      </c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51">
        <v>409</v>
      </c>
      <c r="W410" s="151" t="s">
        <v>404</v>
      </c>
      <c r="X410" s="151">
        <v>2</v>
      </c>
      <c r="Z410" s="151">
        <v>1</v>
      </c>
    </row>
    <row r="411" spans="1:26" ht="15.75" thickBot="1" x14ac:dyDescent="0.3">
      <c r="A411" s="152" t="s">
        <v>0</v>
      </c>
      <c r="B411" s="103">
        <f>base0!Q213</f>
        <v>6</v>
      </c>
      <c r="C411" s="103">
        <f>base0!R213</f>
        <v>8</v>
      </c>
      <c r="D411" s="103">
        <f>base0!S213</f>
        <v>3</v>
      </c>
      <c r="E411" s="103">
        <f>base0!T213</f>
        <v>12</v>
      </c>
      <c r="F411" s="103">
        <f>base0!U213</f>
        <v>16</v>
      </c>
      <c r="G411" s="103">
        <f>base0!V213</f>
        <v>18</v>
      </c>
      <c r="H411" s="103">
        <f>base0!W213</f>
        <v>20</v>
      </c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51">
        <v>410</v>
      </c>
      <c r="W411" s="151" t="s">
        <v>404</v>
      </c>
      <c r="X411" s="151">
        <v>2</v>
      </c>
      <c r="Z411" s="151">
        <v>1</v>
      </c>
    </row>
    <row r="412" spans="1:26" ht="15.75" thickBot="1" x14ac:dyDescent="0.3">
      <c r="A412" s="152" t="s">
        <v>0</v>
      </c>
      <c r="B412" s="103">
        <f>base0!Q214</f>
        <v>10</v>
      </c>
      <c r="C412" s="103">
        <f>base0!R214</f>
        <v>4</v>
      </c>
      <c r="D412" s="103">
        <f>base0!S214</f>
        <v>1</v>
      </c>
      <c r="E412" s="103">
        <f>base0!T214</f>
        <v>12</v>
      </c>
      <c r="F412" s="103">
        <f>base0!U214</f>
        <v>16</v>
      </c>
      <c r="G412" s="103">
        <f>base0!V214</f>
        <v>18</v>
      </c>
      <c r="H412" s="103">
        <f>base0!W214</f>
        <v>20</v>
      </c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51">
        <v>411</v>
      </c>
      <c r="W412" s="151" t="s">
        <v>404</v>
      </c>
      <c r="X412" s="151">
        <v>2</v>
      </c>
      <c r="Z412" s="151">
        <v>1</v>
      </c>
    </row>
    <row r="413" spans="1:26" ht="15.75" thickBot="1" x14ac:dyDescent="0.3">
      <c r="A413" s="152" t="s">
        <v>0</v>
      </c>
      <c r="B413" s="103">
        <f>base0!Q215</f>
        <v>14</v>
      </c>
      <c r="C413" s="103">
        <f>base0!R215</f>
        <v>4</v>
      </c>
      <c r="D413" s="103">
        <f>base0!S215</f>
        <v>6</v>
      </c>
      <c r="E413" s="103">
        <f>base0!T215</f>
        <v>12</v>
      </c>
      <c r="F413" s="103">
        <f>base0!U215</f>
        <v>16</v>
      </c>
      <c r="G413" s="103">
        <f>base0!V215</f>
        <v>0</v>
      </c>
      <c r="H413" s="103">
        <f>base0!W215</f>
        <v>20</v>
      </c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51">
        <v>412</v>
      </c>
      <c r="W413" s="151" t="s">
        <v>404</v>
      </c>
      <c r="X413" s="151">
        <v>2</v>
      </c>
      <c r="Z413" s="151">
        <v>1</v>
      </c>
    </row>
    <row r="414" spans="1:26" ht="15.75" thickBot="1" x14ac:dyDescent="0.3">
      <c r="A414" s="152" t="s">
        <v>0</v>
      </c>
      <c r="B414" s="103">
        <f>base0!Q216</f>
        <v>14</v>
      </c>
      <c r="C414" s="103">
        <f>base0!R216</f>
        <v>4</v>
      </c>
      <c r="D414" s="103">
        <f>base0!S216</f>
        <v>6</v>
      </c>
      <c r="E414" s="103">
        <f>base0!T216</f>
        <v>12</v>
      </c>
      <c r="F414" s="103">
        <f>base0!U216</f>
        <v>16</v>
      </c>
      <c r="G414" s="103">
        <f>base0!V216</f>
        <v>18</v>
      </c>
      <c r="H414" s="103">
        <f>base0!W216</f>
        <v>20</v>
      </c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51">
        <v>413</v>
      </c>
      <c r="W414" s="151" t="s">
        <v>404</v>
      </c>
      <c r="X414" s="151">
        <v>2</v>
      </c>
      <c r="Z414" s="151">
        <v>1</v>
      </c>
    </row>
    <row r="415" spans="1:26" ht="15.75" thickBot="1" x14ac:dyDescent="0.3">
      <c r="A415" s="152" t="s">
        <v>0</v>
      </c>
      <c r="B415" s="103">
        <f>base0!Q217</f>
        <v>4</v>
      </c>
      <c r="C415" s="103">
        <f>base0!R217</f>
        <v>9</v>
      </c>
      <c r="D415" s="103">
        <f>base0!S217</f>
        <v>3</v>
      </c>
      <c r="E415" s="103">
        <f>base0!T217</f>
        <v>12</v>
      </c>
      <c r="F415" s="103">
        <f>base0!U217</f>
        <v>16</v>
      </c>
      <c r="G415" s="103">
        <f>base0!V217</f>
        <v>0</v>
      </c>
      <c r="H415" s="103">
        <f>base0!W217</f>
        <v>20</v>
      </c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51">
        <v>414</v>
      </c>
      <c r="W415" s="151" t="s">
        <v>404</v>
      </c>
      <c r="X415" s="151">
        <v>2</v>
      </c>
      <c r="Z415" s="151">
        <v>1</v>
      </c>
    </row>
    <row r="416" spans="1:26" ht="15.75" thickBot="1" x14ac:dyDescent="0.3">
      <c r="A416" s="152" t="s">
        <v>0</v>
      </c>
      <c r="B416" s="103">
        <f>base0!Q218</f>
        <v>5</v>
      </c>
      <c r="C416" s="103">
        <f>base0!R218</f>
        <v>14</v>
      </c>
      <c r="D416" s="103">
        <f>base0!S218</f>
        <v>8</v>
      </c>
      <c r="E416" s="103">
        <f>base0!T218</f>
        <v>1</v>
      </c>
      <c r="F416" s="103">
        <f>base0!U218</f>
        <v>15</v>
      </c>
      <c r="G416" s="103">
        <f>base0!V218</f>
        <v>18</v>
      </c>
      <c r="H416" s="103">
        <f>base0!W218</f>
        <v>20</v>
      </c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51">
        <v>415</v>
      </c>
      <c r="W416" s="151" t="s">
        <v>404</v>
      </c>
      <c r="X416" s="151">
        <v>2</v>
      </c>
      <c r="Z416" s="151">
        <v>1</v>
      </c>
    </row>
    <row r="417" spans="1:26" ht="15.75" thickBot="1" x14ac:dyDescent="0.3">
      <c r="A417" s="152" t="s">
        <v>0</v>
      </c>
      <c r="B417" s="103">
        <f>base0!Q219</f>
        <v>5</v>
      </c>
      <c r="C417" s="103">
        <f>base0!R219</f>
        <v>14</v>
      </c>
      <c r="D417" s="103">
        <f>base0!S219</f>
        <v>8</v>
      </c>
      <c r="E417" s="103">
        <f>base0!T219</f>
        <v>1</v>
      </c>
      <c r="F417" s="103">
        <f>base0!U219</f>
        <v>15</v>
      </c>
      <c r="G417" s="103">
        <f>base0!V219</f>
        <v>18</v>
      </c>
      <c r="H417" s="103">
        <f>base0!W219</f>
        <v>20</v>
      </c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51">
        <v>416</v>
      </c>
      <c r="W417" s="151" t="s">
        <v>404</v>
      </c>
      <c r="X417" s="151">
        <v>2</v>
      </c>
      <c r="Z417" s="151">
        <v>1</v>
      </c>
    </row>
    <row r="418" spans="1:26" ht="15.75" thickBot="1" x14ac:dyDescent="0.3">
      <c r="A418" s="152" t="s">
        <v>0</v>
      </c>
      <c r="B418" s="103">
        <f>base0!Q220</f>
        <v>4</v>
      </c>
      <c r="C418" s="103">
        <f>base0!R220</f>
        <v>6</v>
      </c>
      <c r="D418" s="103">
        <f>base0!S220</f>
        <v>8</v>
      </c>
      <c r="E418" s="103">
        <f>base0!T220</f>
        <v>1</v>
      </c>
      <c r="F418" s="103">
        <f>base0!U220</f>
        <v>16</v>
      </c>
      <c r="G418" s="103">
        <f>base0!V220</f>
        <v>18</v>
      </c>
      <c r="H418" s="103">
        <f>base0!W220</f>
        <v>20</v>
      </c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51">
        <v>417</v>
      </c>
      <c r="W418" s="151" t="s">
        <v>404</v>
      </c>
      <c r="X418" s="151">
        <v>2</v>
      </c>
      <c r="Z418" s="151">
        <v>1</v>
      </c>
    </row>
    <row r="419" spans="1:26" ht="15.75" thickBot="1" x14ac:dyDescent="0.3">
      <c r="A419" s="152" t="s">
        <v>0</v>
      </c>
      <c r="B419" s="103">
        <f>base0!Q221</f>
        <v>1</v>
      </c>
      <c r="C419" s="103">
        <f>base0!R221</f>
        <v>5</v>
      </c>
      <c r="D419" s="103">
        <f>base0!S221</f>
        <v>3</v>
      </c>
      <c r="E419" s="103">
        <f>base0!T221</f>
        <v>12</v>
      </c>
      <c r="F419" s="103">
        <f>base0!U221</f>
        <v>16</v>
      </c>
      <c r="G419" s="103">
        <f>base0!V221</f>
        <v>18</v>
      </c>
      <c r="H419" s="103">
        <f>base0!W221</f>
        <v>20</v>
      </c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51">
        <v>418</v>
      </c>
      <c r="W419" s="151" t="s">
        <v>404</v>
      </c>
      <c r="X419" s="151">
        <v>2</v>
      </c>
      <c r="Z419" s="151">
        <v>1</v>
      </c>
    </row>
    <row r="420" spans="1:26" ht="15.75" thickBot="1" x14ac:dyDescent="0.3">
      <c r="A420" s="152" t="s">
        <v>0</v>
      </c>
      <c r="B420" s="103">
        <f>base0!Q222</f>
        <v>10</v>
      </c>
      <c r="C420" s="103">
        <f>base0!R222</f>
        <v>8</v>
      </c>
      <c r="D420" s="103">
        <f>base0!S222</f>
        <v>3</v>
      </c>
      <c r="E420" s="103">
        <f>base0!T222</f>
        <v>12</v>
      </c>
      <c r="F420" s="103">
        <f>base0!U222</f>
        <v>16</v>
      </c>
      <c r="G420" s="103">
        <f>base0!V222</f>
        <v>18</v>
      </c>
      <c r="H420" s="103">
        <f>base0!W222</f>
        <v>20</v>
      </c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51">
        <v>419</v>
      </c>
      <c r="W420" s="151" t="s">
        <v>404</v>
      </c>
      <c r="X420" s="151">
        <v>2</v>
      </c>
      <c r="Z420" s="151">
        <v>1</v>
      </c>
    </row>
    <row r="421" spans="1:26" ht="15.75" thickBot="1" x14ac:dyDescent="0.3">
      <c r="A421" s="152" t="s">
        <v>0</v>
      </c>
      <c r="B421" s="103">
        <f>base0!Q223</f>
        <v>6</v>
      </c>
      <c r="C421" s="103">
        <f>base0!R223</f>
        <v>5</v>
      </c>
      <c r="D421" s="103">
        <f>base0!S223</f>
        <v>3</v>
      </c>
      <c r="E421" s="103">
        <f>base0!T223</f>
        <v>12</v>
      </c>
      <c r="F421" s="103">
        <f>base0!U223</f>
        <v>16</v>
      </c>
      <c r="G421" s="103">
        <f>base0!V223</f>
        <v>18</v>
      </c>
      <c r="H421" s="103">
        <f>base0!W223</f>
        <v>20</v>
      </c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51">
        <v>420</v>
      </c>
      <c r="W421" s="151" t="s">
        <v>404</v>
      </c>
      <c r="X421" s="151">
        <v>2</v>
      </c>
      <c r="Z421" s="151">
        <v>1</v>
      </c>
    </row>
    <row r="422" spans="1:26" ht="15.75" thickBot="1" x14ac:dyDescent="0.3">
      <c r="A422" s="152" t="s">
        <v>0</v>
      </c>
      <c r="B422" s="103">
        <f>base0!Q224</f>
        <v>3</v>
      </c>
      <c r="C422" s="103">
        <f>base0!R224</f>
        <v>9</v>
      </c>
      <c r="D422" s="103">
        <f>base0!S224</f>
        <v>4</v>
      </c>
      <c r="E422" s="103">
        <f>base0!T224</f>
        <v>12</v>
      </c>
      <c r="F422" s="103">
        <f>base0!U224</f>
        <v>16</v>
      </c>
      <c r="G422" s="103">
        <f>base0!V224</f>
        <v>0</v>
      </c>
      <c r="H422" s="103">
        <f>base0!W224</f>
        <v>20</v>
      </c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51">
        <v>421</v>
      </c>
      <c r="W422" s="151" t="s">
        <v>404</v>
      </c>
      <c r="X422" s="151">
        <v>2</v>
      </c>
      <c r="Z422" s="151">
        <v>1</v>
      </c>
    </row>
    <row r="423" spans="1:26" ht="15.75" thickBot="1" x14ac:dyDescent="0.3">
      <c r="A423" s="152" t="s">
        <v>0</v>
      </c>
      <c r="B423" s="103">
        <f>base0!Q225</f>
        <v>8</v>
      </c>
      <c r="C423" s="103">
        <f>base0!R225</f>
        <v>9</v>
      </c>
      <c r="D423" s="103">
        <f>base0!S225</f>
        <v>1</v>
      </c>
      <c r="E423" s="103">
        <f>base0!T225</f>
        <v>12</v>
      </c>
      <c r="F423" s="103">
        <f>base0!U225</f>
        <v>16</v>
      </c>
      <c r="G423" s="103">
        <f>base0!V225</f>
        <v>0</v>
      </c>
      <c r="H423" s="103">
        <f>base0!W225</f>
        <v>20</v>
      </c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51">
        <v>422</v>
      </c>
      <c r="W423" s="151" t="s">
        <v>404</v>
      </c>
      <c r="X423" s="151">
        <v>2</v>
      </c>
      <c r="Z423" s="151">
        <v>1</v>
      </c>
    </row>
    <row r="424" spans="1:26" ht="15.75" thickBot="1" x14ac:dyDescent="0.3">
      <c r="A424" s="152" t="s">
        <v>0</v>
      </c>
      <c r="B424" s="103">
        <f>base0!Q226</f>
        <v>4</v>
      </c>
      <c r="C424" s="103">
        <f>base0!R226</f>
        <v>6</v>
      </c>
      <c r="D424" s="103">
        <f>base0!S226</f>
        <v>1</v>
      </c>
      <c r="E424" s="103">
        <f>base0!T226</f>
        <v>12</v>
      </c>
      <c r="F424" s="103">
        <f>base0!U226</f>
        <v>16</v>
      </c>
      <c r="G424" s="103">
        <f>base0!V226</f>
        <v>18</v>
      </c>
      <c r="H424" s="103">
        <f>base0!W226</f>
        <v>20</v>
      </c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51">
        <v>423</v>
      </c>
      <c r="W424" s="151" t="s">
        <v>404</v>
      </c>
      <c r="X424" s="151">
        <v>2</v>
      </c>
      <c r="Z424" s="151">
        <v>1</v>
      </c>
    </row>
    <row r="425" spans="1:26" ht="15.75" thickBot="1" x14ac:dyDescent="0.3">
      <c r="A425" s="152" t="s">
        <v>0</v>
      </c>
      <c r="B425" s="103">
        <f>base0!Q227</f>
        <v>8</v>
      </c>
      <c r="C425" s="103">
        <f>base0!R227</f>
        <v>9</v>
      </c>
      <c r="D425" s="103">
        <f>base0!S227</f>
        <v>3</v>
      </c>
      <c r="E425" s="103">
        <f>base0!T227</f>
        <v>12</v>
      </c>
      <c r="F425" s="103">
        <f>base0!U227</f>
        <v>16</v>
      </c>
      <c r="G425" s="103">
        <f>base0!V227</f>
        <v>0</v>
      </c>
      <c r="H425" s="103">
        <f>base0!W227</f>
        <v>20</v>
      </c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51">
        <v>424</v>
      </c>
      <c r="W425" s="151" t="s">
        <v>404</v>
      </c>
      <c r="X425" s="151">
        <v>2</v>
      </c>
      <c r="Z425" s="151">
        <v>1</v>
      </c>
    </row>
    <row r="426" spans="1:26" ht="15.75" thickBot="1" x14ac:dyDescent="0.3">
      <c r="A426" s="152" t="s">
        <v>0</v>
      </c>
      <c r="B426" s="103">
        <f>base0!Q228</f>
        <v>10</v>
      </c>
      <c r="C426" s="103">
        <f>base0!R228</f>
        <v>4</v>
      </c>
      <c r="D426" s="103">
        <f>base0!S228</f>
        <v>3</v>
      </c>
      <c r="E426" s="103">
        <f>base0!T228</f>
        <v>12</v>
      </c>
      <c r="F426" s="103">
        <f>base0!U228</f>
        <v>16</v>
      </c>
      <c r="G426" s="103">
        <f>base0!V228</f>
        <v>18</v>
      </c>
      <c r="H426" s="103">
        <f>base0!W228</f>
        <v>20</v>
      </c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51">
        <v>425</v>
      </c>
      <c r="W426" s="151" t="s">
        <v>404</v>
      </c>
      <c r="X426" s="151">
        <v>2</v>
      </c>
      <c r="Z426" s="151">
        <v>1</v>
      </c>
    </row>
    <row r="427" spans="1:26" ht="15.75" thickBot="1" x14ac:dyDescent="0.3">
      <c r="A427" s="152" t="s">
        <v>0</v>
      </c>
      <c r="B427" s="103">
        <f>base0!Q229</f>
        <v>10</v>
      </c>
      <c r="C427" s="103">
        <f>base0!R229</f>
        <v>4</v>
      </c>
      <c r="D427" s="103">
        <f>base0!S229</f>
        <v>3</v>
      </c>
      <c r="E427" s="103">
        <f>base0!T229</f>
        <v>12</v>
      </c>
      <c r="F427" s="103">
        <f>base0!U229</f>
        <v>16</v>
      </c>
      <c r="G427" s="103">
        <f>base0!V229</f>
        <v>0</v>
      </c>
      <c r="H427" s="103">
        <f>base0!W229</f>
        <v>20</v>
      </c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51">
        <v>426</v>
      </c>
      <c r="W427" s="151" t="s">
        <v>404</v>
      </c>
      <c r="X427" s="151">
        <v>2</v>
      </c>
      <c r="Z427" s="151">
        <v>1</v>
      </c>
    </row>
    <row r="428" spans="1:26" ht="15.75" thickBot="1" x14ac:dyDescent="0.3">
      <c r="A428" s="152" t="s">
        <v>0</v>
      </c>
      <c r="B428" s="103">
        <f>base0!Q230</f>
        <v>9</v>
      </c>
      <c r="C428" s="103">
        <f>base0!R230</f>
        <v>5</v>
      </c>
      <c r="D428" s="103">
        <f>base0!S230</f>
        <v>3</v>
      </c>
      <c r="E428" s="103">
        <f>base0!T230</f>
        <v>12</v>
      </c>
      <c r="F428" s="103">
        <f>base0!U230</f>
        <v>16</v>
      </c>
      <c r="G428" s="103">
        <f>base0!V230</f>
        <v>18</v>
      </c>
      <c r="H428" s="103">
        <f>base0!W230</f>
        <v>20</v>
      </c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51">
        <v>427</v>
      </c>
      <c r="W428" s="151" t="s">
        <v>404</v>
      </c>
      <c r="X428" s="151">
        <v>2</v>
      </c>
      <c r="Z428" s="151">
        <v>1</v>
      </c>
    </row>
    <row r="429" spans="1:26" ht="15.75" thickBot="1" x14ac:dyDescent="0.3">
      <c r="A429" s="152" t="s">
        <v>0</v>
      </c>
      <c r="B429" s="103">
        <f>base0!Q231</f>
        <v>9</v>
      </c>
      <c r="C429" s="103">
        <f>base0!R231</f>
        <v>4</v>
      </c>
      <c r="D429" s="103">
        <f>base0!S231</f>
        <v>3</v>
      </c>
      <c r="E429" s="103">
        <f>base0!T231</f>
        <v>12</v>
      </c>
      <c r="F429" s="103">
        <f>base0!U231</f>
        <v>16</v>
      </c>
      <c r="G429" s="103">
        <f>base0!V231</f>
        <v>18</v>
      </c>
      <c r="H429" s="103">
        <f>base0!W231</f>
        <v>20</v>
      </c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51">
        <v>428</v>
      </c>
      <c r="W429" s="151" t="s">
        <v>404</v>
      </c>
      <c r="X429" s="151">
        <v>2</v>
      </c>
      <c r="Z429" s="151">
        <v>1</v>
      </c>
    </row>
    <row r="430" spans="1:26" ht="15.75" thickBot="1" x14ac:dyDescent="0.3">
      <c r="A430" s="152" t="s">
        <v>0</v>
      </c>
      <c r="B430" s="103">
        <f>base0!Q232</f>
        <v>6</v>
      </c>
      <c r="C430" s="103">
        <f>base0!R232</f>
        <v>8</v>
      </c>
      <c r="D430" s="103">
        <f>base0!S232</f>
        <v>3</v>
      </c>
      <c r="E430" s="103">
        <f>base0!T232</f>
        <v>12</v>
      </c>
      <c r="F430" s="103">
        <f>base0!U232</f>
        <v>16</v>
      </c>
      <c r="G430" s="103">
        <f>base0!V232</f>
        <v>18</v>
      </c>
      <c r="H430" s="103">
        <f>base0!W232</f>
        <v>20</v>
      </c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51">
        <v>429</v>
      </c>
      <c r="W430" s="151" t="s">
        <v>404</v>
      </c>
      <c r="X430" s="151">
        <v>2</v>
      </c>
      <c r="Z430" s="151">
        <v>1</v>
      </c>
    </row>
    <row r="431" spans="1:26" ht="15.75" thickBot="1" x14ac:dyDescent="0.3">
      <c r="A431" s="152" t="s">
        <v>0</v>
      </c>
      <c r="B431" s="103">
        <f>base0!Q233</f>
        <v>6</v>
      </c>
      <c r="C431" s="103">
        <f>base0!R233</f>
        <v>4</v>
      </c>
      <c r="D431" s="103">
        <f>base0!S233</f>
        <v>12</v>
      </c>
      <c r="E431" s="103">
        <f>base0!T233</f>
        <v>8</v>
      </c>
      <c r="F431" s="103">
        <f>base0!U233</f>
        <v>16</v>
      </c>
      <c r="G431" s="103">
        <f>base0!V233</f>
        <v>18</v>
      </c>
      <c r="H431" s="103">
        <f>base0!W233</f>
        <v>20</v>
      </c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51">
        <v>430</v>
      </c>
      <c r="W431" s="151" t="s">
        <v>404</v>
      </c>
      <c r="X431" s="151">
        <v>2</v>
      </c>
      <c r="Z431" s="151">
        <v>1</v>
      </c>
    </row>
    <row r="432" spans="1:26" ht="15.75" thickBot="1" x14ac:dyDescent="0.3">
      <c r="A432" s="152" t="s">
        <v>0</v>
      </c>
      <c r="B432" s="103">
        <f>base0!Q234</f>
        <v>6</v>
      </c>
      <c r="C432" s="103">
        <f>base0!R234</f>
        <v>4</v>
      </c>
      <c r="D432" s="103">
        <f>base0!S234</f>
        <v>12</v>
      </c>
      <c r="E432" s="103">
        <f>base0!T234</f>
        <v>8</v>
      </c>
      <c r="F432" s="103">
        <f>base0!U234</f>
        <v>16</v>
      </c>
      <c r="G432" s="103">
        <f>base0!V234</f>
        <v>18</v>
      </c>
      <c r="H432" s="103">
        <f>base0!W234</f>
        <v>20</v>
      </c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51">
        <v>431</v>
      </c>
      <c r="W432" s="151" t="s">
        <v>404</v>
      </c>
      <c r="X432" s="151">
        <v>2</v>
      </c>
      <c r="Z432" s="151">
        <v>1</v>
      </c>
    </row>
    <row r="433" spans="1:26" ht="15.75" thickBot="1" x14ac:dyDescent="0.3">
      <c r="A433" s="152" t="s">
        <v>0</v>
      </c>
      <c r="B433" s="103">
        <f>base0!Q235</f>
        <v>5</v>
      </c>
      <c r="C433" s="103">
        <f>base0!R235</f>
        <v>9</v>
      </c>
      <c r="D433" s="103">
        <f>base0!S235</f>
        <v>12</v>
      </c>
      <c r="E433" s="103">
        <f>base0!T235</f>
        <v>8</v>
      </c>
      <c r="F433" s="103">
        <f>base0!U235</f>
        <v>16</v>
      </c>
      <c r="G433" s="103">
        <f>base0!V235</f>
        <v>18</v>
      </c>
      <c r="H433" s="103">
        <f>base0!W235</f>
        <v>20</v>
      </c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51">
        <v>432</v>
      </c>
      <c r="W433" s="151" t="s">
        <v>404</v>
      </c>
      <c r="X433" s="151">
        <v>2</v>
      </c>
      <c r="Z433" s="151">
        <v>1</v>
      </c>
    </row>
    <row r="434" spans="1:26" ht="15.75" thickBot="1" x14ac:dyDescent="0.3">
      <c r="A434" s="152" t="s">
        <v>0</v>
      </c>
      <c r="B434" s="103">
        <f>base0!Q236</f>
        <v>10</v>
      </c>
      <c r="C434" s="103">
        <f>base0!R236</f>
        <v>4</v>
      </c>
      <c r="D434" s="103">
        <f>base0!S236</f>
        <v>3</v>
      </c>
      <c r="E434" s="103">
        <f>base0!T236</f>
        <v>9</v>
      </c>
      <c r="F434" s="103">
        <f>base0!U236</f>
        <v>16</v>
      </c>
      <c r="G434" s="103">
        <f>base0!V236</f>
        <v>18</v>
      </c>
      <c r="H434" s="103">
        <f>base0!W236</f>
        <v>20</v>
      </c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51">
        <v>433</v>
      </c>
      <c r="W434" s="151" t="s">
        <v>404</v>
      </c>
      <c r="X434" s="151">
        <v>2</v>
      </c>
      <c r="Z434" s="151">
        <v>1</v>
      </c>
    </row>
    <row r="435" spans="1:26" ht="15.75" thickBot="1" x14ac:dyDescent="0.3">
      <c r="A435" s="152" t="s">
        <v>0</v>
      </c>
      <c r="B435" s="103">
        <f>base0!Q237</f>
        <v>10</v>
      </c>
      <c r="C435" s="103">
        <f>base0!R237</f>
        <v>4</v>
      </c>
      <c r="D435" s="103">
        <f>base0!S237</f>
        <v>3</v>
      </c>
      <c r="E435" s="103">
        <f>base0!T237</f>
        <v>9</v>
      </c>
      <c r="F435" s="103">
        <f>base0!U237</f>
        <v>16</v>
      </c>
      <c r="G435" s="103">
        <f>base0!V237</f>
        <v>18</v>
      </c>
      <c r="H435" s="103">
        <f>base0!W237</f>
        <v>20</v>
      </c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51">
        <v>434</v>
      </c>
      <c r="W435" s="151" t="s">
        <v>404</v>
      </c>
      <c r="X435" s="151">
        <v>2</v>
      </c>
      <c r="Z435" s="151">
        <v>1</v>
      </c>
    </row>
    <row r="436" spans="1:26" ht="15.75" thickBot="1" x14ac:dyDescent="0.3">
      <c r="A436" s="152" t="s">
        <v>0</v>
      </c>
      <c r="B436" s="103">
        <f>base0!Q238</f>
        <v>8</v>
      </c>
      <c r="C436" s="103">
        <f>base0!R238</f>
        <v>5</v>
      </c>
      <c r="D436" s="103">
        <f>base0!S238</f>
        <v>3</v>
      </c>
      <c r="E436" s="103">
        <f>base0!T238</f>
        <v>9</v>
      </c>
      <c r="F436" s="103">
        <f>base0!U238</f>
        <v>16</v>
      </c>
      <c r="G436" s="103">
        <f>base0!V238</f>
        <v>18</v>
      </c>
      <c r="H436" s="103">
        <f>base0!W238</f>
        <v>20</v>
      </c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51">
        <v>435</v>
      </c>
      <c r="W436" s="151" t="s">
        <v>404</v>
      </c>
      <c r="X436" s="151">
        <v>2</v>
      </c>
      <c r="Z436" s="151">
        <v>1</v>
      </c>
    </row>
    <row r="437" spans="1:26" ht="15.75" thickBot="1" x14ac:dyDescent="0.3">
      <c r="A437" s="152" t="s">
        <v>0</v>
      </c>
      <c r="B437" s="103">
        <f>base0!Q239</f>
        <v>5</v>
      </c>
      <c r="C437" s="103">
        <f>base0!R239</f>
        <v>6</v>
      </c>
      <c r="D437" s="103">
        <f>base0!S239</f>
        <v>1</v>
      </c>
      <c r="E437" s="103">
        <f>base0!T239</f>
        <v>12</v>
      </c>
      <c r="F437" s="103">
        <f>base0!U239</f>
        <v>16</v>
      </c>
      <c r="G437" s="103">
        <f>base0!V239</f>
        <v>17</v>
      </c>
      <c r="H437" s="103">
        <f>base0!W239</f>
        <v>20</v>
      </c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51">
        <v>436</v>
      </c>
      <c r="W437" s="151" t="s">
        <v>404</v>
      </c>
      <c r="X437" s="151">
        <v>2</v>
      </c>
      <c r="Z437" s="151">
        <v>1</v>
      </c>
    </row>
    <row r="438" spans="1:26" ht="15.75" thickBot="1" x14ac:dyDescent="0.3">
      <c r="A438" s="152" t="s">
        <v>0</v>
      </c>
      <c r="B438" s="103">
        <f>base0!Q240</f>
        <v>6</v>
      </c>
      <c r="C438" s="103">
        <f>base0!R240</f>
        <v>5</v>
      </c>
      <c r="D438" s="103">
        <f>base0!S240</f>
        <v>10</v>
      </c>
      <c r="E438" s="103">
        <f>base0!T240</f>
        <v>12</v>
      </c>
      <c r="F438" s="103">
        <f>base0!U240</f>
        <v>16</v>
      </c>
      <c r="G438" s="103">
        <f>base0!V240</f>
        <v>17</v>
      </c>
      <c r="H438" s="103">
        <f>base0!W240</f>
        <v>20</v>
      </c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51">
        <v>437</v>
      </c>
      <c r="W438" s="151" t="s">
        <v>404</v>
      </c>
      <c r="X438" s="151">
        <v>2</v>
      </c>
      <c r="Z438" s="151">
        <v>1</v>
      </c>
    </row>
    <row r="439" spans="1:26" ht="15.75" thickBot="1" x14ac:dyDescent="0.3">
      <c r="A439" s="152" t="s">
        <v>0</v>
      </c>
      <c r="B439" s="103">
        <f>base0!Q241</f>
        <v>6</v>
      </c>
      <c r="C439" s="103">
        <f>base0!R241</f>
        <v>3</v>
      </c>
      <c r="D439" s="103">
        <f>base0!S241</f>
        <v>1</v>
      </c>
      <c r="E439" s="103">
        <f>base0!T241</f>
        <v>12</v>
      </c>
      <c r="F439" s="103">
        <f>base0!U241</f>
        <v>16</v>
      </c>
      <c r="G439" s="103">
        <f>base0!V241</f>
        <v>17</v>
      </c>
      <c r="H439" s="103">
        <f>base0!W241</f>
        <v>20</v>
      </c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51">
        <v>438</v>
      </c>
      <c r="W439" s="151" t="s">
        <v>404</v>
      </c>
      <c r="X439" s="151">
        <v>2</v>
      </c>
      <c r="Z439" s="151">
        <v>1</v>
      </c>
    </row>
    <row r="440" spans="1:26" ht="15.75" thickBot="1" x14ac:dyDescent="0.3">
      <c r="A440" s="152" t="s">
        <v>0</v>
      </c>
      <c r="B440" s="103">
        <f>base0!Q242</f>
        <v>4</v>
      </c>
      <c r="C440" s="103">
        <f>base0!R242</f>
        <v>16</v>
      </c>
      <c r="D440" s="103">
        <f>base0!S242</f>
        <v>6</v>
      </c>
      <c r="E440" s="103">
        <f>base0!T242</f>
        <v>9</v>
      </c>
      <c r="F440" s="103">
        <f>base0!U242</f>
        <v>15</v>
      </c>
      <c r="G440" s="103">
        <f>base0!V242</f>
        <v>18</v>
      </c>
      <c r="H440" s="103">
        <f>base0!W242</f>
        <v>20</v>
      </c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51">
        <v>439</v>
      </c>
      <c r="W440" s="151" t="s">
        <v>404</v>
      </c>
      <c r="X440" s="151">
        <v>2</v>
      </c>
      <c r="Z440" s="151">
        <v>1</v>
      </c>
    </row>
    <row r="441" spans="1:26" ht="15.75" thickBot="1" x14ac:dyDescent="0.3">
      <c r="A441" s="152" t="s">
        <v>0</v>
      </c>
      <c r="B441" s="103">
        <f>base0!AC195</f>
        <v>1</v>
      </c>
      <c r="C441" s="103">
        <f>base0!AD195</f>
        <v>16</v>
      </c>
      <c r="D441" s="103">
        <f>base0!AE195</f>
        <v>4</v>
      </c>
      <c r="E441" s="103">
        <f>base0!AF195</f>
        <v>17</v>
      </c>
      <c r="F441" s="103">
        <f>base0!AG195</f>
        <v>10</v>
      </c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51">
        <v>440</v>
      </c>
      <c r="W441" s="151" t="s">
        <v>404</v>
      </c>
      <c r="X441" s="151">
        <v>2</v>
      </c>
      <c r="Z441" s="151">
        <v>1</v>
      </c>
    </row>
    <row r="442" spans="1:26" ht="15.75" thickBot="1" x14ac:dyDescent="0.3">
      <c r="A442" s="152" t="s">
        <v>0</v>
      </c>
      <c r="B442" s="103">
        <f>base0!AC196</f>
        <v>11</v>
      </c>
      <c r="C442" s="103">
        <f>base0!AD196</f>
        <v>1</v>
      </c>
      <c r="D442" s="103">
        <f>base0!AE196</f>
        <v>3</v>
      </c>
      <c r="E442" s="103">
        <f>base0!AF196</f>
        <v>2</v>
      </c>
      <c r="F442" s="103">
        <f>base0!AG196</f>
        <v>6</v>
      </c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51">
        <v>441</v>
      </c>
      <c r="W442" s="151" t="s">
        <v>404</v>
      </c>
      <c r="X442" s="151">
        <v>2</v>
      </c>
      <c r="Z442" s="151">
        <v>1</v>
      </c>
    </row>
    <row r="443" spans="1:26" ht="15.75" thickBot="1" x14ac:dyDescent="0.3">
      <c r="A443" s="152" t="s">
        <v>0</v>
      </c>
      <c r="B443" s="103">
        <f>base0!AC197</f>
        <v>1</v>
      </c>
      <c r="C443" s="103">
        <f>base0!AD197</f>
        <v>2</v>
      </c>
      <c r="D443" s="103">
        <f>base0!AE197</f>
        <v>10</v>
      </c>
      <c r="E443" s="103">
        <f>base0!AF197</f>
        <v>17</v>
      </c>
      <c r="F443" s="103">
        <f>base0!AG197</f>
        <v>6</v>
      </c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51">
        <v>442</v>
      </c>
      <c r="W443" s="151" t="s">
        <v>404</v>
      </c>
      <c r="X443" s="151">
        <v>2</v>
      </c>
      <c r="Z443" s="151">
        <v>1</v>
      </c>
    </row>
    <row r="444" spans="1:26" ht="15.75" thickBot="1" x14ac:dyDescent="0.3">
      <c r="A444" s="152" t="s">
        <v>0</v>
      </c>
      <c r="B444" s="103">
        <f>base0!AC198</f>
        <v>10</v>
      </c>
      <c r="C444" s="103">
        <f>base0!AD198</f>
        <v>18</v>
      </c>
      <c r="D444" s="103">
        <f>base0!AE198</f>
        <v>16</v>
      </c>
      <c r="E444" s="103">
        <f>base0!AF198</f>
        <v>5</v>
      </c>
      <c r="F444" s="103">
        <f>base0!AG198</f>
        <v>8</v>
      </c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51">
        <v>443</v>
      </c>
      <c r="W444" s="151" t="s">
        <v>404</v>
      </c>
      <c r="X444" s="151">
        <v>2</v>
      </c>
      <c r="Z444" s="151">
        <v>1</v>
      </c>
    </row>
    <row r="445" spans="1:26" ht="15.75" thickBot="1" x14ac:dyDescent="0.3">
      <c r="A445" s="152" t="s">
        <v>0</v>
      </c>
      <c r="B445" s="103">
        <f>base0!AC199</f>
        <v>3</v>
      </c>
      <c r="C445" s="103">
        <f>base0!AD199</f>
        <v>2</v>
      </c>
      <c r="D445" s="103">
        <f>base0!AE199</f>
        <v>6</v>
      </c>
      <c r="E445" s="103">
        <f>base0!AF199</f>
        <v>18</v>
      </c>
      <c r="F445" s="103">
        <f>base0!AG199</f>
        <v>4</v>
      </c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51">
        <v>444</v>
      </c>
      <c r="W445" s="151" t="s">
        <v>404</v>
      </c>
      <c r="X445" s="151">
        <v>2</v>
      </c>
      <c r="Z445" s="151">
        <v>1</v>
      </c>
    </row>
    <row r="446" spans="1:26" ht="15.75" thickBot="1" x14ac:dyDescent="0.3">
      <c r="A446" s="152" t="s">
        <v>0</v>
      </c>
      <c r="B446" s="103">
        <f>base0!AC200</f>
        <v>12</v>
      </c>
      <c r="C446" s="103">
        <f>base0!AD200</f>
        <v>16</v>
      </c>
      <c r="D446" s="103">
        <f>base0!AE200</f>
        <v>2</v>
      </c>
      <c r="E446" s="103">
        <f>base0!AF200</f>
        <v>18</v>
      </c>
      <c r="F446" s="103">
        <f>base0!AG200</f>
        <v>6</v>
      </c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51">
        <v>445</v>
      </c>
      <c r="W446" s="151" t="s">
        <v>404</v>
      </c>
      <c r="X446" s="151">
        <v>2</v>
      </c>
      <c r="Z446" s="151">
        <v>1</v>
      </c>
    </row>
    <row r="447" spans="1:26" ht="15.75" thickBot="1" x14ac:dyDescent="0.3">
      <c r="A447" s="152" t="s">
        <v>0</v>
      </c>
      <c r="B447" s="103">
        <f>base0!AC201</f>
        <v>12</v>
      </c>
      <c r="C447" s="103">
        <f>base0!AD201</f>
        <v>1</v>
      </c>
      <c r="D447" s="103">
        <f>base0!AE201</f>
        <v>4</v>
      </c>
      <c r="E447" s="103">
        <f>base0!AF201</f>
        <v>3</v>
      </c>
      <c r="F447" s="103">
        <f>base0!AG201</f>
        <v>6</v>
      </c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51">
        <v>446</v>
      </c>
      <c r="W447" s="151" t="s">
        <v>404</v>
      </c>
      <c r="X447" s="151">
        <v>2</v>
      </c>
      <c r="Z447" s="151">
        <v>1</v>
      </c>
    </row>
    <row r="448" spans="1:26" ht="15.75" thickBot="1" x14ac:dyDescent="0.3">
      <c r="A448" s="152" t="s">
        <v>0</v>
      </c>
      <c r="B448" s="103">
        <f>base0!AC202</f>
        <v>15</v>
      </c>
      <c r="C448" s="103">
        <f>base0!AD202</f>
        <v>14</v>
      </c>
      <c r="D448" s="103">
        <f>base0!AE202</f>
        <v>13</v>
      </c>
      <c r="E448" s="103">
        <f>base0!AF202</f>
        <v>12</v>
      </c>
      <c r="F448" s="103">
        <f>base0!AG202</f>
        <v>6</v>
      </c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51">
        <v>447</v>
      </c>
      <c r="W448" s="151" t="s">
        <v>404</v>
      </c>
      <c r="X448" s="151">
        <v>2</v>
      </c>
      <c r="Z448" s="151">
        <v>1</v>
      </c>
    </row>
    <row r="449" spans="1:26" ht="15.75" thickBot="1" x14ac:dyDescent="0.3">
      <c r="A449" s="152" t="s">
        <v>0</v>
      </c>
      <c r="B449" s="103">
        <f>base0!AC203</f>
        <v>17</v>
      </c>
      <c r="C449" s="103">
        <f>base0!AD203</f>
        <v>12</v>
      </c>
      <c r="D449" s="103">
        <f>base0!AE203</f>
        <v>13</v>
      </c>
      <c r="E449" s="103">
        <f>base0!AF203</f>
        <v>18</v>
      </c>
      <c r="F449" s="103">
        <f>base0!AG203</f>
        <v>6</v>
      </c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51">
        <v>448</v>
      </c>
      <c r="W449" s="151" t="s">
        <v>404</v>
      </c>
      <c r="X449" s="151">
        <v>2</v>
      </c>
      <c r="Z449" s="151">
        <v>1</v>
      </c>
    </row>
    <row r="450" spans="1:26" ht="15.75" thickBot="1" x14ac:dyDescent="0.3">
      <c r="A450" s="152" t="s">
        <v>0</v>
      </c>
      <c r="B450" s="103">
        <f>base0!AC204</f>
        <v>16</v>
      </c>
      <c r="C450" s="103">
        <f>base0!AD204</f>
        <v>14</v>
      </c>
      <c r="D450" s="103">
        <f>base0!AE204</f>
        <v>12</v>
      </c>
      <c r="E450" s="103">
        <f>base0!AF204</f>
        <v>10</v>
      </c>
      <c r="F450" s="103">
        <f>base0!AG204</f>
        <v>6</v>
      </c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51">
        <v>449</v>
      </c>
      <c r="W450" s="151" t="s">
        <v>404</v>
      </c>
      <c r="X450" s="151">
        <v>2</v>
      </c>
      <c r="Z450" s="151">
        <v>1</v>
      </c>
    </row>
    <row r="451" spans="1:26" ht="15.75" thickBot="1" x14ac:dyDescent="0.3">
      <c r="A451" s="152" t="s">
        <v>0</v>
      </c>
      <c r="B451" s="103">
        <f>base0!AC205</f>
        <v>15</v>
      </c>
      <c r="C451" s="103">
        <f>base0!AD205</f>
        <v>14</v>
      </c>
      <c r="D451" s="103">
        <f>base0!AE205</f>
        <v>13</v>
      </c>
      <c r="E451" s="103">
        <f>base0!AF205</f>
        <v>12</v>
      </c>
      <c r="F451" s="103">
        <f>base0!AG205</f>
        <v>6</v>
      </c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51">
        <v>450</v>
      </c>
      <c r="W451" s="151" t="s">
        <v>404</v>
      </c>
      <c r="X451" s="151">
        <v>2</v>
      </c>
      <c r="Z451" s="151">
        <v>1</v>
      </c>
    </row>
    <row r="452" spans="1:26" ht="15.75" thickBot="1" x14ac:dyDescent="0.3">
      <c r="A452" s="152" t="s">
        <v>0</v>
      </c>
      <c r="B452" s="103">
        <f>base0!AC206</f>
        <v>15</v>
      </c>
      <c r="C452" s="103">
        <f>base0!AD206</f>
        <v>14</v>
      </c>
      <c r="D452" s="103">
        <f>base0!AE206</f>
        <v>13</v>
      </c>
      <c r="E452" s="103">
        <f>base0!AF206</f>
        <v>12</v>
      </c>
      <c r="F452" s="103">
        <f>base0!AG206</f>
        <v>10</v>
      </c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51">
        <v>451</v>
      </c>
      <c r="W452" s="151" t="s">
        <v>404</v>
      </c>
      <c r="X452" s="151">
        <v>2</v>
      </c>
      <c r="Z452" s="151">
        <v>1</v>
      </c>
    </row>
    <row r="453" spans="1:26" ht="15.75" thickBot="1" x14ac:dyDescent="0.3">
      <c r="A453" s="152" t="s">
        <v>0</v>
      </c>
      <c r="B453" s="103">
        <f>base0!AC207</f>
        <v>17</v>
      </c>
      <c r="C453" s="103">
        <f>base0!AD207</f>
        <v>15</v>
      </c>
      <c r="D453" s="103">
        <f>base0!AE207</f>
        <v>13</v>
      </c>
      <c r="E453" s="103">
        <f>base0!AF207</f>
        <v>10</v>
      </c>
      <c r="F453" s="103">
        <f>base0!AG207</f>
        <v>11</v>
      </c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51">
        <v>452</v>
      </c>
      <c r="W453" s="151" t="s">
        <v>404</v>
      </c>
      <c r="X453" s="151">
        <v>2</v>
      </c>
      <c r="Z453" s="151">
        <v>1</v>
      </c>
    </row>
    <row r="454" spans="1:26" ht="15.75" thickBot="1" x14ac:dyDescent="0.3">
      <c r="A454" s="152" t="s">
        <v>0</v>
      </c>
      <c r="B454" s="103">
        <f>base0!AC208</f>
        <v>15</v>
      </c>
      <c r="C454" s="103">
        <f>base0!AD208</f>
        <v>14</v>
      </c>
      <c r="D454" s="103">
        <f>base0!AE208</f>
        <v>3</v>
      </c>
      <c r="E454" s="103">
        <f>base0!AF208</f>
        <v>12</v>
      </c>
      <c r="F454" s="103">
        <f>base0!AG208</f>
        <v>11</v>
      </c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51">
        <v>453</v>
      </c>
      <c r="W454" s="151" t="s">
        <v>404</v>
      </c>
      <c r="X454" s="151">
        <v>2</v>
      </c>
      <c r="Z454" s="151">
        <v>1</v>
      </c>
    </row>
    <row r="455" spans="1:26" ht="15.75" thickBot="1" x14ac:dyDescent="0.3">
      <c r="A455" s="152" t="s">
        <v>0</v>
      </c>
      <c r="B455" s="103">
        <f>base0!AC209</f>
        <v>17</v>
      </c>
      <c r="C455" s="103">
        <f>base0!AD209</f>
        <v>18</v>
      </c>
      <c r="D455" s="103">
        <f>base0!AE209</f>
        <v>12</v>
      </c>
      <c r="E455" s="103">
        <f>base0!AF209</f>
        <v>3</v>
      </c>
      <c r="F455" s="103">
        <f>base0!AG209</f>
        <v>6</v>
      </c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51">
        <v>454</v>
      </c>
      <c r="W455" s="151" t="s">
        <v>404</v>
      </c>
      <c r="X455" s="151">
        <v>2</v>
      </c>
      <c r="Z455" s="151">
        <v>1</v>
      </c>
    </row>
    <row r="456" spans="1:26" ht="15.75" thickBot="1" x14ac:dyDescent="0.3">
      <c r="A456" s="152" t="s">
        <v>0</v>
      </c>
      <c r="B456" s="103">
        <f>base0!AC210</f>
        <v>17</v>
      </c>
      <c r="C456" s="103">
        <f>base0!AD210</f>
        <v>3</v>
      </c>
      <c r="D456" s="103">
        <f>base0!AE210</f>
        <v>13</v>
      </c>
      <c r="E456" s="103">
        <f>base0!AF210</f>
        <v>14</v>
      </c>
      <c r="F456" s="103">
        <f>base0!AG210</f>
        <v>6</v>
      </c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51">
        <v>455</v>
      </c>
      <c r="W456" s="151" t="s">
        <v>404</v>
      </c>
      <c r="X456" s="151">
        <v>2</v>
      </c>
      <c r="Z456" s="151">
        <v>1</v>
      </c>
    </row>
    <row r="457" spans="1:26" ht="15.75" thickBot="1" x14ac:dyDescent="0.3">
      <c r="A457" s="152" t="s">
        <v>0</v>
      </c>
      <c r="B457" s="103">
        <f>base0!AC211</f>
        <v>14</v>
      </c>
      <c r="C457" s="103">
        <f>base0!AD211</f>
        <v>13</v>
      </c>
      <c r="D457" s="103">
        <f>base0!AE211</f>
        <v>18</v>
      </c>
      <c r="E457" s="103">
        <f>base0!AF211</f>
        <v>10</v>
      </c>
      <c r="F457" s="103">
        <f>base0!AG211</f>
        <v>6</v>
      </c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51">
        <v>456</v>
      </c>
      <c r="W457" s="151" t="s">
        <v>404</v>
      </c>
      <c r="X457" s="151">
        <v>2</v>
      </c>
      <c r="Z457" s="151">
        <v>1</v>
      </c>
    </row>
    <row r="458" spans="1:26" ht="15.75" thickBot="1" x14ac:dyDescent="0.3">
      <c r="A458" s="152" t="s">
        <v>0</v>
      </c>
      <c r="B458" s="103">
        <f>base0!AC212</f>
        <v>14</v>
      </c>
      <c r="C458" s="103">
        <f>base0!AD212</f>
        <v>18</v>
      </c>
      <c r="D458" s="103">
        <f>base0!AE212</f>
        <v>12</v>
      </c>
      <c r="E458" s="103">
        <f>base0!AF212</f>
        <v>2</v>
      </c>
      <c r="F458" s="103">
        <f>base0!AG212</f>
        <v>6</v>
      </c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51">
        <v>457</v>
      </c>
      <c r="W458" s="151" t="s">
        <v>404</v>
      </c>
      <c r="X458" s="151">
        <v>2</v>
      </c>
      <c r="Z458" s="151">
        <v>1</v>
      </c>
    </row>
    <row r="459" spans="1:26" ht="15.75" thickBot="1" x14ac:dyDescent="0.3">
      <c r="A459" s="152" t="s">
        <v>0</v>
      </c>
      <c r="B459" s="103">
        <f>base0!AC213</f>
        <v>14</v>
      </c>
      <c r="C459" s="103">
        <f>base0!AD213</f>
        <v>13</v>
      </c>
      <c r="D459" s="103">
        <f>base0!AE213</f>
        <v>18</v>
      </c>
      <c r="E459" s="103">
        <f>base0!AF213</f>
        <v>10</v>
      </c>
      <c r="F459" s="103">
        <f>base0!AG213</f>
        <v>6</v>
      </c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51">
        <v>458</v>
      </c>
      <c r="W459" s="151" t="s">
        <v>404</v>
      </c>
      <c r="X459" s="151">
        <v>2</v>
      </c>
      <c r="Z459" s="151">
        <v>1</v>
      </c>
    </row>
    <row r="460" spans="1:26" ht="15.75" thickBot="1" x14ac:dyDescent="0.3">
      <c r="A460" s="152" t="s">
        <v>0</v>
      </c>
      <c r="B460" s="103">
        <f>base0!AC214</f>
        <v>18</v>
      </c>
      <c r="C460" s="103">
        <f>base0!AD214</f>
        <v>15</v>
      </c>
      <c r="D460" s="103">
        <f>base0!AE214</f>
        <v>17</v>
      </c>
      <c r="E460" s="103">
        <f>base0!AF214</f>
        <v>12</v>
      </c>
      <c r="F460" s="103">
        <f>base0!AG214</f>
        <v>6</v>
      </c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51">
        <v>459</v>
      </c>
      <c r="W460" s="151" t="s">
        <v>404</v>
      </c>
      <c r="X460" s="151">
        <v>2</v>
      </c>
      <c r="Z460" s="151">
        <v>1</v>
      </c>
    </row>
    <row r="461" spans="1:26" ht="15.75" thickBot="1" x14ac:dyDescent="0.3">
      <c r="A461" s="152" t="s">
        <v>0</v>
      </c>
      <c r="B461" s="103">
        <f>base0!AC215</f>
        <v>17</v>
      </c>
      <c r="C461" s="103">
        <f>base0!AD215</f>
        <v>1</v>
      </c>
      <c r="D461" s="103">
        <f>base0!AE215</f>
        <v>18</v>
      </c>
      <c r="E461" s="103">
        <f>base0!AF215</f>
        <v>10</v>
      </c>
      <c r="F461" s="103">
        <f>base0!AG215</f>
        <v>6</v>
      </c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51">
        <v>460</v>
      </c>
      <c r="W461" s="151" t="s">
        <v>404</v>
      </c>
      <c r="X461" s="151">
        <v>2</v>
      </c>
      <c r="Z461" s="151">
        <v>1</v>
      </c>
    </row>
    <row r="462" spans="1:26" ht="15.75" thickBot="1" x14ac:dyDescent="0.3">
      <c r="A462" s="152" t="s">
        <v>0</v>
      </c>
      <c r="B462" s="103">
        <f>base0!AC216</f>
        <v>17</v>
      </c>
      <c r="C462" s="103">
        <f>base0!AD216</f>
        <v>1</v>
      </c>
      <c r="D462" s="103">
        <f>base0!AE216</f>
        <v>18</v>
      </c>
      <c r="E462" s="103">
        <f>base0!AF216</f>
        <v>10</v>
      </c>
      <c r="F462" s="103">
        <f>base0!AG216</f>
        <v>6</v>
      </c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51">
        <v>461</v>
      </c>
      <c r="W462" s="151" t="s">
        <v>404</v>
      </c>
      <c r="X462" s="151">
        <v>2</v>
      </c>
      <c r="Z462" s="151">
        <v>1</v>
      </c>
    </row>
    <row r="463" spans="1:26" ht="15.75" thickBot="1" x14ac:dyDescent="0.3">
      <c r="A463" s="152" t="s">
        <v>0</v>
      </c>
      <c r="B463" s="103">
        <f>base0!AC217</f>
        <v>14</v>
      </c>
      <c r="C463" s="103">
        <f>base0!AD217</f>
        <v>17</v>
      </c>
      <c r="D463" s="103">
        <f>base0!AE217</f>
        <v>15</v>
      </c>
      <c r="E463" s="103">
        <f>base0!AF217</f>
        <v>10</v>
      </c>
      <c r="F463" s="103">
        <f>base0!AG217</f>
        <v>6</v>
      </c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51">
        <v>462</v>
      </c>
      <c r="W463" s="151" t="s">
        <v>404</v>
      </c>
      <c r="X463" s="151">
        <v>2</v>
      </c>
      <c r="Z463" s="151">
        <v>1</v>
      </c>
    </row>
    <row r="464" spans="1:26" ht="15.75" thickBot="1" x14ac:dyDescent="0.3">
      <c r="A464" s="152" t="s">
        <v>0</v>
      </c>
      <c r="B464" s="103">
        <f>base0!AC218</f>
        <v>1</v>
      </c>
      <c r="C464" s="103">
        <f>base0!AD218</f>
        <v>15</v>
      </c>
      <c r="D464" s="103">
        <f>base0!AE218</f>
        <v>18</v>
      </c>
      <c r="E464" s="103">
        <f>base0!AF218</f>
        <v>3</v>
      </c>
      <c r="F464" s="103">
        <f>base0!AG218</f>
        <v>12</v>
      </c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51">
        <v>463</v>
      </c>
      <c r="W464" s="151" t="s">
        <v>404</v>
      </c>
      <c r="X464" s="151">
        <v>2</v>
      </c>
      <c r="Z464" s="151">
        <v>1</v>
      </c>
    </row>
    <row r="465" spans="1:26" ht="15.75" thickBot="1" x14ac:dyDescent="0.3">
      <c r="A465" s="152" t="s">
        <v>0</v>
      </c>
      <c r="B465" s="103">
        <f>base0!AC219</f>
        <v>1</v>
      </c>
      <c r="C465" s="103">
        <f>base0!AD219</f>
        <v>15</v>
      </c>
      <c r="D465" s="103">
        <f>base0!AE219</f>
        <v>18</v>
      </c>
      <c r="E465" s="103">
        <f>base0!AF219</f>
        <v>3</v>
      </c>
      <c r="F465" s="103">
        <f>base0!AG219</f>
        <v>12</v>
      </c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51">
        <v>464</v>
      </c>
      <c r="W465" s="151" t="s">
        <v>404</v>
      </c>
      <c r="X465" s="151">
        <v>2</v>
      </c>
      <c r="Z465" s="151">
        <v>1</v>
      </c>
    </row>
    <row r="466" spans="1:26" ht="15.75" thickBot="1" x14ac:dyDescent="0.3">
      <c r="A466" s="152" t="s">
        <v>0</v>
      </c>
      <c r="B466" s="103">
        <f>base0!AC220</f>
        <v>12</v>
      </c>
      <c r="C466" s="103">
        <f>base0!AD220</f>
        <v>1</v>
      </c>
      <c r="D466" s="103">
        <f>base0!AE220</f>
        <v>18</v>
      </c>
      <c r="E466" s="103">
        <f>base0!AF220</f>
        <v>3</v>
      </c>
      <c r="F466" s="103">
        <f>base0!AG220</f>
        <v>6</v>
      </c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51">
        <v>465</v>
      </c>
      <c r="W466" s="151" t="s">
        <v>404</v>
      </c>
      <c r="X466" s="151">
        <v>2</v>
      </c>
      <c r="Z466" s="151">
        <v>1</v>
      </c>
    </row>
    <row r="467" spans="1:26" ht="15.75" thickBot="1" x14ac:dyDescent="0.3">
      <c r="A467" s="152" t="s">
        <v>0</v>
      </c>
      <c r="B467" s="103">
        <f>base0!AC221</f>
        <v>15</v>
      </c>
      <c r="C467" s="103">
        <f>base0!AD221</f>
        <v>17</v>
      </c>
      <c r="D467" s="103">
        <f>base0!AE221</f>
        <v>18</v>
      </c>
      <c r="E467" s="103">
        <f>base0!AF221</f>
        <v>13</v>
      </c>
      <c r="F467" s="103">
        <f>base0!AG221</f>
        <v>6</v>
      </c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51">
        <v>466</v>
      </c>
      <c r="W467" s="151" t="s">
        <v>404</v>
      </c>
      <c r="X467" s="151">
        <v>2</v>
      </c>
      <c r="Z467" s="151">
        <v>1</v>
      </c>
    </row>
    <row r="468" spans="1:26" ht="15.75" thickBot="1" x14ac:dyDescent="0.3">
      <c r="A468" s="152" t="s">
        <v>0</v>
      </c>
      <c r="B468" s="103">
        <f>base0!AC222</f>
        <v>18</v>
      </c>
      <c r="C468" s="103">
        <f>base0!AD222</f>
        <v>10</v>
      </c>
      <c r="D468" s="103">
        <f>base0!AE222</f>
        <v>15</v>
      </c>
      <c r="E468" s="103">
        <f>base0!AF222</f>
        <v>13</v>
      </c>
      <c r="F468" s="103">
        <f>base0!AG222</f>
        <v>6</v>
      </c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51">
        <v>467</v>
      </c>
      <c r="W468" s="151" t="s">
        <v>404</v>
      </c>
      <c r="X468" s="151">
        <v>2</v>
      </c>
      <c r="Z468" s="151">
        <v>1</v>
      </c>
    </row>
    <row r="469" spans="1:26" ht="15.75" thickBot="1" x14ac:dyDescent="0.3">
      <c r="A469" s="152" t="s">
        <v>0</v>
      </c>
      <c r="B469" s="103">
        <f>base0!AC223</f>
        <v>1</v>
      </c>
      <c r="C469" s="103">
        <f>base0!AD223</f>
        <v>10</v>
      </c>
      <c r="D469" s="103">
        <f>base0!AE223</f>
        <v>18</v>
      </c>
      <c r="E469" s="103">
        <f>base0!AF223</f>
        <v>13</v>
      </c>
      <c r="F469" s="103">
        <f>base0!AG223</f>
        <v>6</v>
      </c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51">
        <v>468</v>
      </c>
      <c r="W469" s="151" t="s">
        <v>404</v>
      </c>
      <c r="X469" s="151">
        <v>2</v>
      </c>
      <c r="Z469" s="151">
        <v>1</v>
      </c>
    </row>
    <row r="470" spans="1:26" ht="15.75" thickBot="1" x14ac:dyDescent="0.3">
      <c r="A470" s="152" t="s">
        <v>0</v>
      </c>
      <c r="B470" s="103">
        <f>base0!AC224</f>
        <v>14</v>
      </c>
      <c r="C470" s="103">
        <f>base0!AD224</f>
        <v>4</v>
      </c>
      <c r="D470" s="103">
        <f>base0!AE224</f>
        <v>1</v>
      </c>
      <c r="E470" s="103">
        <f>base0!AF224</f>
        <v>10</v>
      </c>
      <c r="F470" s="103">
        <f>base0!AG224</f>
        <v>6</v>
      </c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51">
        <v>469</v>
      </c>
      <c r="W470" s="151" t="s">
        <v>404</v>
      </c>
      <c r="X470" s="151">
        <v>2</v>
      </c>
      <c r="Z470" s="151">
        <v>1</v>
      </c>
    </row>
    <row r="471" spans="1:26" ht="15.75" thickBot="1" x14ac:dyDescent="0.3">
      <c r="A471" s="152" t="s">
        <v>0</v>
      </c>
      <c r="B471" s="103">
        <f>base0!AC225</f>
        <v>15</v>
      </c>
      <c r="C471" s="103">
        <f>base0!AD225</f>
        <v>14</v>
      </c>
      <c r="D471" s="103">
        <f>base0!AE225</f>
        <v>13</v>
      </c>
      <c r="E471" s="103">
        <f>base0!AF225</f>
        <v>12</v>
      </c>
      <c r="F471" s="103">
        <f>base0!AG225</f>
        <v>6</v>
      </c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51">
        <v>470</v>
      </c>
      <c r="W471" s="151" t="s">
        <v>404</v>
      </c>
      <c r="X471" s="151">
        <v>2</v>
      </c>
      <c r="Z471" s="151">
        <v>1</v>
      </c>
    </row>
    <row r="472" spans="1:26" ht="15.75" thickBot="1" x14ac:dyDescent="0.3">
      <c r="A472" s="152" t="s">
        <v>0</v>
      </c>
      <c r="B472" s="103">
        <f>base0!AC226</f>
        <v>1</v>
      </c>
      <c r="C472" s="103">
        <f>base0!AD226</f>
        <v>14</v>
      </c>
      <c r="D472" s="103">
        <f>base0!AE226</f>
        <v>17</v>
      </c>
      <c r="E472" s="103">
        <f>base0!AF226</f>
        <v>12</v>
      </c>
      <c r="F472" s="103">
        <f>base0!AG226</f>
        <v>6</v>
      </c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51">
        <v>471</v>
      </c>
      <c r="W472" s="151" t="s">
        <v>404</v>
      </c>
      <c r="X472" s="151">
        <v>2</v>
      </c>
      <c r="Z472" s="151">
        <v>1</v>
      </c>
    </row>
    <row r="473" spans="1:26" ht="15.75" thickBot="1" x14ac:dyDescent="0.3">
      <c r="A473" s="152" t="s">
        <v>0</v>
      </c>
      <c r="B473" s="103">
        <f>base0!AC227</f>
        <v>4</v>
      </c>
      <c r="C473" s="103">
        <f>base0!AD227</f>
        <v>13</v>
      </c>
      <c r="D473" s="103">
        <f>base0!AE227</f>
        <v>15</v>
      </c>
      <c r="E473" s="103">
        <f>base0!AF227</f>
        <v>10</v>
      </c>
      <c r="F473" s="103">
        <f>base0!AG227</f>
        <v>6</v>
      </c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51">
        <v>472</v>
      </c>
      <c r="W473" s="151" t="s">
        <v>404</v>
      </c>
      <c r="X473" s="151">
        <v>2</v>
      </c>
      <c r="Z473" s="151">
        <v>1</v>
      </c>
    </row>
    <row r="474" spans="1:26" ht="15.75" thickBot="1" x14ac:dyDescent="0.3">
      <c r="A474" s="152" t="s">
        <v>0</v>
      </c>
      <c r="B474" s="103">
        <f>base0!AC228</f>
        <v>15</v>
      </c>
      <c r="C474" s="103">
        <f>base0!AD228</f>
        <v>14</v>
      </c>
      <c r="D474" s="103">
        <f>base0!AE228</f>
        <v>18</v>
      </c>
      <c r="E474" s="103">
        <f>base0!AF228</f>
        <v>10</v>
      </c>
      <c r="F474" s="103">
        <f>base0!AG228</f>
        <v>6</v>
      </c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51">
        <v>473</v>
      </c>
      <c r="W474" s="151" t="s">
        <v>404</v>
      </c>
      <c r="X474" s="151">
        <v>2</v>
      </c>
      <c r="Z474" s="151">
        <v>1</v>
      </c>
    </row>
    <row r="475" spans="1:26" ht="15.75" thickBot="1" x14ac:dyDescent="0.3">
      <c r="A475" s="152" t="s">
        <v>0</v>
      </c>
      <c r="B475" s="103">
        <f>base0!AC229</f>
        <v>15</v>
      </c>
      <c r="C475" s="103">
        <f>base0!AD229</f>
        <v>14</v>
      </c>
      <c r="D475" s="103">
        <f>base0!AE229</f>
        <v>18</v>
      </c>
      <c r="E475" s="103">
        <f>base0!AF229</f>
        <v>10</v>
      </c>
      <c r="F475" s="103">
        <f>base0!AG229</f>
        <v>6</v>
      </c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51">
        <v>474</v>
      </c>
      <c r="W475" s="151" t="s">
        <v>404</v>
      </c>
      <c r="X475" s="151">
        <v>2</v>
      </c>
      <c r="Z475" s="151">
        <v>1</v>
      </c>
    </row>
    <row r="476" spans="1:26" ht="15.75" thickBot="1" x14ac:dyDescent="0.3">
      <c r="A476" s="152" t="s">
        <v>0</v>
      </c>
      <c r="B476" s="103">
        <f>base0!AC230</f>
        <v>15</v>
      </c>
      <c r="C476" s="103">
        <f>base0!AD230</f>
        <v>1</v>
      </c>
      <c r="D476" s="103">
        <f>base0!AE230</f>
        <v>17</v>
      </c>
      <c r="E476" s="103">
        <f>base0!AF230</f>
        <v>10</v>
      </c>
      <c r="F476" s="103">
        <f>base0!AG230</f>
        <v>6</v>
      </c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51">
        <v>475</v>
      </c>
      <c r="W476" s="151" t="s">
        <v>404</v>
      </c>
      <c r="X476" s="151">
        <v>2</v>
      </c>
      <c r="Z476" s="151">
        <v>1</v>
      </c>
    </row>
    <row r="477" spans="1:26" ht="15.75" thickBot="1" x14ac:dyDescent="0.3">
      <c r="A477" s="152" t="s">
        <v>0</v>
      </c>
      <c r="B477" s="103">
        <f>base0!AC231</f>
        <v>15</v>
      </c>
      <c r="C477" s="103">
        <f>base0!AD231</f>
        <v>1</v>
      </c>
      <c r="D477" s="103">
        <f>base0!AE231</f>
        <v>17</v>
      </c>
      <c r="E477" s="103">
        <f>base0!AF231</f>
        <v>10</v>
      </c>
      <c r="F477" s="103">
        <f>base0!AG231</f>
        <v>6</v>
      </c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51">
        <v>476</v>
      </c>
      <c r="W477" s="151" t="s">
        <v>404</v>
      </c>
      <c r="X477" s="151">
        <v>2</v>
      </c>
      <c r="Z477" s="151">
        <v>1</v>
      </c>
    </row>
    <row r="478" spans="1:26" ht="15.75" thickBot="1" x14ac:dyDescent="0.3">
      <c r="A478" s="152" t="s">
        <v>0</v>
      </c>
      <c r="B478" s="103">
        <f>base0!AC232</f>
        <v>14</v>
      </c>
      <c r="C478" s="103">
        <f>base0!AD232</f>
        <v>13</v>
      </c>
      <c r="D478" s="103">
        <f>base0!AE232</f>
        <v>18</v>
      </c>
      <c r="E478" s="103">
        <f>base0!AF232</f>
        <v>10</v>
      </c>
      <c r="F478" s="103">
        <f>base0!AG232</f>
        <v>6</v>
      </c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51">
        <v>477</v>
      </c>
      <c r="W478" s="151" t="s">
        <v>404</v>
      </c>
      <c r="X478" s="151">
        <v>2</v>
      </c>
      <c r="Z478" s="151">
        <v>1</v>
      </c>
    </row>
    <row r="479" spans="1:26" ht="15.75" thickBot="1" x14ac:dyDescent="0.3">
      <c r="A479" s="152" t="s">
        <v>0</v>
      </c>
      <c r="B479" s="103">
        <f>base0!AC233</f>
        <v>14</v>
      </c>
      <c r="C479" s="103">
        <f>base0!AD233</f>
        <v>12</v>
      </c>
      <c r="D479" s="103">
        <f>base0!AE233</f>
        <v>18</v>
      </c>
      <c r="E479" s="103">
        <f>base0!AF233</f>
        <v>6</v>
      </c>
      <c r="F479" s="103">
        <f>base0!AG233</f>
        <v>10</v>
      </c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51">
        <v>478</v>
      </c>
      <c r="W479" s="151" t="s">
        <v>404</v>
      </c>
      <c r="X479" s="151">
        <v>2</v>
      </c>
      <c r="Z479" s="151">
        <v>1</v>
      </c>
    </row>
    <row r="480" spans="1:26" ht="15.75" thickBot="1" x14ac:dyDescent="0.3">
      <c r="A480" s="152" t="s">
        <v>0</v>
      </c>
      <c r="B480" s="103">
        <f>base0!AC234</f>
        <v>4</v>
      </c>
      <c r="C480" s="103">
        <f>base0!AD234</f>
        <v>12</v>
      </c>
      <c r="D480" s="103">
        <f>base0!AE234</f>
        <v>18</v>
      </c>
      <c r="E480" s="103">
        <f>base0!AF234</f>
        <v>6</v>
      </c>
      <c r="F480" s="103">
        <f>base0!AG234</f>
        <v>10</v>
      </c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51">
        <v>479</v>
      </c>
      <c r="W480" s="151" t="s">
        <v>404</v>
      </c>
      <c r="X480" s="151">
        <v>2</v>
      </c>
      <c r="Z480" s="151">
        <v>1</v>
      </c>
    </row>
    <row r="481" spans="1:26" ht="15.75" thickBot="1" x14ac:dyDescent="0.3">
      <c r="A481" s="152" t="s">
        <v>0</v>
      </c>
      <c r="B481" s="103">
        <f>base0!AC235</f>
        <v>13</v>
      </c>
      <c r="C481" s="103">
        <f>base0!AD235</f>
        <v>12</v>
      </c>
      <c r="D481" s="103">
        <f>base0!AE235</f>
        <v>15</v>
      </c>
      <c r="E481" s="103">
        <f>base0!AF235</f>
        <v>6</v>
      </c>
      <c r="F481" s="103">
        <f>base0!AG235</f>
        <v>10</v>
      </c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51">
        <v>480</v>
      </c>
      <c r="W481" s="151" t="s">
        <v>404</v>
      </c>
      <c r="X481" s="151">
        <v>2</v>
      </c>
      <c r="Z481" s="151">
        <v>1</v>
      </c>
    </row>
    <row r="482" spans="1:26" ht="15.75" thickBot="1" x14ac:dyDescent="0.3">
      <c r="A482" s="152" t="s">
        <v>0</v>
      </c>
      <c r="B482" s="103">
        <f>base0!AC236</f>
        <v>14</v>
      </c>
      <c r="C482" s="103">
        <f>base0!AD236</f>
        <v>15</v>
      </c>
      <c r="D482" s="103">
        <f>base0!AE236</f>
        <v>10</v>
      </c>
      <c r="E482" s="103">
        <f>base0!AF236</f>
        <v>3</v>
      </c>
      <c r="F482" s="103">
        <f>base0!AG236</f>
        <v>6</v>
      </c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51">
        <v>481</v>
      </c>
      <c r="W482" s="151" t="s">
        <v>404</v>
      </c>
      <c r="X482" s="151">
        <v>2</v>
      </c>
      <c r="Z482" s="151">
        <v>1</v>
      </c>
    </row>
    <row r="483" spans="1:26" ht="15.75" thickBot="1" x14ac:dyDescent="0.3">
      <c r="A483" s="152" t="s">
        <v>0</v>
      </c>
      <c r="B483" s="103">
        <f>base0!AC237</f>
        <v>14</v>
      </c>
      <c r="C483" s="103">
        <f>base0!AD237</f>
        <v>15</v>
      </c>
      <c r="D483" s="103">
        <f>base0!AE237</f>
        <v>10</v>
      </c>
      <c r="E483" s="103">
        <f>base0!AF237</f>
        <v>3</v>
      </c>
      <c r="F483" s="103">
        <f>base0!AG237</f>
        <v>6</v>
      </c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51">
        <v>482</v>
      </c>
      <c r="W483" s="151" t="s">
        <v>404</v>
      </c>
      <c r="X483" s="151">
        <v>2</v>
      </c>
      <c r="Z483" s="151">
        <v>1</v>
      </c>
    </row>
    <row r="484" spans="1:26" ht="15.75" thickBot="1" x14ac:dyDescent="0.3">
      <c r="A484" s="152" t="s">
        <v>0</v>
      </c>
      <c r="B484" s="103">
        <f>base0!AC238</f>
        <v>13</v>
      </c>
      <c r="C484" s="103">
        <f>base0!AD238</f>
        <v>15</v>
      </c>
      <c r="D484" s="103">
        <f>base0!AE238</f>
        <v>10</v>
      </c>
      <c r="E484" s="103">
        <f>base0!AF238</f>
        <v>3</v>
      </c>
      <c r="F484" s="103">
        <f>base0!AG238</f>
        <v>6</v>
      </c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51">
        <v>483</v>
      </c>
      <c r="W484" s="151" t="s">
        <v>404</v>
      </c>
      <c r="X484" s="151">
        <v>2</v>
      </c>
      <c r="Z484" s="151">
        <v>1</v>
      </c>
    </row>
    <row r="485" spans="1:26" ht="15.75" thickBot="1" x14ac:dyDescent="0.3">
      <c r="A485" s="152" t="s">
        <v>0</v>
      </c>
      <c r="B485" s="103">
        <f>base0!AC239</f>
        <v>13</v>
      </c>
      <c r="C485" s="103">
        <f>base0!AD239</f>
        <v>12</v>
      </c>
      <c r="D485" s="103">
        <f>base0!AE239</f>
        <v>18</v>
      </c>
      <c r="E485" s="103">
        <f>base0!AF239</f>
        <v>17</v>
      </c>
      <c r="F485" s="103">
        <f>base0!AG239</f>
        <v>6</v>
      </c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51">
        <v>484</v>
      </c>
      <c r="W485" s="151" t="s">
        <v>404</v>
      </c>
      <c r="X485" s="151">
        <v>2</v>
      </c>
      <c r="Z485" s="151">
        <v>1</v>
      </c>
    </row>
    <row r="486" spans="1:26" ht="15.75" thickBot="1" x14ac:dyDescent="0.3">
      <c r="A486" s="152" t="s">
        <v>0</v>
      </c>
      <c r="B486" s="103">
        <f>base0!AC240</f>
        <v>5</v>
      </c>
      <c r="C486" s="103">
        <f>base0!AD240</f>
        <v>13</v>
      </c>
      <c r="D486" s="103">
        <f>base0!AE240</f>
        <v>12</v>
      </c>
      <c r="E486" s="103">
        <f>base0!AF240</f>
        <v>10</v>
      </c>
      <c r="F486" s="103">
        <f>base0!AG240</f>
        <v>6</v>
      </c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51">
        <v>485</v>
      </c>
      <c r="W486" s="151" t="s">
        <v>404</v>
      </c>
      <c r="X486" s="151">
        <v>2</v>
      </c>
      <c r="Z486" s="151">
        <v>1</v>
      </c>
    </row>
    <row r="487" spans="1:26" ht="15.75" thickBot="1" x14ac:dyDescent="0.3">
      <c r="A487" s="152" t="s">
        <v>0</v>
      </c>
      <c r="B487" s="103">
        <f>base0!AC241</f>
        <v>14</v>
      </c>
      <c r="C487" s="103">
        <f>base0!AD241</f>
        <v>13</v>
      </c>
      <c r="D487" s="103">
        <f>base0!AE241</f>
        <v>18</v>
      </c>
      <c r="E487" s="103">
        <f>base0!AF241</f>
        <v>17</v>
      </c>
      <c r="F487" s="103">
        <f>base0!AG241</f>
        <v>6</v>
      </c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51">
        <v>486</v>
      </c>
      <c r="W487" s="151" t="s">
        <v>404</v>
      </c>
      <c r="X487" s="151">
        <v>2</v>
      </c>
      <c r="Z487" s="151">
        <v>1</v>
      </c>
    </row>
    <row r="488" spans="1:26" ht="15.75" thickBot="1" x14ac:dyDescent="0.3">
      <c r="A488" s="152" t="s">
        <v>0</v>
      </c>
      <c r="B488" s="103">
        <f>base0!AN195</f>
        <v>2</v>
      </c>
      <c r="C488" s="103">
        <f>base0!AO195</f>
        <v>3</v>
      </c>
      <c r="D488" s="103">
        <f>base0!AP195</f>
        <v>6</v>
      </c>
      <c r="E488" s="103">
        <f>base0!AQ195</f>
        <v>5</v>
      </c>
      <c r="F488" s="103">
        <f>base0!AR195</f>
        <v>7</v>
      </c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51">
        <v>487</v>
      </c>
      <c r="W488" s="151" t="s">
        <v>404</v>
      </c>
      <c r="X488" s="151">
        <v>2</v>
      </c>
      <c r="Z488" s="151">
        <v>1</v>
      </c>
    </row>
    <row r="489" spans="1:26" ht="15.75" thickBot="1" x14ac:dyDescent="0.3">
      <c r="A489" s="152" t="s">
        <v>0</v>
      </c>
      <c r="B489" s="103">
        <f>base0!AN196</f>
        <v>12</v>
      </c>
      <c r="C489" s="103">
        <f>base0!AO196</f>
        <v>16</v>
      </c>
      <c r="D489" s="103">
        <f>base0!AP196</f>
        <v>5</v>
      </c>
      <c r="E489" s="103">
        <f>base0!AQ196</f>
        <v>18</v>
      </c>
      <c r="F489" s="103">
        <f>base0!AR196</f>
        <v>7</v>
      </c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51">
        <v>488</v>
      </c>
      <c r="W489" s="151" t="s">
        <v>404</v>
      </c>
      <c r="X489" s="151">
        <v>2</v>
      </c>
      <c r="Z489" s="151">
        <v>1</v>
      </c>
    </row>
    <row r="490" spans="1:26" ht="15.75" thickBot="1" x14ac:dyDescent="0.3">
      <c r="A490" s="152" t="s">
        <v>0</v>
      </c>
      <c r="B490" s="103">
        <f>base0!AN197</f>
        <v>5</v>
      </c>
      <c r="C490" s="103">
        <f>base0!AO197</f>
        <v>11</v>
      </c>
      <c r="D490" s="103">
        <f>base0!AP197</f>
        <v>4</v>
      </c>
      <c r="E490" s="103">
        <f>base0!AQ197</f>
        <v>3</v>
      </c>
      <c r="F490" s="103">
        <f>base0!AR197</f>
        <v>7</v>
      </c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51">
        <v>489</v>
      </c>
      <c r="W490" s="151" t="s">
        <v>404</v>
      </c>
      <c r="X490" s="151">
        <v>2</v>
      </c>
      <c r="Z490" s="151">
        <v>1</v>
      </c>
    </row>
    <row r="491" spans="1:26" ht="15.75" thickBot="1" x14ac:dyDescent="0.3">
      <c r="A491" s="152" t="s">
        <v>0</v>
      </c>
      <c r="B491" s="103">
        <f>base0!AN198</f>
        <v>13</v>
      </c>
      <c r="C491" s="103">
        <f>base0!AO198</f>
        <v>3</v>
      </c>
      <c r="D491" s="103">
        <f>base0!AP198</f>
        <v>4</v>
      </c>
      <c r="E491" s="103">
        <f>base0!AQ198</f>
        <v>6</v>
      </c>
      <c r="F491" s="103">
        <f>base0!AR198</f>
        <v>9</v>
      </c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51">
        <v>490</v>
      </c>
      <c r="W491" s="151" t="s">
        <v>404</v>
      </c>
      <c r="X491" s="151">
        <v>2</v>
      </c>
      <c r="Z491" s="151">
        <v>1</v>
      </c>
    </row>
    <row r="492" spans="1:26" ht="15.75" thickBot="1" x14ac:dyDescent="0.3">
      <c r="A492" s="152" t="s">
        <v>0</v>
      </c>
      <c r="B492" s="103">
        <f>base0!AN199</f>
        <v>17</v>
      </c>
      <c r="C492" s="103">
        <f>base0!AO199</f>
        <v>16</v>
      </c>
      <c r="D492" s="103">
        <f>base0!AP199</f>
        <v>5</v>
      </c>
      <c r="E492" s="103">
        <f>base0!AQ199</f>
        <v>1</v>
      </c>
      <c r="F492" s="103">
        <f>base0!AR199</f>
        <v>7</v>
      </c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51">
        <v>491</v>
      </c>
      <c r="W492" s="151" t="s">
        <v>404</v>
      </c>
      <c r="X492" s="151">
        <v>2</v>
      </c>
      <c r="Z492" s="151">
        <v>1</v>
      </c>
    </row>
    <row r="493" spans="1:26" ht="15.75" thickBot="1" x14ac:dyDescent="0.3">
      <c r="A493" s="152" t="s">
        <v>0</v>
      </c>
      <c r="B493" s="103">
        <f>base0!AN200</f>
        <v>14</v>
      </c>
      <c r="C493" s="103">
        <f>base0!AO200</f>
        <v>1</v>
      </c>
      <c r="D493" s="103">
        <f>base0!AP200</f>
        <v>3</v>
      </c>
      <c r="E493" s="103">
        <f>base0!AQ200</f>
        <v>5</v>
      </c>
      <c r="F493" s="103">
        <f>base0!AR200</f>
        <v>7</v>
      </c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51">
        <v>492</v>
      </c>
      <c r="W493" s="151" t="s">
        <v>404</v>
      </c>
      <c r="X493" s="151">
        <v>2</v>
      </c>
      <c r="Z493" s="151">
        <v>1</v>
      </c>
    </row>
    <row r="494" spans="1:26" ht="15.75" thickBot="1" x14ac:dyDescent="0.3">
      <c r="A494" s="152" t="s">
        <v>0</v>
      </c>
      <c r="B494" s="103">
        <f>base0!AN201</f>
        <v>17</v>
      </c>
      <c r="C494" s="103">
        <f>base0!AO201</f>
        <v>15</v>
      </c>
      <c r="D494" s="103">
        <f>base0!AP201</f>
        <v>18</v>
      </c>
      <c r="E494" s="103">
        <f>base0!AQ201</f>
        <v>5</v>
      </c>
      <c r="F494" s="103">
        <f>base0!AR201</f>
        <v>7</v>
      </c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51">
        <v>493</v>
      </c>
      <c r="W494" s="151" t="s">
        <v>404</v>
      </c>
      <c r="X494" s="151">
        <v>2</v>
      </c>
      <c r="Z494" s="151">
        <v>1</v>
      </c>
    </row>
    <row r="495" spans="1:26" ht="15.75" thickBot="1" x14ac:dyDescent="0.3">
      <c r="A495" s="152" t="s">
        <v>0</v>
      </c>
      <c r="B495" s="103">
        <f>base0!AN202</f>
        <v>1</v>
      </c>
      <c r="C495" s="103">
        <f>base0!AO202</f>
        <v>17</v>
      </c>
      <c r="D495" s="103">
        <f>base0!AP202</f>
        <v>10</v>
      </c>
      <c r="E495" s="103">
        <f>base0!AQ202</f>
        <v>3</v>
      </c>
      <c r="F495" s="103">
        <f>base0!AR202</f>
        <v>7</v>
      </c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51">
        <v>494</v>
      </c>
      <c r="W495" s="151" t="s">
        <v>404</v>
      </c>
      <c r="X495" s="151">
        <v>2</v>
      </c>
      <c r="Z495" s="151">
        <v>1</v>
      </c>
    </row>
    <row r="496" spans="1:26" ht="15.75" thickBot="1" x14ac:dyDescent="0.3">
      <c r="A496" s="152" t="s">
        <v>0</v>
      </c>
      <c r="B496" s="103">
        <f>base0!AN203</f>
        <v>14</v>
      </c>
      <c r="C496" s="103">
        <f>base0!AO203</f>
        <v>15</v>
      </c>
      <c r="D496" s="103">
        <f>base0!AP203</f>
        <v>10</v>
      </c>
      <c r="E496" s="103">
        <f>base0!AQ203</f>
        <v>3</v>
      </c>
      <c r="F496" s="103">
        <f>base0!AR203</f>
        <v>7</v>
      </c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51">
        <v>495</v>
      </c>
      <c r="W496" s="151" t="s">
        <v>404</v>
      </c>
      <c r="X496" s="151">
        <v>2</v>
      </c>
      <c r="Z496" s="151">
        <v>1</v>
      </c>
    </row>
    <row r="497" spans="1:26" ht="15.75" thickBot="1" x14ac:dyDescent="0.3">
      <c r="A497" s="152" t="s">
        <v>0</v>
      </c>
      <c r="B497" s="103">
        <f>base0!AN204</f>
        <v>15</v>
      </c>
      <c r="C497" s="103">
        <f>base0!AO204</f>
        <v>13</v>
      </c>
      <c r="D497" s="103">
        <f>base0!AP204</f>
        <v>11</v>
      </c>
      <c r="E497" s="103">
        <f>base0!AQ204</f>
        <v>5</v>
      </c>
      <c r="F497" s="103">
        <f>base0!AR204</f>
        <v>7</v>
      </c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51">
        <v>496</v>
      </c>
      <c r="W497" s="151" t="s">
        <v>404</v>
      </c>
      <c r="X497" s="151">
        <v>2</v>
      </c>
      <c r="Z497" s="151">
        <v>1</v>
      </c>
    </row>
    <row r="498" spans="1:26" ht="15.75" thickBot="1" x14ac:dyDescent="0.3">
      <c r="A498" s="152" t="s">
        <v>0</v>
      </c>
      <c r="B498" s="103">
        <f>base0!AN205</f>
        <v>18</v>
      </c>
      <c r="C498" s="103">
        <f>base0!AO205</f>
        <v>17</v>
      </c>
      <c r="D498" s="103">
        <f>base0!AP205</f>
        <v>10</v>
      </c>
      <c r="E498" s="103">
        <f>base0!AQ205</f>
        <v>3</v>
      </c>
      <c r="F498" s="103">
        <f>base0!AR205</f>
        <v>7</v>
      </c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51">
        <v>497</v>
      </c>
      <c r="W498" s="151" t="s">
        <v>404</v>
      </c>
      <c r="X498" s="151">
        <v>2</v>
      </c>
      <c r="Z498" s="151">
        <v>1</v>
      </c>
    </row>
    <row r="499" spans="1:26" ht="15.75" thickBot="1" x14ac:dyDescent="0.3">
      <c r="A499" s="152" t="s">
        <v>0</v>
      </c>
      <c r="B499" s="103">
        <f>base0!AN206</f>
        <v>1</v>
      </c>
      <c r="C499" s="103">
        <f>base0!AO206</f>
        <v>17</v>
      </c>
      <c r="D499" s="103">
        <f>base0!AP206</f>
        <v>10</v>
      </c>
      <c r="E499" s="103">
        <f>base0!AQ206</f>
        <v>11</v>
      </c>
      <c r="F499" s="103">
        <f>base0!AR206</f>
        <v>9</v>
      </c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51">
        <v>498</v>
      </c>
      <c r="W499" s="151" t="s">
        <v>404</v>
      </c>
      <c r="X499" s="151">
        <v>2</v>
      </c>
      <c r="Z499" s="151">
        <v>1</v>
      </c>
    </row>
    <row r="500" spans="1:26" ht="15.75" thickBot="1" x14ac:dyDescent="0.3">
      <c r="A500" s="152" t="s">
        <v>0</v>
      </c>
      <c r="B500" s="103">
        <f>base0!AN207</f>
        <v>14</v>
      </c>
      <c r="C500" s="103">
        <f>base0!AO207</f>
        <v>12</v>
      </c>
      <c r="D500" s="103">
        <f>base0!AP207</f>
        <v>18</v>
      </c>
      <c r="E500" s="103">
        <f>base0!AQ207</f>
        <v>3</v>
      </c>
      <c r="F500" s="103">
        <f>base0!AR207</f>
        <v>10</v>
      </c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51">
        <v>499</v>
      </c>
      <c r="W500" s="151" t="s">
        <v>404</v>
      </c>
      <c r="X500" s="151">
        <v>2</v>
      </c>
      <c r="Z500" s="151">
        <v>1</v>
      </c>
    </row>
    <row r="501" spans="1:26" ht="15.75" thickBot="1" x14ac:dyDescent="0.3">
      <c r="A501" s="152" t="s">
        <v>0</v>
      </c>
      <c r="B501" s="103">
        <f>base0!AN208</f>
        <v>17</v>
      </c>
      <c r="C501" s="103">
        <f>base0!AO208</f>
        <v>13</v>
      </c>
      <c r="D501" s="103">
        <f>base0!AP208</f>
        <v>10</v>
      </c>
      <c r="E501" s="103">
        <f>base0!AQ208</f>
        <v>5</v>
      </c>
      <c r="F501" s="103">
        <f>base0!AR208</f>
        <v>10</v>
      </c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51">
        <v>500</v>
      </c>
      <c r="W501" s="151" t="s">
        <v>404</v>
      </c>
      <c r="X501" s="151">
        <v>2</v>
      </c>
      <c r="Z501" s="151">
        <v>1</v>
      </c>
    </row>
    <row r="502" spans="1:26" ht="15.75" thickBot="1" x14ac:dyDescent="0.3">
      <c r="A502" s="152" t="s">
        <v>0</v>
      </c>
      <c r="B502" s="103">
        <f>base0!AN209</f>
        <v>13</v>
      </c>
      <c r="C502" s="103">
        <f>base0!AO209</f>
        <v>15</v>
      </c>
      <c r="D502" s="103">
        <f>base0!AP209</f>
        <v>10</v>
      </c>
      <c r="E502" s="103">
        <f>base0!AQ209</f>
        <v>5</v>
      </c>
      <c r="F502" s="103">
        <f>base0!AR209</f>
        <v>7</v>
      </c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51">
        <v>501</v>
      </c>
      <c r="W502" s="151" t="s">
        <v>404</v>
      </c>
      <c r="X502" s="151">
        <v>2</v>
      </c>
      <c r="Z502" s="151">
        <v>1</v>
      </c>
    </row>
    <row r="503" spans="1:26" ht="15.75" thickBot="1" x14ac:dyDescent="0.3">
      <c r="A503" s="152" t="s">
        <v>0</v>
      </c>
      <c r="B503" s="103">
        <f>base0!AN210</f>
        <v>2</v>
      </c>
      <c r="C503" s="103">
        <f>base0!AO210</f>
        <v>4</v>
      </c>
      <c r="D503" s="103">
        <f>base0!AP210</f>
        <v>10</v>
      </c>
      <c r="E503" s="103">
        <f>base0!AQ210</f>
        <v>12</v>
      </c>
      <c r="F503" s="103">
        <f>base0!AR210</f>
        <v>7</v>
      </c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51">
        <v>502</v>
      </c>
      <c r="W503" s="151" t="s">
        <v>404</v>
      </c>
      <c r="X503" s="151">
        <v>2</v>
      </c>
      <c r="Z503" s="151">
        <v>1</v>
      </c>
    </row>
    <row r="504" spans="1:26" ht="15.75" thickBot="1" x14ac:dyDescent="0.3">
      <c r="A504" s="152" t="s">
        <v>0</v>
      </c>
      <c r="B504" s="103">
        <f>base0!AN211</f>
        <v>15</v>
      </c>
      <c r="C504" s="103">
        <f>base0!AO211</f>
        <v>17</v>
      </c>
      <c r="D504" s="103">
        <f>base0!AP211</f>
        <v>12</v>
      </c>
      <c r="E504" s="103">
        <f>base0!AQ211</f>
        <v>3</v>
      </c>
      <c r="F504" s="103">
        <f>base0!AR211</f>
        <v>7</v>
      </c>
      <c r="G504" s="157"/>
      <c r="H504" s="157"/>
      <c r="V504" s="151">
        <v>503</v>
      </c>
      <c r="W504" s="151" t="s">
        <v>404</v>
      </c>
      <c r="X504" s="151">
        <v>2</v>
      </c>
      <c r="Z504" s="151">
        <v>1</v>
      </c>
    </row>
    <row r="505" spans="1:26" ht="15.75" thickBot="1" x14ac:dyDescent="0.3">
      <c r="A505" s="152" t="s">
        <v>0</v>
      </c>
      <c r="B505" s="103">
        <f>base0!AN212</f>
        <v>15</v>
      </c>
      <c r="C505" s="103">
        <f>base0!AO212</f>
        <v>4</v>
      </c>
      <c r="D505" s="103">
        <f>base0!AP212</f>
        <v>13</v>
      </c>
      <c r="E505" s="103">
        <f>base0!AQ212</f>
        <v>3</v>
      </c>
      <c r="F505" s="103">
        <f>base0!AR212</f>
        <v>7</v>
      </c>
      <c r="G505" s="157"/>
      <c r="H505" s="157"/>
      <c r="V505" s="151">
        <v>504</v>
      </c>
      <c r="W505" s="151" t="s">
        <v>404</v>
      </c>
      <c r="X505" s="151">
        <v>2</v>
      </c>
      <c r="Z505" s="151">
        <v>1</v>
      </c>
    </row>
    <row r="506" spans="1:26" ht="15.75" thickBot="1" x14ac:dyDescent="0.3">
      <c r="A506" s="152" t="s">
        <v>0</v>
      </c>
      <c r="B506" s="103">
        <f>base0!AN213</f>
        <v>15</v>
      </c>
      <c r="C506" s="103">
        <f>base0!AO213</f>
        <v>17</v>
      </c>
      <c r="D506" s="103">
        <f>base0!AP213</f>
        <v>12</v>
      </c>
      <c r="E506" s="103">
        <f>base0!AQ213</f>
        <v>3</v>
      </c>
      <c r="F506" s="103">
        <f>base0!AR213</f>
        <v>7</v>
      </c>
      <c r="G506" s="157"/>
      <c r="H506" s="157"/>
      <c r="V506" s="151">
        <v>505</v>
      </c>
      <c r="W506" s="151" t="s">
        <v>404</v>
      </c>
      <c r="X506" s="151">
        <v>2</v>
      </c>
      <c r="Z506" s="151">
        <v>1</v>
      </c>
    </row>
    <row r="507" spans="1:26" ht="15.75" thickBot="1" x14ac:dyDescent="0.3">
      <c r="A507" s="152" t="s">
        <v>0</v>
      </c>
      <c r="B507" s="103">
        <f>base0!AN214</f>
        <v>1</v>
      </c>
      <c r="C507" s="103">
        <f>base0!AO214</f>
        <v>13</v>
      </c>
      <c r="D507" s="103">
        <f>base0!AP214</f>
        <v>10</v>
      </c>
      <c r="E507" s="103">
        <f>base0!AQ214</f>
        <v>3</v>
      </c>
      <c r="F507" s="103">
        <f>base0!AR214</f>
        <v>7</v>
      </c>
      <c r="G507" s="157"/>
      <c r="H507" s="157"/>
      <c r="V507" s="151">
        <v>506</v>
      </c>
      <c r="W507" s="151" t="s">
        <v>404</v>
      </c>
      <c r="X507" s="151">
        <v>2</v>
      </c>
      <c r="Z507" s="151">
        <v>1</v>
      </c>
    </row>
    <row r="508" spans="1:26" ht="15.75" thickBot="1" x14ac:dyDescent="0.3">
      <c r="A508" s="152" t="s">
        <v>0</v>
      </c>
      <c r="B508" s="103">
        <f>base0!AN215</f>
        <v>5</v>
      </c>
      <c r="C508" s="103">
        <f>base0!AO215</f>
        <v>13</v>
      </c>
      <c r="D508" s="103">
        <f>base0!AP215</f>
        <v>15</v>
      </c>
      <c r="E508" s="103">
        <f>base0!AQ215</f>
        <v>3</v>
      </c>
      <c r="F508" s="103">
        <f>base0!AR215</f>
        <v>7</v>
      </c>
      <c r="G508" s="157"/>
      <c r="H508" s="157"/>
      <c r="V508" s="151">
        <v>507</v>
      </c>
      <c r="W508" s="151" t="s">
        <v>404</v>
      </c>
      <c r="X508" s="151">
        <v>2</v>
      </c>
      <c r="Z508" s="151">
        <v>1</v>
      </c>
    </row>
    <row r="509" spans="1:26" ht="15.75" thickBot="1" x14ac:dyDescent="0.3">
      <c r="A509" s="152" t="s">
        <v>0</v>
      </c>
      <c r="B509" s="103">
        <f>base0!AN216</f>
        <v>5</v>
      </c>
      <c r="C509" s="103">
        <f>base0!AO216</f>
        <v>13</v>
      </c>
      <c r="D509" s="103">
        <f>base0!AP216</f>
        <v>15</v>
      </c>
      <c r="E509" s="103">
        <f>base0!AQ216</f>
        <v>3</v>
      </c>
      <c r="F509" s="103">
        <f>base0!AR216</f>
        <v>7</v>
      </c>
      <c r="G509" s="157"/>
      <c r="H509" s="157"/>
      <c r="V509" s="151">
        <v>508</v>
      </c>
      <c r="W509" s="151" t="s">
        <v>404</v>
      </c>
      <c r="X509" s="151">
        <v>2</v>
      </c>
      <c r="Z509" s="151">
        <v>1</v>
      </c>
    </row>
    <row r="510" spans="1:26" ht="15.75" thickBot="1" x14ac:dyDescent="0.3">
      <c r="A510" s="152" t="s">
        <v>0</v>
      </c>
      <c r="B510" s="103">
        <f>base0!AN217</f>
        <v>13</v>
      </c>
      <c r="C510" s="103">
        <f>base0!AO217</f>
        <v>18</v>
      </c>
      <c r="D510" s="103">
        <f>base0!AP217</f>
        <v>12</v>
      </c>
      <c r="E510" s="103">
        <f>base0!AQ217</f>
        <v>3</v>
      </c>
      <c r="F510" s="103">
        <f>base0!AR217</f>
        <v>7</v>
      </c>
      <c r="G510" s="157"/>
      <c r="H510" s="157"/>
      <c r="V510" s="151">
        <v>509</v>
      </c>
      <c r="W510" s="151" t="s">
        <v>404</v>
      </c>
      <c r="X510" s="151">
        <v>2</v>
      </c>
      <c r="Z510" s="151">
        <v>1</v>
      </c>
    </row>
    <row r="511" spans="1:26" ht="15.75" thickBot="1" x14ac:dyDescent="0.3">
      <c r="A511" s="152" t="s">
        <v>0</v>
      </c>
      <c r="B511" s="103">
        <f>base0!AN218</f>
        <v>14</v>
      </c>
      <c r="C511" s="103">
        <f>base0!AO218</f>
        <v>5</v>
      </c>
      <c r="D511" s="103">
        <f>base0!AP218</f>
        <v>17</v>
      </c>
      <c r="E511" s="103">
        <f>base0!AQ218</f>
        <v>10</v>
      </c>
      <c r="F511" s="103">
        <f>base0!AR218</f>
        <v>6</v>
      </c>
      <c r="G511" s="157"/>
      <c r="H511" s="157"/>
      <c r="V511" s="151">
        <v>510</v>
      </c>
      <c r="W511" s="151" t="s">
        <v>404</v>
      </c>
      <c r="X511" s="151">
        <v>2</v>
      </c>
      <c r="Z511" s="151">
        <v>1</v>
      </c>
    </row>
    <row r="512" spans="1:26" ht="15.75" thickBot="1" x14ac:dyDescent="0.3">
      <c r="A512" s="152" t="s">
        <v>0</v>
      </c>
      <c r="B512" s="103">
        <f>base0!AN219</f>
        <v>14</v>
      </c>
      <c r="C512" s="103">
        <f>base0!AO219</f>
        <v>5</v>
      </c>
      <c r="D512" s="103">
        <f>base0!AP219</f>
        <v>17</v>
      </c>
      <c r="E512" s="103">
        <f>base0!AQ219</f>
        <v>10</v>
      </c>
      <c r="F512" s="103">
        <f>base0!AR219</f>
        <v>6</v>
      </c>
      <c r="G512" s="157"/>
      <c r="H512" s="157"/>
      <c r="V512" s="151">
        <v>511</v>
      </c>
      <c r="W512" s="151" t="s">
        <v>404</v>
      </c>
      <c r="X512" s="151">
        <v>2</v>
      </c>
      <c r="Z512" s="151">
        <v>1</v>
      </c>
    </row>
    <row r="513" spans="1:26" ht="15.75" thickBot="1" x14ac:dyDescent="0.3">
      <c r="A513" s="152" t="s">
        <v>0</v>
      </c>
      <c r="B513" s="103">
        <f>base0!AN220</f>
        <v>13</v>
      </c>
      <c r="C513" s="103">
        <f>base0!AO220</f>
        <v>15</v>
      </c>
      <c r="D513" s="103">
        <f>base0!AP220</f>
        <v>17</v>
      </c>
      <c r="E513" s="103">
        <f>base0!AQ220</f>
        <v>10</v>
      </c>
      <c r="F513" s="103">
        <f>base0!AR220</f>
        <v>7</v>
      </c>
      <c r="G513" s="157"/>
      <c r="H513" s="157"/>
      <c r="V513" s="151">
        <v>512</v>
      </c>
      <c r="W513" s="151" t="s">
        <v>404</v>
      </c>
      <c r="X513" s="151">
        <v>2</v>
      </c>
      <c r="Z513" s="151">
        <v>1</v>
      </c>
    </row>
    <row r="514" spans="1:26" ht="15.75" thickBot="1" x14ac:dyDescent="0.3">
      <c r="A514" s="152" t="s">
        <v>0</v>
      </c>
      <c r="B514" s="103">
        <f>base0!AN221</f>
        <v>10</v>
      </c>
      <c r="C514" s="103">
        <f>base0!AO221</f>
        <v>14</v>
      </c>
      <c r="D514" s="103">
        <f>base0!AP221</f>
        <v>12</v>
      </c>
      <c r="E514" s="103">
        <f>base0!AQ221</f>
        <v>3</v>
      </c>
      <c r="F514" s="103">
        <f>base0!AR221</f>
        <v>7</v>
      </c>
      <c r="G514" s="157"/>
      <c r="H514" s="157"/>
      <c r="V514" s="151">
        <v>513</v>
      </c>
      <c r="W514" s="151" t="s">
        <v>404</v>
      </c>
      <c r="X514" s="151">
        <v>2</v>
      </c>
      <c r="Z514" s="151">
        <v>1</v>
      </c>
    </row>
    <row r="515" spans="1:26" ht="15.75" thickBot="1" x14ac:dyDescent="0.3">
      <c r="A515" s="152" t="s">
        <v>0</v>
      </c>
      <c r="B515" s="103">
        <f>base0!AN222</f>
        <v>1</v>
      </c>
      <c r="C515" s="103">
        <f>base0!AO222</f>
        <v>17</v>
      </c>
      <c r="D515" s="103">
        <f>base0!AP222</f>
        <v>12</v>
      </c>
      <c r="E515" s="103">
        <f>base0!AQ222</f>
        <v>3</v>
      </c>
      <c r="F515" s="103">
        <f>base0!AR222</f>
        <v>7</v>
      </c>
      <c r="G515" s="157"/>
      <c r="H515" s="157"/>
      <c r="V515" s="151">
        <v>514</v>
      </c>
      <c r="W515" s="151" t="s">
        <v>404</v>
      </c>
      <c r="X515" s="151">
        <v>2</v>
      </c>
      <c r="Z515" s="151">
        <v>1</v>
      </c>
    </row>
    <row r="516" spans="1:26" ht="15.75" thickBot="1" x14ac:dyDescent="0.3">
      <c r="A516" s="152" t="s">
        <v>0</v>
      </c>
      <c r="B516" s="103">
        <f>base0!AN223</f>
        <v>15</v>
      </c>
      <c r="C516" s="103">
        <f>base0!AO223</f>
        <v>14</v>
      </c>
      <c r="D516" s="103">
        <f>base0!AP223</f>
        <v>12</v>
      </c>
      <c r="E516" s="103">
        <f>base0!AQ223</f>
        <v>3</v>
      </c>
      <c r="F516" s="103">
        <f>base0!AR223</f>
        <v>7</v>
      </c>
      <c r="G516" s="157"/>
      <c r="H516" s="157"/>
      <c r="V516" s="151">
        <v>515</v>
      </c>
      <c r="W516" s="151" t="s">
        <v>404</v>
      </c>
      <c r="X516" s="151">
        <v>2</v>
      </c>
      <c r="Z516" s="151">
        <v>1</v>
      </c>
    </row>
    <row r="517" spans="1:26" ht="15.75" thickBot="1" x14ac:dyDescent="0.3">
      <c r="A517" s="152" t="s">
        <v>0</v>
      </c>
      <c r="B517" s="103">
        <f>base0!AN224</f>
        <v>12</v>
      </c>
      <c r="C517" s="103">
        <f>base0!AO224</f>
        <v>18</v>
      </c>
      <c r="D517" s="103">
        <f>base0!AP224</f>
        <v>13</v>
      </c>
      <c r="E517" s="103">
        <f>base0!AQ224</f>
        <v>3</v>
      </c>
      <c r="F517" s="103">
        <f>base0!AR224</f>
        <v>7</v>
      </c>
      <c r="G517" s="157"/>
      <c r="H517" s="157"/>
      <c r="V517" s="151">
        <v>516</v>
      </c>
      <c r="W517" s="151" t="s">
        <v>404</v>
      </c>
      <c r="X517" s="151">
        <v>2</v>
      </c>
      <c r="Z517" s="151">
        <v>1</v>
      </c>
    </row>
    <row r="518" spans="1:26" ht="15.75" thickBot="1" x14ac:dyDescent="0.3">
      <c r="A518" s="152" t="s">
        <v>0</v>
      </c>
      <c r="B518" s="103">
        <f>base0!AN225</f>
        <v>17</v>
      </c>
      <c r="C518" s="103">
        <f>base0!AO225</f>
        <v>18</v>
      </c>
      <c r="D518" s="103">
        <f>base0!AP225</f>
        <v>10</v>
      </c>
      <c r="E518" s="103">
        <f>base0!AQ225</f>
        <v>3</v>
      </c>
      <c r="F518" s="103">
        <f>base0!AR225</f>
        <v>7</v>
      </c>
      <c r="G518" s="157"/>
      <c r="H518" s="157"/>
      <c r="V518" s="151">
        <v>517</v>
      </c>
      <c r="W518" s="151" t="s">
        <v>404</v>
      </c>
      <c r="X518" s="151">
        <v>2</v>
      </c>
      <c r="Z518" s="151">
        <v>1</v>
      </c>
    </row>
    <row r="519" spans="1:26" ht="15.75" thickBot="1" x14ac:dyDescent="0.3">
      <c r="A519" s="152" t="s">
        <v>0</v>
      </c>
      <c r="B519" s="103">
        <f>base0!AN226</f>
        <v>13</v>
      </c>
      <c r="C519" s="103">
        <f>base0!AO226</f>
        <v>15</v>
      </c>
      <c r="D519" s="103">
        <f>base0!AP226</f>
        <v>10</v>
      </c>
      <c r="E519" s="103">
        <f>base0!AQ226</f>
        <v>3</v>
      </c>
      <c r="F519" s="103">
        <f>base0!AR226</f>
        <v>7</v>
      </c>
      <c r="G519" s="157"/>
      <c r="H519" s="157"/>
      <c r="V519" s="151">
        <v>518</v>
      </c>
      <c r="W519" s="151" t="s">
        <v>404</v>
      </c>
      <c r="X519" s="151">
        <v>2</v>
      </c>
      <c r="Z519" s="151">
        <v>1</v>
      </c>
    </row>
    <row r="520" spans="1:26" ht="15.75" thickBot="1" x14ac:dyDescent="0.3">
      <c r="A520" s="152" t="s">
        <v>0</v>
      </c>
      <c r="B520" s="103">
        <f>base0!AN227</f>
        <v>17</v>
      </c>
      <c r="C520" s="103">
        <f>base0!AO227</f>
        <v>18</v>
      </c>
      <c r="D520" s="103">
        <f>base0!AP227</f>
        <v>12</v>
      </c>
      <c r="E520" s="103">
        <f>base0!AQ227</f>
        <v>3</v>
      </c>
      <c r="F520" s="103">
        <f>base0!AR227</f>
        <v>7</v>
      </c>
      <c r="G520" s="157"/>
      <c r="H520" s="157"/>
      <c r="V520" s="151">
        <v>519</v>
      </c>
      <c r="W520" s="151" t="s">
        <v>404</v>
      </c>
      <c r="X520" s="151">
        <v>2</v>
      </c>
      <c r="Z520" s="151">
        <v>1</v>
      </c>
    </row>
    <row r="521" spans="1:26" ht="15.75" thickBot="1" x14ac:dyDescent="0.3">
      <c r="A521" s="152" t="s">
        <v>0</v>
      </c>
      <c r="B521" s="103">
        <f>base0!AN228</f>
        <v>1</v>
      </c>
      <c r="C521" s="103">
        <f>base0!AO228</f>
        <v>13</v>
      </c>
      <c r="D521" s="103">
        <f>base0!AP228</f>
        <v>12</v>
      </c>
      <c r="E521" s="103">
        <f>base0!AQ228</f>
        <v>3</v>
      </c>
      <c r="F521" s="103">
        <f>base0!AR228</f>
        <v>7</v>
      </c>
      <c r="G521" s="157"/>
      <c r="H521" s="157"/>
      <c r="V521" s="151">
        <v>520</v>
      </c>
      <c r="W521" s="151" t="s">
        <v>404</v>
      </c>
      <c r="X521" s="151">
        <v>2</v>
      </c>
      <c r="Z521" s="151">
        <v>1</v>
      </c>
    </row>
    <row r="522" spans="1:26" ht="15.75" thickBot="1" x14ac:dyDescent="0.3">
      <c r="A522" s="152" t="s">
        <v>0</v>
      </c>
      <c r="B522" s="103">
        <f>base0!AN229</f>
        <v>1</v>
      </c>
      <c r="C522" s="103">
        <f>base0!AO229</f>
        <v>13</v>
      </c>
      <c r="D522" s="103">
        <f>base0!AP229</f>
        <v>12</v>
      </c>
      <c r="E522" s="103">
        <f>base0!AQ229</f>
        <v>3</v>
      </c>
      <c r="F522" s="103">
        <f>base0!AR229</f>
        <v>7</v>
      </c>
      <c r="G522" s="157"/>
      <c r="H522" s="157"/>
      <c r="V522" s="151">
        <v>521</v>
      </c>
      <c r="W522" s="151" t="s">
        <v>404</v>
      </c>
      <c r="X522" s="151">
        <v>2</v>
      </c>
      <c r="Z522" s="151">
        <v>1</v>
      </c>
    </row>
    <row r="523" spans="1:26" ht="15.75" thickBot="1" x14ac:dyDescent="0.3">
      <c r="A523" s="152" t="s">
        <v>0</v>
      </c>
      <c r="B523" s="103">
        <f>base0!AN230</f>
        <v>18</v>
      </c>
      <c r="C523" s="103">
        <f>base0!AO230</f>
        <v>14</v>
      </c>
      <c r="D523" s="103">
        <f>base0!AP230</f>
        <v>12</v>
      </c>
      <c r="E523" s="103">
        <f>base0!AQ230</f>
        <v>3</v>
      </c>
      <c r="F523" s="103">
        <f>base0!AR230</f>
        <v>7</v>
      </c>
      <c r="G523" s="157"/>
      <c r="H523" s="157"/>
      <c r="V523" s="151">
        <v>522</v>
      </c>
      <c r="W523" s="151" t="s">
        <v>404</v>
      </c>
      <c r="X523" s="151">
        <v>2</v>
      </c>
      <c r="Z523" s="151">
        <v>1</v>
      </c>
    </row>
    <row r="524" spans="1:26" ht="15.75" thickBot="1" x14ac:dyDescent="0.3">
      <c r="A524" s="152" t="s">
        <v>0</v>
      </c>
      <c r="B524" s="103">
        <f>base0!AN231</f>
        <v>18</v>
      </c>
      <c r="C524" s="103">
        <f>base0!AO231</f>
        <v>13</v>
      </c>
      <c r="D524" s="103">
        <f>base0!AP231</f>
        <v>12</v>
      </c>
      <c r="E524" s="103">
        <f>base0!AQ231</f>
        <v>3</v>
      </c>
      <c r="F524" s="103">
        <f>base0!AR231</f>
        <v>7</v>
      </c>
      <c r="G524" s="157"/>
      <c r="H524" s="157"/>
      <c r="V524" s="151">
        <v>523</v>
      </c>
      <c r="W524" s="151" t="s">
        <v>404</v>
      </c>
      <c r="X524" s="151">
        <v>2</v>
      </c>
      <c r="Z524" s="151">
        <v>1</v>
      </c>
    </row>
    <row r="525" spans="1:26" ht="15.75" thickBot="1" x14ac:dyDescent="0.3">
      <c r="A525" s="152" t="s">
        <v>0</v>
      </c>
      <c r="B525" s="103">
        <f>base0!AN232</f>
        <v>15</v>
      </c>
      <c r="C525" s="103">
        <f>base0!AO232</f>
        <v>17</v>
      </c>
      <c r="D525" s="103">
        <f>base0!AP232</f>
        <v>12</v>
      </c>
      <c r="E525" s="103">
        <f>base0!AQ232</f>
        <v>3</v>
      </c>
      <c r="F525" s="103">
        <f>base0!AR232</f>
        <v>7</v>
      </c>
      <c r="G525" s="157"/>
      <c r="H525" s="157"/>
      <c r="V525" s="151">
        <v>524</v>
      </c>
      <c r="W525" s="151" t="s">
        <v>404</v>
      </c>
      <c r="X525" s="151">
        <v>2</v>
      </c>
      <c r="Z525" s="151">
        <v>1</v>
      </c>
    </row>
    <row r="526" spans="1:26" ht="15.75" thickBot="1" x14ac:dyDescent="0.3">
      <c r="A526" s="152" t="s">
        <v>0</v>
      </c>
      <c r="B526" s="103">
        <f>base0!AN233</f>
        <v>15</v>
      </c>
      <c r="C526" s="103">
        <f>base0!AO233</f>
        <v>13</v>
      </c>
      <c r="D526" s="103">
        <f>base0!AP233</f>
        <v>3</v>
      </c>
      <c r="E526" s="103">
        <f>base0!AQ233</f>
        <v>17</v>
      </c>
      <c r="F526" s="103">
        <f>base0!AR233</f>
        <v>7</v>
      </c>
      <c r="G526" s="157"/>
      <c r="H526" s="157"/>
      <c r="V526" s="151">
        <v>525</v>
      </c>
      <c r="W526" s="151" t="s">
        <v>404</v>
      </c>
      <c r="X526" s="151">
        <v>2</v>
      </c>
      <c r="Z526" s="151">
        <v>1</v>
      </c>
    </row>
    <row r="527" spans="1:26" ht="15.75" thickBot="1" x14ac:dyDescent="0.3">
      <c r="A527" s="152" t="s">
        <v>0</v>
      </c>
      <c r="B527" s="103">
        <f>base0!AN234</f>
        <v>15</v>
      </c>
      <c r="C527" s="103">
        <f>base0!AO234</f>
        <v>13</v>
      </c>
      <c r="D527" s="103">
        <f>base0!AP234</f>
        <v>3</v>
      </c>
      <c r="E527" s="103">
        <f>base0!AQ234</f>
        <v>17</v>
      </c>
      <c r="F527" s="103">
        <f>base0!AR234</f>
        <v>7</v>
      </c>
      <c r="G527" s="157"/>
      <c r="H527" s="157"/>
      <c r="V527" s="151">
        <v>526</v>
      </c>
      <c r="W527" s="151" t="s">
        <v>404</v>
      </c>
      <c r="X527" s="151">
        <v>2</v>
      </c>
      <c r="Z527" s="151">
        <v>1</v>
      </c>
    </row>
    <row r="528" spans="1:26" ht="15.75" thickBot="1" x14ac:dyDescent="0.3">
      <c r="A528" s="152" t="s">
        <v>0</v>
      </c>
      <c r="B528" s="103">
        <f>base0!AN235</f>
        <v>14</v>
      </c>
      <c r="C528" s="103">
        <f>base0!AO235</f>
        <v>18</v>
      </c>
      <c r="D528" s="103">
        <f>base0!AP235</f>
        <v>3</v>
      </c>
      <c r="E528" s="103">
        <f>base0!AQ235</f>
        <v>17</v>
      </c>
      <c r="F528" s="103">
        <f>base0!AR235</f>
        <v>7</v>
      </c>
      <c r="G528" s="157"/>
      <c r="H528" s="157"/>
      <c r="V528" s="151">
        <v>527</v>
      </c>
      <c r="W528" s="151" t="s">
        <v>404</v>
      </c>
      <c r="X528" s="151">
        <v>2</v>
      </c>
      <c r="Z528" s="151">
        <v>1</v>
      </c>
    </row>
    <row r="529" spans="1:26" ht="15.75" thickBot="1" x14ac:dyDescent="0.3">
      <c r="A529" s="152" t="s">
        <v>0</v>
      </c>
      <c r="B529" s="103">
        <f>base0!AN236</f>
        <v>1</v>
      </c>
      <c r="C529" s="103">
        <f>base0!AO236</f>
        <v>13</v>
      </c>
      <c r="D529" s="103">
        <f>base0!AP236</f>
        <v>12</v>
      </c>
      <c r="E529" s="103">
        <f>base0!AQ236</f>
        <v>18</v>
      </c>
      <c r="F529" s="103">
        <f>base0!AR236</f>
        <v>7</v>
      </c>
      <c r="G529" s="157"/>
      <c r="H529" s="157"/>
      <c r="V529" s="151">
        <v>528</v>
      </c>
      <c r="W529" s="151" t="s">
        <v>404</v>
      </c>
      <c r="X529" s="151">
        <v>2</v>
      </c>
      <c r="Z529" s="151">
        <v>1</v>
      </c>
    </row>
    <row r="530" spans="1:26" ht="15.75" thickBot="1" x14ac:dyDescent="0.3">
      <c r="A530" s="152" t="s">
        <v>0</v>
      </c>
      <c r="B530" s="103">
        <f>base0!AN237</f>
        <v>1</v>
      </c>
      <c r="C530" s="103">
        <f>base0!AO237</f>
        <v>13</v>
      </c>
      <c r="D530" s="103">
        <f>base0!AP237</f>
        <v>12</v>
      </c>
      <c r="E530" s="103">
        <f>base0!AQ237</f>
        <v>18</v>
      </c>
      <c r="F530" s="103">
        <f>base0!AR237</f>
        <v>7</v>
      </c>
      <c r="G530" s="157"/>
      <c r="H530" s="157"/>
      <c r="V530" s="151">
        <v>529</v>
      </c>
      <c r="W530" s="151" t="s">
        <v>404</v>
      </c>
      <c r="X530" s="151">
        <v>2</v>
      </c>
      <c r="Z530" s="151">
        <v>1</v>
      </c>
    </row>
    <row r="531" spans="1:26" ht="15.75" thickBot="1" x14ac:dyDescent="0.3">
      <c r="A531" s="152" t="s">
        <v>0</v>
      </c>
      <c r="B531" s="103">
        <f>base0!AN238</f>
        <v>17</v>
      </c>
      <c r="C531" s="103">
        <f>base0!AO238</f>
        <v>14</v>
      </c>
      <c r="D531" s="103">
        <f>base0!AP238</f>
        <v>12</v>
      </c>
      <c r="E531" s="103">
        <f>base0!AQ238</f>
        <v>18</v>
      </c>
      <c r="F531" s="103">
        <f>base0!AR238</f>
        <v>7</v>
      </c>
      <c r="G531" s="157"/>
      <c r="H531" s="157"/>
      <c r="V531" s="151">
        <v>530</v>
      </c>
      <c r="W531" s="151" t="s">
        <v>404</v>
      </c>
      <c r="X531" s="151">
        <v>2</v>
      </c>
      <c r="Z531" s="151">
        <v>1</v>
      </c>
    </row>
    <row r="532" spans="1:26" ht="15.75" thickBot="1" x14ac:dyDescent="0.3">
      <c r="A532" s="152" t="s">
        <v>0</v>
      </c>
      <c r="B532" s="103">
        <f>base0!AN239</f>
        <v>14</v>
      </c>
      <c r="C532" s="103">
        <f>base0!AO239</f>
        <v>15</v>
      </c>
      <c r="D532" s="103">
        <f>base0!AP239</f>
        <v>10</v>
      </c>
      <c r="E532" s="103">
        <f>base0!AQ239</f>
        <v>3</v>
      </c>
      <c r="F532" s="103">
        <f>base0!AR239</f>
        <v>7</v>
      </c>
      <c r="G532" s="157"/>
      <c r="H532" s="157"/>
      <c r="V532" s="151">
        <v>531</v>
      </c>
      <c r="W532" s="151" t="s">
        <v>404</v>
      </c>
      <c r="X532" s="151">
        <v>2</v>
      </c>
      <c r="Z532" s="151">
        <v>1</v>
      </c>
    </row>
    <row r="533" spans="1:26" ht="15.75" thickBot="1" x14ac:dyDescent="0.3">
      <c r="A533" s="152" t="s">
        <v>0</v>
      </c>
      <c r="B533" s="103">
        <f>base0!AN240</f>
        <v>15</v>
      </c>
      <c r="C533" s="103">
        <f>base0!AO240</f>
        <v>14</v>
      </c>
      <c r="D533" s="103">
        <f>base0!AP240</f>
        <v>1</v>
      </c>
      <c r="E533" s="103">
        <f>base0!AQ240</f>
        <v>3</v>
      </c>
      <c r="F533" s="103">
        <f>base0!AR240</f>
        <v>7</v>
      </c>
      <c r="G533" s="157"/>
      <c r="H533" s="157"/>
      <c r="V533" s="151">
        <v>532</v>
      </c>
      <c r="W533" s="151" t="s">
        <v>404</v>
      </c>
      <c r="X533" s="151">
        <v>2</v>
      </c>
      <c r="Z533" s="151">
        <v>1</v>
      </c>
    </row>
    <row r="534" spans="1:26" ht="15.75" thickBot="1" x14ac:dyDescent="0.3">
      <c r="A534" s="152" t="s">
        <v>0</v>
      </c>
      <c r="B534" s="103">
        <f>base0!AN241</f>
        <v>15</v>
      </c>
      <c r="C534" s="103">
        <f>base0!AO241</f>
        <v>12</v>
      </c>
      <c r="D534" s="103">
        <f>base0!AP241</f>
        <v>10</v>
      </c>
      <c r="E534" s="103">
        <f>base0!AQ241</f>
        <v>3</v>
      </c>
      <c r="F534" s="103">
        <f>base0!AR241</f>
        <v>7</v>
      </c>
      <c r="G534" s="157"/>
      <c r="H534" s="157"/>
      <c r="V534" s="151">
        <v>533</v>
      </c>
      <c r="W534" s="151" t="s">
        <v>404</v>
      </c>
      <c r="X534" s="151">
        <v>2</v>
      </c>
      <c r="Z534" s="151">
        <v>1</v>
      </c>
    </row>
    <row r="535" spans="1:26" ht="15.75" thickBot="1" x14ac:dyDescent="0.3">
      <c r="A535" s="152" t="s">
        <v>0</v>
      </c>
      <c r="B535" s="103">
        <f>base0!AN242</f>
        <v>13</v>
      </c>
      <c r="C535" s="103">
        <f>base0!AO242</f>
        <v>7</v>
      </c>
      <c r="D535" s="103">
        <f>base0!AP242</f>
        <v>15</v>
      </c>
      <c r="E535" s="103">
        <f>base0!AQ242</f>
        <v>18</v>
      </c>
      <c r="F535" s="103">
        <f>base0!AR242</f>
        <v>6</v>
      </c>
      <c r="G535" s="157"/>
      <c r="H535" s="157"/>
      <c r="V535" s="151">
        <v>534</v>
      </c>
      <c r="W535" s="151" t="s">
        <v>404</v>
      </c>
      <c r="X535" s="151">
        <v>2</v>
      </c>
      <c r="Z535" s="151">
        <v>1</v>
      </c>
    </row>
    <row r="536" spans="1:26" ht="15.75" thickBot="1" x14ac:dyDescent="0.3">
      <c r="A536" s="152" t="s">
        <v>0</v>
      </c>
      <c r="B536" s="103">
        <f>base0!H195</f>
        <v>13</v>
      </c>
      <c r="C536" s="103">
        <f>base0!I195</f>
        <v>8</v>
      </c>
      <c r="D536" s="103">
        <f>base0!J195</f>
        <v>1</v>
      </c>
      <c r="E536" s="103">
        <f>base0!K195</f>
        <v>17</v>
      </c>
      <c r="F536" s="103">
        <f>base0!L195</f>
        <v>19</v>
      </c>
      <c r="V536" s="151">
        <v>535</v>
      </c>
      <c r="W536" s="151" t="s">
        <v>404</v>
      </c>
      <c r="X536" s="151">
        <v>1</v>
      </c>
      <c r="Z536" s="151">
        <v>1</v>
      </c>
    </row>
    <row r="537" spans="1:26" ht="15.75" thickBot="1" x14ac:dyDescent="0.3">
      <c r="A537" s="152" t="s">
        <v>0</v>
      </c>
      <c r="B537" s="103">
        <f>base0!H196</f>
        <v>12</v>
      </c>
      <c r="C537" s="103">
        <f>base0!I196</f>
        <v>11</v>
      </c>
      <c r="D537" s="103">
        <f>base0!J196</f>
        <v>15</v>
      </c>
      <c r="E537" s="103">
        <f>base0!K196</f>
        <v>17</v>
      </c>
      <c r="F537" s="103">
        <f>base0!L196</f>
        <v>19</v>
      </c>
      <c r="V537" s="151">
        <v>536</v>
      </c>
      <c r="W537" s="151" t="s">
        <v>404</v>
      </c>
      <c r="X537" s="151">
        <v>1</v>
      </c>
      <c r="Z537" s="151">
        <v>1</v>
      </c>
    </row>
    <row r="538" spans="1:26" ht="15.75" thickBot="1" x14ac:dyDescent="0.3">
      <c r="A538" s="152" t="s">
        <v>0</v>
      </c>
      <c r="B538" s="103">
        <f>base0!H197</f>
        <v>1</v>
      </c>
      <c r="C538" s="103">
        <f>base0!I197</f>
        <v>8</v>
      </c>
      <c r="D538" s="103">
        <f>base0!J197</f>
        <v>15</v>
      </c>
      <c r="E538" s="103">
        <f>base0!K197</f>
        <v>18</v>
      </c>
      <c r="F538" s="103">
        <f>base0!L197</f>
        <v>19</v>
      </c>
      <c r="V538" s="151">
        <v>537</v>
      </c>
      <c r="W538" s="151" t="s">
        <v>404</v>
      </c>
      <c r="X538" s="151">
        <v>1</v>
      </c>
      <c r="Z538" s="151">
        <v>1</v>
      </c>
    </row>
    <row r="539" spans="1:26" ht="15.75" thickBot="1" x14ac:dyDescent="0.3">
      <c r="A539" s="152" t="s">
        <v>0</v>
      </c>
      <c r="B539" s="103">
        <f>base0!H198</f>
        <v>7</v>
      </c>
      <c r="C539" s="103">
        <f>base0!I198</f>
        <v>14</v>
      </c>
      <c r="D539" s="103">
        <f>base0!J198</f>
        <v>17</v>
      </c>
      <c r="E539" s="103">
        <f>base0!K198</f>
        <v>5</v>
      </c>
      <c r="F539" s="103">
        <f>base0!L198</f>
        <v>19</v>
      </c>
      <c r="V539" s="151">
        <v>538</v>
      </c>
      <c r="W539" s="151" t="s">
        <v>404</v>
      </c>
      <c r="X539" s="151">
        <v>1</v>
      </c>
      <c r="Z539" s="151">
        <v>1</v>
      </c>
    </row>
    <row r="540" spans="1:26" ht="15.75" thickBot="1" x14ac:dyDescent="0.3">
      <c r="A540" s="152" t="s">
        <v>0</v>
      </c>
      <c r="B540" s="103">
        <f>base0!H199</f>
        <v>15</v>
      </c>
      <c r="C540" s="103">
        <f>base0!I199</f>
        <v>9</v>
      </c>
      <c r="D540" s="103">
        <f>base0!J199</f>
        <v>13</v>
      </c>
      <c r="E540" s="103">
        <f>base0!K199</f>
        <v>18</v>
      </c>
      <c r="F540" s="103">
        <f>base0!L199</f>
        <v>19</v>
      </c>
      <c r="V540" s="151">
        <v>539</v>
      </c>
      <c r="W540" s="151" t="s">
        <v>404</v>
      </c>
      <c r="X540" s="151">
        <v>1</v>
      </c>
      <c r="Z540" s="151">
        <v>1</v>
      </c>
    </row>
    <row r="541" spans="1:26" ht="15.75" thickBot="1" x14ac:dyDescent="0.3">
      <c r="A541" s="152" t="s">
        <v>0</v>
      </c>
      <c r="B541" s="103">
        <f>base0!H200</f>
        <v>11</v>
      </c>
      <c r="C541" s="103">
        <f>base0!I200</f>
        <v>9</v>
      </c>
      <c r="D541" s="103">
        <f>base0!J200</f>
        <v>15</v>
      </c>
      <c r="E541" s="103">
        <f>base0!K200</f>
        <v>17</v>
      </c>
      <c r="F541" s="103">
        <f>base0!L200</f>
        <v>19</v>
      </c>
      <c r="V541" s="151">
        <v>540</v>
      </c>
      <c r="W541" s="151" t="s">
        <v>404</v>
      </c>
      <c r="X541" s="151">
        <v>1</v>
      </c>
      <c r="Z541" s="151">
        <v>1</v>
      </c>
    </row>
    <row r="542" spans="1:26" ht="15.75" thickBot="1" x14ac:dyDescent="0.3">
      <c r="A542" s="152" t="s">
        <v>0</v>
      </c>
      <c r="B542" s="103">
        <f>base0!H201</f>
        <v>13</v>
      </c>
      <c r="C542" s="103">
        <f>base0!I201</f>
        <v>12</v>
      </c>
      <c r="D542" s="103">
        <f>base0!J201</f>
        <v>15</v>
      </c>
      <c r="E542" s="103">
        <f>base0!K201</f>
        <v>17</v>
      </c>
      <c r="F542" s="103">
        <f>base0!L201</f>
        <v>19</v>
      </c>
      <c r="V542" s="151">
        <v>541</v>
      </c>
      <c r="W542" s="151" t="s">
        <v>404</v>
      </c>
      <c r="X542" s="151">
        <v>1</v>
      </c>
      <c r="Z542" s="151">
        <v>1</v>
      </c>
    </row>
    <row r="543" spans="1:26" ht="15.75" thickBot="1" x14ac:dyDescent="0.3">
      <c r="A543" s="152" t="s">
        <v>0</v>
      </c>
      <c r="B543" s="103">
        <f>base0!H202</f>
        <v>4</v>
      </c>
      <c r="C543" s="103">
        <f>base0!I202</f>
        <v>3</v>
      </c>
      <c r="D543" s="103">
        <f>base0!J202</f>
        <v>15</v>
      </c>
      <c r="E543" s="103">
        <f>base0!K202</f>
        <v>17</v>
      </c>
      <c r="F543" s="103">
        <f>base0!L202</f>
        <v>19</v>
      </c>
      <c r="V543" s="151">
        <v>542</v>
      </c>
      <c r="W543" s="151" t="s">
        <v>404</v>
      </c>
      <c r="X543" s="151">
        <v>1</v>
      </c>
      <c r="Z543" s="151">
        <v>1</v>
      </c>
    </row>
    <row r="544" spans="1:26" ht="15.75" thickBot="1" x14ac:dyDescent="0.3">
      <c r="A544" s="152" t="s">
        <v>0</v>
      </c>
      <c r="B544" s="103">
        <f>base0!H203</f>
        <v>4</v>
      </c>
      <c r="C544" s="103">
        <f>base0!I203</f>
        <v>9</v>
      </c>
      <c r="D544" s="103">
        <f>base0!J203</f>
        <v>15</v>
      </c>
      <c r="E544" s="103">
        <f>base0!K203</f>
        <v>17</v>
      </c>
      <c r="F544" s="103">
        <f>base0!L203</f>
        <v>19</v>
      </c>
      <c r="V544" s="151">
        <v>543</v>
      </c>
      <c r="W544" s="151" t="s">
        <v>404</v>
      </c>
      <c r="X544" s="151">
        <v>1</v>
      </c>
      <c r="Z544" s="151">
        <v>1</v>
      </c>
    </row>
    <row r="545" spans="1:26" ht="15.75" thickBot="1" x14ac:dyDescent="0.3">
      <c r="A545" s="152" t="s">
        <v>0</v>
      </c>
      <c r="B545" s="103">
        <f>base0!H204</f>
        <v>3</v>
      </c>
      <c r="C545" s="103">
        <f>base0!I204</f>
        <v>1</v>
      </c>
      <c r="D545" s="103">
        <f>base0!J204</f>
        <v>15</v>
      </c>
      <c r="E545" s="103">
        <f>base0!K204</f>
        <v>17</v>
      </c>
      <c r="F545" s="103">
        <f>base0!L204</f>
        <v>19</v>
      </c>
      <c r="V545" s="151">
        <v>544</v>
      </c>
      <c r="W545" s="151" t="s">
        <v>404</v>
      </c>
      <c r="X545" s="151">
        <v>1</v>
      </c>
      <c r="Z545" s="151">
        <v>1</v>
      </c>
    </row>
    <row r="546" spans="1:26" ht="15.75" thickBot="1" x14ac:dyDescent="0.3">
      <c r="A546" s="152" t="s">
        <v>0</v>
      </c>
      <c r="B546" s="103">
        <f>base0!H205</f>
        <v>4</v>
      </c>
      <c r="C546" s="103">
        <f>base0!I205</f>
        <v>3</v>
      </c>
      <c r="D546" s="103">
        <f>base0!J205</f>
        <v>15</v>
      </c>
      <c r="E546" s="103">
        <f>base0!K205</f>
        <v>17</v>
      </c>
      <c r="F546" s="103">
        <f>base0!L205</f>
        <v>19</v>
      </c>
      <c r="V546" s="151">
        <v>545</v>
      </c>
      <c r="W546" s="151" t="s">
        <v>404</v>
      </c>
      <c r="X546" s="151">
        <v>1</v>
      </c>
      <c r="Z546" s="151">
        <v>1</v>
      </c>
    </row>
    <row r="547" spans="1:26" ht="15.75" thickBot="1" x14ac:dyDescent="0.3">
      <c r="A547" s="152" t="s">
        <v>0</v>
      </c>
      <c r="B547" s="103">
        <f>base0!H206</f>
        <v>4</v>
      </c>
      <c r="C547" s="103">
        <f>base0!I206</f>
        <v>3</v>
      </c>
      <c r="D547" s="103">
        <f>base0!J206</f>
        <v>19</v>
      </c>
      <c r="E547" s="103">
        <f>base0!K206</f>
        <v>17</v>
      </c>
      <c r="F547" s="103">
        <f>base0!L206</f>
        <v>15</v>
      </c>
      <c r="V547" s="151">
        <v>546</v>
      </c>
      <c r="W547" s="151" t="s">
        <v>404</v>
      </c>
      <c r="X547" s="151">
        <v>1</v>
      </c>
      <c r="Z547" s="151">
        <v>1</v>
      </c>
    </row>
    <row r="548" spans="1:26" ht="15.75" thickBot="1" x14ac:dyDescent="0.3">
      <c r="A548" s="152" t="s">
        <v>0</v>
      </c>
      <c r="B548" s="103">
        <f>base0!H207</f>
        <v>4</v>
      </c>
      <c r="C548" s="103">
        <f>base0!I207</f>
        <v>1</v>
      </c>
      <c r="D548" s="103">
        <f>base0!J207</f>
        <v>20</v>
      </c>
      <c r="E548" s="103">
        <f>base0!K207</f>
        <v>18</v>
      </c>
      <c r="F548" s="103">
        <f>base0!L207</f>
        <v>16</v>
      </c>
      <c r="V548" s="151">
        <v>547</v>
      </c>
      <c r="W548" s="151" t="s">
        <v>404</v>
      </c>
      <c r="X548" s="151">
        <v>1</v>
      </c>
      <c r="Z548" s="151">
        <v>1</v>
      </c>
    </row>
    <row r="549" spans="1:26" ht="15.75" thickBot="1" x14ac:dyDescent="0.3">
      <c r="A549" s="152" t="s">
        <v>0</v>
      </c>
      <c r="B549" s="103">
        <f>base0!H208</f>
        <v>12</v>
      </c>
      <c r="C549" s="103">
        <f>base0!I208</f>
        <v>3</v>
      </c>
      <c r="D549" s="103">
        <f>base0!J208</f>
        <v>20</v>
      </c>
      <c r="E549" s="103">
        <f>base0!K208</f>
        <v>18</v>
      </c>
      <c r="F549" s="103">
        <f>base0!L208</f>
        <v>16</v>
      </c>
      <c r="V549" s="151">
        <v>548</v>
      </c>
      <c r="W549" s="151" t="s">
        <v>404</v>
      </c>
      <c r="X549" s="151">
        <v>1</v>
      </c>
      <c r="Z549" s="151">
        <v>1</v>
      </c>
    </row>
    <row r="550" spans="1:26" ht="15.75" thickBot="1" x14ac:dyDescent="0.3">
      <c r="A550" s="152" t="s">
        <v>0</v>
      </c>
      <c r="B550" s="103">
        <f>base0!H209</f>
        <v>3</v>
      </c>
      <c r="C550" s="103">
        <f>base0!I209</f>
        <v>12</v>
      </c>
      <c r="D550" s="103">
        <f>base0!J209</f>
        <v>15</v>
      </c>
      <c r="E550" s="103">
        <f>base0!K209</f>
        <v>17</v>
      </c>
      <c r="F550" s="103">
        <f>base0!L209</f>
        <v>19</v>
      </c>
      <c r="V550" s="151">
        <v>549</v>
      </c>
      <c r="W550" s="151" t="s">
        <v>404</v>
      </c>
      <c r="X550" s="151">
        <v>1</v>
      </c>
      <c r="Z550" s="151">
        <v>1</v>
      </c>
    </row>
    <row r="551" spans="1:26" ht="15.75" thickBot="1" x14ac:dyDescent="0.3">
      <c r="A551" s="152" t="s">
        <v>0</v>
      </c>
      <c r="B551" s="103">
        <f>base0!H210</f>
        <v>4</v>
      </c>
      <c r="C551" s="103">
        <f>base0!I210</f>
        <v>5</v>
      </c>
      <c r="D551" s="103">
        <f>base0!J210</f>
        <v>15</v>
      </c>
      <c r="E551" s="103">
        <f>base0!K210</f>
        <v>17</v>
      </c>
      <c r="F551" s="103">
        <f>base0!L210</f>
        <v>19</v>
      </c>
      <c r="V551" s="151">
        <v>550</v>
      </c>
      <c r="W551" s="151" t="s">
        <v>404</v>
      </c>
      <c r="X551" s="151">
        <v>1</v>
      </c>
      <c r="Z551" s="151">
        <v>1</v>
      </c>
    </row>
    <row r="552" spans="1:26" ht="15.75" thickBot="1" x14ac:dyDescent="0.3">
      <c r="A552" s="152" t="s">
        <v>0</v>
      </c>
      <c r="B552" s="103">
        <f>base0!H211</f>
        <v>9</v>
      </c>
      <c r="C552" s="103">
        <f>base0!I211</f>
        <v>1</v>
      </c>
      <c r="D552" s="103">
        <f>base0!J211</f>
        <v>15</v>
      </c>
      <c r="E552" s="103">
        <f>base0!K211</f>
        <v>17</v>
      </c>
      <c r="F552" s="103">
        <f>base0!L211</f>
        <v>19</v>
      </c>
      <c r="V552" s="151">
        <v>551</v>
      </c>
      <c r="W552" s="151" t="s">
        <v>404</v>
      </c>
      <c r="X552" s="151">
        <v>1</v>
      </c>
      <c r="Z552" s="151">
        <v>1</v>
      </c>
    </row>
    <row r="553" spans="1:26" ht="15.75" thickBot="1" x14ac:dyDescent="0.3">
      <c r="A553" s="152" t="s">
        <v>0</v>
      </c>
      <c r="B553" s="103">
        <f>base0!H212</f>
        <v>3</v>
      </c>
      <c r="C553" s="103">
        <f>base0!I212</f>
        <v>11</v>
      </c>
      <c r="D553" s="103">
        <f>base0!J212</f>
        <v>15</v>
      </c>
      <c r="E553" s="103">
        <f>base0!K212</f>
        <v>17</v>
      </c>
      <c r="F553" s="103">
        <f>base0!L212</f>
        <v>19</v>
      </c>
      <c r="V553" s="151">
        <v>552</v>
      </c>
      <c r="W553" s="151" t="s">
        <v>404</v>
      </c>
      <c r="X553" s="151">
        <v>1</v>
      </c>
      <c r="Z553" s="151">
        <v>1</v>
      </c>
    </row>
    <row r="554" spans="1:26" ht="15.75" thickBot="1" x14ac:dyDescent="0.3">
      <c r="A554" s="152" t="s">
        <v>0</v>
      </c>
      <c r="B554" s="103">
        <f>base0!H213</f>
        <v>9</v>
      </c>
      <c r="C554" s="103">
        <f>base0!I213</f>
        <v>1</v>
      </c>
      <c r="D554" s="103">
        <f>base0!J213</f>
        <v>15</v>
      </c>
      <c r="E554" s="103">
        <f>base0!K213</f>
        <v>17</v>
      </c>
      <c r="F554" s="103">
        <f>base0!L213</f>
        <v>19</v>
      </c>
      <c r="V554" s="151">
        <v>553</v>
      </c>
      <c r="W554" s="151" t="s">
        <v>404</v>
      </c>
      <c r="X554" s="151">
        <v>1</v>
      </c>
      <c r="Z554" s="151">
        <v>1</v>
      </c>
    </row>
    <row r="555" spans="1:26" ht="15.75" thickBot="1" x14ac:dyDescent="0.3">
      <c r="A555" s="152" t="s">
        <v>0</v>
      </c>
      <c r="B555" s="103">
        <f>base0!H214</f>
        <v>8</v>
      </c>
      <c r="C555" s="103">
        <f>base0!I214</f>
        <v>3</v>
      </c>
      <c r="D555" s="103">
        <f>base0!J214</f>
        <v>15</v>
      </c>
      <c r="E555" s="103">
        <f>base0!K214</f>
        <v>17</v>
      </c>
      <c r="F555" s="103">
        <f>base0!L214</f>
        <v>19</v>
      </c>
      <c r="V555" s="151">
        <v>554</v>
      </c>
      <c r="W555" s="151" t="s">
        <v>404</v>
      </c>
      <c r="X555" s="151">
        <v>1</v>
      </c>
      <c r="Z555" s="151">
        <v>1</v>
      </c>
    </row>
    <row r="556" spans="1:26" ht="15.75" thickBot="1" x14ac:dyDescent="0.3">
      <c r="A556" s="152" t="s">
        <v>0</v>
      </c>
      <c r="B556" s="103">
        <f>base0!H215</f>
        <v>9</v>
      </c>
      <c r="C556" s="103">
        <f>base0!I215</f>
        <v>1</v>
      </c>
      <c r="D556" s="103">
        <f>base0!J215</f>
        <v>15</v>
      </c>
      <c r="E556" s="103">
        <f>base0!K215</f>
        <v>17</v>
      </c>
      <c r="F556" s="103">
        <f>base0!L215</f>
        <v>0</v>
      </c>
      <c r="V556" s="151">
        <v>555</v>
      </c>
      <c r="W556" s="151" t="s">
        <v>404</v>
      </c>
      <c r="X556" s="151">
        <v>1</v>
      </c>
      <c r="Z556" s="151">
        <v>1</v>
      </c>
    </row>
    <row r="557" spans="1:26" ht="15.75" thickBot="1" x14ac:dyDescent="0.3">
      <c r="A557" s="152" t="s">
        <v>0</v>
      </c>
      <c r="B557" s="103">
        <f>base0!H216</f>
        <v>9</v>
      </c>
      <c r="C557" s="103">
        <f>base0!I216</f>
        <v>1</v>
      </c>
      <c r="D557" s="103">
        <f>base0!J216</f>
        <v>15</v>
      </c>
      <c r="E557" s="103">
        <f>base0!K216</f>
        <v>17</v>
      </c>
      <c r="F557" s="103">
        <f>base0!L216</f>
        <v>0</v>
      </c>
      <c r="V557" s="151">
        <v>556</v>
      </c>
      <c r="W557" s="151" t="s">
        <v>404</v>
      </c>
      <c r="X557" s="151">
        <v>1</v>
      </c>
      <c r="Z557" s="151">
        <v>1</v>
      </c>
    </row>
    <row r="558" spans="1:26" ht="15.75" thickBot="1" x14ac:dyDescent="0.3">
      <c r="A558" s="152" t="s">
        <v>0</v>
      </c>
      <c r="B558" s="103">
        <f>base0!H217</f>
        <v>6</v>
      </c>
      <c r="C558" s="103">
        <f>base0!I217</f>
        <v>1</v>
      </c>
      <c r="D558" s="103">
        <f>base0!J217</f>
        <v>15</v>
      </c>
      <c r="E558" s="103">
        <f>base0!K217</f>
        <v>17</v>
      </c>
      <c r="F558" s="103">
        <f>base0!L217</f>
        <v>0</v>
      </c>
      <c r="V558" s="151">
        <v>557</v>
      </c>
      <c r="W558" s="151" t="s">
        <v>404</v>
      </c>
      <c r="X558" s="151">
        <v>1</v>
      </c>
      <c r="Z558" s="151">
        <v>1</v>
      </c>
    </row>
    <row r="559" spans="1:26" ht="15.75" thickBot="1" x14ac:dyDescent="0.3">
      <c r="A559" s="152" t="s">
        <v>0</v>
      </c>
      <c r="B559" s="103">
        <f>base0!H218</f>
        <v>9</v>
      </c>
      <c r="C559" s="103">
        <f>base0!I218</f>
        <v>12</v>
      </c>
      <c r="D559" s="103">
        <f>base0!J218</f>
        <v>3</v>
      </c>
      <c r="E559" s="103">
        <f>base0!K218</f>
        <v>16</v>
      </c>
      <c r="F559" s="103">
        <f>base0!L218</f>
        <v>19</v>
      </c>
      <c r="V559" s="151">
        <v>558</v>
      </c>
      <c r="W559" s="151" t="s">
        <v>404</v>
      </c>
      <c r="X559" s="151">
        <v>1</v>
      </c>
      <c r="Z559" s="151">
        <v>1</v>
      </c>
    </row>
    <row r="560" spans="1:26" ht="15.75" thickBot="1" x14ac:dyDescent="0.3">
      <c r="A560" s="152" t="s">
        <v>0</v>
      </c>
      <c r="B560" s="103">
        <f>base0!H219</f>
        <v>9</v>
      </c>
      <c r="C560" s="103">
        <f>base0!I219</f>
        <v>12</v>
      </c>
      <c r="D560" s="103">
        <f>base0!J219</f>
        <v>3</v>
      </c>
      <c r="E560" s="103">
        <f>base0!K219</f>
        <v>16</v>
      </c>
      <c r="F560" s="103">
        <f>base0!L219</f>
        <v>19</v>
      </c>
      <c r="V560" s="151">
        <v>559</v>
      </c>
      <c r="W560" s="151" t="s">
        <v>404</v>
      </c>
      <c r="X560" s="151">
        <v>1</v>
      </c>
      <c r="Z560" s="151">
        <v>1</v>
      </c>
    </row>
    <row r="561" spans="1:26" ht="15.75" thickBot="1" x14ac:dyDescent="0.3">
      <c r="A561" s="152" t="s">
        <v>0</v>
      </c>
      <c r="B561" s="103">
        <f>base0!H220</f>
        <v>9</v>
      </c>
      <c r="C561" s="103">
        <f>base0!I220</f>
        <v>12</v>
      </c>
      <c r="D561" s="103">
        <f>base0!J220</f>
        <v>15</v>
      </c>
      <c r="E561" s="103">
        <f>base0!K220</f>
        <v>17</v>
      </c>
      <c r="F561" s="103">
        <f>base0!L220</f>
        <v>19</v>
      </c>
      <c r="V561" s="151">
        <v>560</v>
      </c>
      <c r="W561" s="151" t="s">
        <v>404</v>
      </c>
      <c r="X561" s="151">
        <v>1</v>
      </c>
      <c r="Z561" s="151">
        <v>1</v>
      </c>
    </row>
    <row r="562" spans="1:26" ht="15.75" thickBot="1" x14ac:dyDescent="0.3">
      <c r="A562" s="152" t="s">
        <v>0</v>
      </c>
      <c r="B562" s="103">
        <f>base0!H221</f>
        <v>9</v>
      </c>
      <c r="C562" s="103">
        <f>base0!I221</f>
        <v>4</v>
      </c>
      <c r="D562" s="103">
        <f>base0!J221</f>
        <v>15</v>
      </c>
      <c r="E562" s="103">
        <f>base0!K221</f>
        <v>17</v>
      </c>
      <c r="F562" s="103">
        <f>base0!L221</f>
        <v>19</v>
      </c>
      <c r="V562" s="151">
        <v>561</v>
      </c>
      <c r="W562" s="151" t="s">
        <v>404</v>
      </c>
      <c r="X562" s="151">
        <v>1</v>
      </c>
      <c r="Z562" s="151">
        <v>1</v>
      </c>
    </row>
    <row r="563" spans="1:26" ht="15.75" thickBot="1" x14ac:dyDescent="0.3">
      <c r="A563" s="152" t="s">
        <v>0</v>
      </c>
      <c r="B563" s="103">
        <f>base0!H222</f>
        <v>6</v>
      </c>
      <c r="C563" s="103">
        <f>base0!I222</f>
        <v>4</v>
      </c>
      <c r="D563" s="103">
        <f>base0!J222</f>
        <v>15</v>
      </c>
      <c r="E563" s="103">
        <f>base0!K222</f>
        <v>17</v>
      </c>
      <c r="F563" s="103">
        <f>base0!L222</f>
        <v>0</v>
      </c>
      <c r="V563" s="151">
        <v>562</v>
      </c>
      <c r="W563" s="151" t="s">
        <v>404</v>
      </c>
      <c r="X563" s="151">
        <v>1</v>
      </c>
      <c r="Z563" s="151">
        <v>1</v>
      </c>
    </row>
    <row r="564" spans="1:26" ht="15.75" thickBot="1" x14ac:dyDescent="0.3">
      <c r="A564" s="152" t="s">
        <v>0</v>
      </c>
      <c r="B564" s="103">
        <f>base0!H223</f>
        <v>9</v>
      </c>
      <c r="C564" s="103">
        <f>base0!I223</f>
        <v>4</v>
      </c>
      <c r="D564" s="103">
        <f>base0!J223</f>
        <v>15</v>
      </c>
      <c r="E564" s="103">
        <f>base0!K223</f>
        <v>17</v>
      </c>
      <c r="F564" s="103">
        <f>base0!L223</f>
        <v>0</v>
      </c>
      <c r="V564" s="151">
        <v>563</v>
      </c>
      <c r="W564" s="151" t="s">
        <v>404</v>
      </c>
      <c r="X564" s="151">
        <v>1</v>
      </c>
      <c r="Z564" s="151">
        <v>1</v>
      </c>
    </row>
    <row r="565" spans="1:26" ht="15.75" thickBot="1" x14ac:dyDescent="0.3">
      <c r="A565" s="152" t="s">
        <v>0</v>
      </c>
      <c r="B565" s="103">
        <f>base0!H224</f>
        <v>10</v>
      </c>
      <c r="C565" s="103">
        <f>base0!I224</f>
        <v>1</v>
      </c>
      <c r="D565" s="103">
        <f>base0!J224</f>
        <v>15</v>
      </c>
      <c r="E565" s="103">
        <f>base0!K224</f>
        <v>17</v>
      </c>
      <c r="F565" s="103">
        <f>base0!L224</f>
        <v>0</v>
      </c>
      <c r="V565" s="151">
        <v>564</v>
      </c>
      <c r="W565" s="151" t="s">
        <v>404</v>
      </c>
      <c r="X565" s="151">
        <v>1</v>
      </c>
      <c r="Z565" s="151">
        <v>1</v>
      </c>
    </row>
    <row r="566" spans="1:26" ht="15.75" thickBot="1" x14ac:dyDescent="0.3">
      <c r="A566" s="152" t="s">
        <v>0</v>
      </c>
      <c r="B566" s="103">
        <f>base0!H225</f>
        <v>4</v>
      </c>
      <c r="C566" s="103">
        <f>base0!I225</f>
        <v>3</v>
      </c>
      <c r="D566" s="103">
        <f>base0!J225</f>
        <v>15</v>
      </c>
      <c r="E566" s="103">
        <f>base0!K225</f>
        <v>17</v>
      </c>
      <c r="F566" s="103">
        <f>base0!L225</f>
        <v>0</v>
      </c>
      <c r="V566" s="151">
        <v>565</v>
      </c>
      <c r="W566" s="151" t="s">
        <v>404</v>
      </c>
      <c r="X566" s="151">
        <v>1</v>
      </c>
      <c r="Z566" s="151">
        <v>1</v>
      </c>
    </row>
    <row r="567" spans="1:26" ht="15.75" thickBot="1" x14ac:dyDescent="0.3">
      <c r="A567" s="152" t="s">
        <v>0</v>
      </c>
      <c r="B567" s="103">
        <f>base0!H226</f>
        <v>8</v>
      </c>
      <c r="C567" s="103">
        <f>base0!I226</f>
        <v>3</v>
      </c>
      <c r="D567" s="103">
        <f>base0!J226</f>
        <v>15</v>
      </c>
      <c r="E567" s="103">
        <f>base0!K226</f>
        <v>17</v>
      </c>
      <c r="F567" s="103">
        <f>base0!L226</f>
        <v>0</v>
      </c>
      <c r="V567" s="151">
        <v>566</v>
      </c>
      <c r="W567" s="151" t="s">
        <v>404</v>
      </c>
      <c r="X567" s="151">
        <v>1</v>
      </c>
      <c r="Z567" s="151">
        <v>1</v>
      </c>
    </row>
    <row r="568" spans="1:26" ht="15.75" thickBot="1" x14ac:dyDescent="0.3">
      <c r="A568" s="152" t="s">
        <v>0</v>
      </c>
      <c r="B568" s="103">
        <f>base0!H227</f>
        <v>6</v>
      </c>
      <c r="C568" s="103">
        <f>base0!I227</f>
        <v>1</v>
      </c>
      <c r="D568" s="103">
        <f>base0!J227</f>
        <v>15</v>
      </c>
      <c r="E568" s="103">
        <f>base0!K227</f>
        <v>17</v>
      </c>
      <c r="F568" s="103">
        <f>base0!L227</f>
        <v>0</v>
      </c>
      <c r="V568" s="151">
        <v>567</v>
      </c>
      <c r="W568" s="151" t="s">
        <v>404</v>
      </c>
      <c r="X568" s="151">
        <v>1</v>
      </c>
      <c r="Z568" s="151">
        <v>1</v>
      </c>
    </row>
    <row r="569" spans="1:26" ht="15.75" thickBot="1" x14ac:dyDescent="0.3">
      <c r="A569" s="152" t="s">
        <v>0</v>
      </c>
      <c r="B569" s="103">
        <f>base0!H228</f>
        <v>9</v>
      </c>
      <c r="C569" s="103">
        <f>base0!I228</f>
        <v>1</v>
      </c>
      <c r="D569" s="103">
        <f>base0!J228</f>
        <v>15</v>
      </c>
      <c r="E569" s="103">
        <f>base0!K228</f>
        <v>17</v>
      </c>
      <c r="F569" s="103">
        <f>base0!L228</f>
        <v>0</v>
      </c>
      <c r="V569" s="151">
        <v>568</v>
      </c>
      <c r="W569" s="151" t="s">
        <v>404</v>
      </c>
      <c r="X569" s="151">
        <v>1</v>
      </c>
      <c r="Z569" s="151">
        <v>1</v>
      </c>
    </row>
    <row r="570" spans="1:26" ht="15.75" thickBot="1" x14ac:dyDescent="0.3">
      <c r="A570" s="152" t="s">
        <v>0</v>
      </c>
      <c r="B570" s="103">
        <f>base0!H229</f>
        <v>9</v>
      </c>
      <c r="C570" s="103">
        <f>base0!I229</f>
        <v>1</v>
      </c>
      <c r="D570" s="103">
        <f>base0!J229</f>
        <v>15</v>
      </c>
      <c r="E570" s="103">
        <f>base0!K229</f>
        <v>17</v>
      </c>
      <c r="F570" s="103">
        <f>base0!L229</f>
        <v>0</v>
      </c>
      <c r="V570" s="151">
        <v>569</v>
      </c>
      <c r="W570" s="151" t="s">
        <v>404</v>
      </c>
      <c r="X570" s="151">
        <v>1</v>
      </c>
      <c r="Z570" s="151">
        <v>1</v>
      </c>
    </row>
    <row r="571" spans="1:26" ht="15.75" thickBot="1" x14ac:dyDescent="0.3">
      <c r="A571" s="152" t="s">
        <v>0</v>
      </c>
      <c r="B571" s="103">
        <f>base0!H230</f>
        <v>8</v>
      </c>
      <c r="C571" s="103">
        <f>base0!I230</f>
        <v>1</v>
      </c>
      <c r="D571" s="103">
        <f>base0!J230</f>
        <v>15</v>
      </c>
      <c r="E571" s="103">
        <f>base0!K230</f>
        <v>17</v>
      </c>
      <c r="F571" s="103">
        <f>base0!L230</f>
        <v>19</v>
      </c>
      <c r="V571" s="151">
        <v>570</v>
      </c>
      <c r="W571" s="151" t="s">
        <v>404</v>
      </c>
      <c r="X571" s="151">
        <v>1</v>
      </c>
      <c r="Z571" s="151">
        <v>1</v>
      </c>
    </row>
    <row r="572" spans="1:26" ht="15.75" thickBot="1" x14ac:dyDescent="0.3">
      <c r="A572" s="152" t="s">
        <v>0</v>
      </c>
      <c r="B572" s="103">
        <f>base0!H231</f>
        <v>8</v>
      </c>
      <c r="C572" s="103">
        <f>base0!I231</f>
        <v>1</v>
      </c>
      <c r="D572" s="103">
        <f>base0!J231</f>
        <v>15</v>
      </c>
      <c r="E572" s="103">
        <f>base0!K231</f>
        <v>17</v>
      </c>
      <c r="F572" s="103">
        <f>base0!L231</f>
        <v>19</v>
      </c>
      <c r="V572" s="151">
        <v>571</v>
      </c>
      <c r="W572" s="151" t="s">
        <v>404</v>
      </c>
      <c r="X572" s="151">
        <v>1</v>
      </c>
      <c r="Z572" s="151">
        <v>1</v>
      </c>
    </row>
    <row r="573" spans="1:26" ht="15.75" thickBot="1" x14ac:dyDescent="0.3">
      <c r="A573" s="152" t="s">
        <v>0</v>
      </c>
      <c r="B573" s="103">
        <f>base0!H232</f>
        <v>9</v>
      </c>
      <c r="C573" s="103">
        <f>base0!I232</f>
        <v>1</v>
      </c>
      <c r="D573" s="103">
        <f>base0!J232</f>
        <v>15</v>
      </c>
      <c r="E573" s="103">
        <f>base0!K232</f>
        <v>17</v>
      </c>
      <c r="F573" s="103">
        <f>base0!L232</f>
        <v>19</v>
      </c>
      <c r="V573" s="151">
        <v>572</v>
      </c>
      <c r="W573" s="151" t="s">
        <v>404</v>
      </c>
      <c r="X573" s="151">
        <v>1</v>
      </c>
      <c r="Z573" s="151">
        <v>1</v>
      </c>
    </row>
    <row r="574" spans="1:26" ht="15.75" thickBot="1" x14ac:dyDescent="0.3">
      <c r="A574" s="152" t="s">
        <v>0</v>
      </c>
      <c r="B574" s="103">
        <f>base0!H233</f>
        <v>9</v>
      </c>
      <c r="C574" s="103">
        <f>base0!I233</f>
        <v>15</v>
      </c>
      <c r="D574" s="103">
        <f>base0!J233</f>
        <v>1</v>
      </c>
      <c r="E574" s="103">
        <f>base0!K233</f>
        <v>17</v>
      </c>
      <c r="F574" s="103">
        <f>base0!L233</f>
        <v>19</v>
      </c>
      <c r="V574" s="151">
        <v>573</v>
      </c>
      <c r="W574" s="151" t="s">
        <v>404</v>
      </c>
      <c r="X574" s="151">
        <v>1</v>
      </c>
      <c r="Z574" s="151">
        <v>1</v>
      </c>
    </row>
    <row r="575" spans="1:26" ht="15.75" thickBot="1" x14ac:dyDescent="0.3">
      <c r="A575" s="152" t="s">
        <v>0</v>
      </c>
      <c r="B575" s="103">
        <f>base0!H234</f>
        <v>9</v>
      </c>
      <c r="C575" s="103">
        <f>base0!I234</f>
        <v>15</v>
      </c>
      <c r="D575" s="103">
        <f>base0!J234</f>
        <v>1</v>
      </c>
      <c r="E575" s="103">
        <f>base0!K234</f>
        <v>17</v>
      </c>
      <c r="F575" s="103">
        <f>base0!L234</f>
        <v>19</v>
      </c>
      <c r="V575" s="151">
        <v>574</v>
      </c>
      <c r="W575" s="151" t="s">
        <v>404</v>
      </c>
      <c r="X575" s="151">
        <v>1</v>
      </c>
      <c r="Z575" s="151">
        <v>1</v>
      </c>
    </row>
    <row r="576" spans="1:26" ht="15.75" thickBot="1" x14ac:dyDescent="0.3">
      <c r="A576" s="152" t="s">
        <v>0</v>
      </c>
      <c r="B576" s="103">
        <f>base0!H235</f>
        <v>6</v>
      </c>
      <c r="C576" s="103">
        <f>base0!I235</f>
        <v>15</v>
      </c>
      <c r="D576" s="103">
        <f>base0!J235</f>
        <v>1</v>
      </c>
      <c r="E576" s="103">
        <f>base0!K235</f>
        <v>17</v>
      </c>
      <c r="F576" s="103">
        <f>base0!L235</f>
        <v>19</v>
      </c>
      <c r="V576" s="151">
        <v>575</v>
      </c>
      <c r="W576" s="151" t="s">
        <v>404</v>
      </c>
      <c r="X576" s="151">
        <v>1</v>
      </c>
      <c r="Z576" s="151">
        <v>1</v>
      </c>
    </row>
    <row r="577" spans="1:26" ht="15.75" thickBot="1" x14ac:dyDescent="0.3">
      <c r="A577" s="152" t="s">
        <v>0</v>
      </c>
      <c r="B577" s="103">
        <f>base0!H236</f>
        <v>1</v>
      </c>
      <c r="C577" s="103">
        <f>base0!I236</f>
        <v>12</v>
      </c>
      <c r="D577" s="103">
        <f>base0!J236</f>
        <v>15</v>
      </c>
      <c r="E577" s="103">
        <f>base0!K236</f>
        <v>17</v>
      </c>
      <c r="F577" s="103">
        <f>base0!L236</f>
        <v>19</v>
      </c>
      <c r="V577" s="151">
        <v>576</v>
      </c>
      <c r="W577" s="151" t="s">
        <v>404</v>
      </c>
      <c r="X577" s="151">
        <v>1</v>
      </c>
      <c r="Z577" s="151">
        <v>1</v>
      </c>
    </row>
    <row r="578" spans="1:26" ht="15.75" thickBot="1" x14ac:dyDescent="0.3">
      <c r="A578" s="152" t="s">
        <v>0</v>
      </c>
      <c r="B578" s="103">
        <f>base0!H237</f>
        <v>1</v>
      </c>
      <c r="C578" s="103">
        <f>base0!I237</f>
        <v>12</v>
      </c>
      <c r="D578" s="103">
        <f>base0!J237</f>
        <v>15</v>
      </c>
      <c r="E578" s="103">
        <f>base0!K237</f>
        <v>17</v>
      </c>
      <c r="F578" s="103">
        <f>base0!L237</f>
        <v>19</v>
      </c>
      <c r="V578" s="151">
        <v>577</v>
      </c>
      <c r="W578" s="151" t="s">
        <v>404</v>
      </c>
      <c r="X578" s="151">
        <v>1</v>
      </c>
      <c r="Z578" s="151">
        <v>1</v>
      </c>
    </row>
    <row r="579" spans="1:26" ht="15.75" thickBot="1" x14ac:dyDescent="0.3">
      <c r="A579" s="152" t="s">
        <v>0</v>
      </c>
      <c r="B579" s="103">
        <f>base0!H238</f>
        <v>1</v>
      </c>
      <c r="C579" s="103">
        <f>base0!I238</f>
        <v>12</v>
      </c>
      <c r="D579" s="103">
        <f>base0!J238</f>
        <v>15</v>
      </c>
      <c r="E579" s="103">
        <f>base0!K238</f>
        <v>17</v>
      </c>
      <c r="F579" s="103">
        <f>base0!L238</f>
        <v>19</v>
      </c>
      <c r="V579" s="151">
        <v>578</v>
      </c>
      <c r="W579" s="151" t="s">
        <v>404</v>
      </c>
      <c r="X579" s="151">
        <v>1</v>
      </c>
      <c r="Z579" s="151">
        <v>1</v>
      </c>
    </row>
    <row r="580" spans="1:26" ht="15.75" thickBot="1" x14ac:dyDescent="0.3">
      <c r="A580" s="152" t="s">
        <v>0</v>
      </c>
      <c r="B580" s="103">
        <f>base0!H239</f>
        <v>9</v>
      </c>
      <c r="C580" s="103">
        <f>base0!I239</f>
        <v>8</v>
      </c>
      <c r="D580" s="103">
        <f>base0!J239</f>
        <v>15</v>
      </c>
      <c r="E580" s="103">
        <f>base0!K239</f>
        <v>18</v>
      </c>
      <c r="F580" s="103">
        <f>base0!L239</f>
        <v>19</v>
      </c>
      <c r="V580" s="151">
        <v>579</v>
      </c>
      <c r="W580" s="151" t="s">
        <v>404</v>
      </c>
      <c r="X580" s="151">
        <v>1</v>
      </c>
      <c r="Z580" s="151">
        <v>1</v>
      </c>
    </row>
    <row r="581" spans="1:26" ht="15.75" thickBot="1" x14ac:dyDescent="0.3">
      <c r="A581" s="152" t="s">
        <v>0</v>
      </c>
      <c r="B581" s="103">
        <f>base0!H240</f>
        <v>3</v>
      </c>
      <c r="C581" s="103">
        <f>base0!I240</f>
        <v>1</v>
      </c>
      <c r="D581" s="103">
        <f>base0!J240</f>
        <v>15</v>
      </c>
      <c r="E581" s="103">
        <f>base0!K240</f>
        <v>18</v>
      </c>
      <c r="F581" s="103">
        <f>base0!L240</f>
        <v>19</v>
      </c>
      <c r="V581" s="151">
        <v>580</v>
      </c>
      <c r="W581" s="151" t="s">
        <v>404</v>
      </c>
      <c r="X581" s="151">
        <v>1</v>
      </c>
      <c r="Z581" s="151">
        <v>1</v>
      </c>
    </row>
    <row r="582" spans="1:26" ht="15.75" thickBot="1" x14ac:dyDescent="0.3">
      <c r="A582" s="152" t="s">
        <v>0</v>
      </c>
      <c r="B582" s="103">
        <f>base0!H241</f>
        <v>9</v>
      </c>
      <c r="C582" s="103">
        <f>base0!I241</f>
        <v>8</v>
      </c>
      <c r="D582" s="103">
        <f>base0!J241</f>
        <v>15</v>
      </c>
      <c r="E582" s="103">
        <f>base0!K241</f>
        <v>18</v>
      </c>
      <c r="F582" s="103">
        <f>base0!L241</f>
        <v>19</v>
      </c>
      <c r="V582" s="151">
        <v>581</v>
      </c>
      <c r="W582" s="151" t="s">
        <v>404</v>
      </c>
      <c r="X582" s="151">
        <v>1</v>
      </c>
      <c r="Z582" s="151">
        <v>1</v>
      </c>
    </row>
    <row r="583" spans="1:26" ht="15.75" thickBot="1" x14ac:dyDescent="0.3">
      <c r="A583" s="152" t="s">
        <v>0</v>
      </c>
      <c r="B583" s="103">
        <f>base0!S195</f>
        <v>15</v>
      </c>
      <c r="C583" s="103">
        <f>base0!T195</f>
        <v>14</v>
      </c>
      <c r="D583" s="103">
        <f>base0!U195</f>
        <v>16</v>
      </c>
      <c r="E583" s="103">
        <f>base0!V195</f>
        <v>18</v>
      </c>
      <c r="F583" s="103">
        <f>base0!W195</f>
        <v>20</v>
      </c>
      <c r="V583" s="151">
        <v>582</v>
      </c>
      <c r="W583" s="151" t="s">
        <v>404</v>
      </c>
      <c r="X583" s="151">
        <v>1</v>
      </c>
      <c r="Z583" s="151">
        <v>1</v>
      </c>
    </row>
    <row r="584" spans="1:26" ht="15.75" thickBot="1" x14ac:dyDescent="0.3">
      <c r="A584" s="152" t="s">
        <v>0</v>
      </c>
      <c r="B584" s="103">
        <f>base0!S196</f>
        <v>14</v>
      </c>
      <c r="C584" s="103">
        <f>base0!T196</f>
        <v>9</v>
      </c>
      <c r="D584" s="103">
        <f>base0!U196</f>
        <v>16</v>
      </c>
      <c r="E584" s="103">
        <f>base0!V196</f>
        <v>18</v>
      </c>
      <c r="F584" s="103">
        <f>base0!W196</f>
        <v>20</v>
      </c>
      <c r="V584" s="151">
        <v>583</v>
      </c>
      <c r="W584" s="151" t="s">
        <v>404</v>
      </c>
      <c r="X584" s="151">
        <v>1</v>
      </c>
      <c r="Z584" s="151">
        <v>1</v>
      </c>
    </row>
    <row r="585" spans="1:26" ht="15.75" thickBot="1" x14ac:dyDescent="0.3">
      <c r="A585" s="152" t="s">
        <v>0</v>
      </c>
      <c r="B585" s="103">
        <f>base0!S197</f>
        <v>13</v>
      </c>
      <c r="C585" s="103">
        <f>base0!T197</f>
        <v>12</v>
      </c>
      <c r="D585" s="103">
        <f>base0!U197</f>
        <v>16</v>
      </c>
      <c r="E585" s="103">
        <f>base0!V197</f>
        <v>17</v>
      </c>
      <c r="F585" s="103">
        <f>base0!W197</f>
        <v>20</v>
      </c>
      <c r="V585" s="151">
        <v>584</v>
      </c>
      <c r="W585" s="151" t="s">
        <v>404</v>
      </c>
      <c r="X585" s="151">
        <v>1</v>
      </c>
      <c r="Z585" s="151">
        <v>1</v>
      </c>
    </row>
    <row r="586" spans="1:26" ht="15.75" thickBot="1" x14ac:dyDescent="0.3">
      <c r="A586" s="152" t="s">
        <v>0</v>
      </c>
      <c r="B586" s="103">
        <f>base0!S198</f>
        <v>13</v>
      </c>
      <c r="C586" s="103">
        <f>base0!T198</f>
        <v>15</v>
      </c>
      <c r="D586" s="103">
        <f>base0!U198</f>
        <v>18</v>
      </c>
      <c r="E586" s="103">
        <f>base0!V198</f>
        <v>11</v>
      </c>
      <c r="F586" s="103">
        <f>base0!W198</f>
        <v>20</v>
      </c>
      <c r="V586" s="151">
        <v>585</v>
      </c>
      <c r="W586" s="151" t="s">
        <v>404</v>
      </c>
      <c r="X586" s="151">
        <v>1</v>
      </c>
      <c r="Z586" s="151">
        <v>1</v>
      </c>
    </row>
    <row r="587" spans="1:26" ht="15.75" thickBot="1" x14ac:dyDescent="0.3">
      <c r="A587" s="152" t="s">
        <v>0</v>
      </c>
      <c r="B587" s="103">
        <f>base0!S199</f>
        <v>14</v>
      </c>
      <c r="C587" s="103">
        <f>base0!T199</f>
        <v>10</v>
      </c>
      <c r="D587" s="103">
        <f>base0!U199</f>
        <v>16</v>
      </c>
      <c r="E587" s="103">
        <f>base0!V199</f>
        <v>17</v>
      </c>
      <c r="F587" s="103">
        <f>base0!W199</f>
        <v>20</v>
      </c>
      <c r="V587" s="151">
        <v>586</v>
      </c>
      <c r="W587" s="151" t="s">
        <v>404</v>
      </c>
      <c r="X587" s="151">
        <v>1</v>
      </c>
      <c r="Z587" s="151">
        <v>1</v>
      </c>
    </row>
    <row r="588" spans="1:26" ht="15.75" thickBot="1" x14ac:dyDescent="0.3">
      <c r="A588" s="152" t="s">
        <v>0</v>
      </c>
      <c r="B588" s="103">
        <f>base0!S200</f>
        <v>12</v>
      </c>
      <c r="C588" s="103">
        <f>base0!T200</f>
        <v>14</v>
      </c>
      <c r="D588" s="103">
        <f>base0!U200</f>
        <v>16</v>
      </c>
      <c r="E588" s="103">
        <f>base0!V200</f>
        <v>18</v>
      </c>
      <c r="F588" s="103">
        <f>base0!W200</f>
        <v>20</v>
      </c>
      <c r="V588" s="151">
        <v>587</v>
      </c>
      <c r="W588" s="151" t="s">
        <v>404</v>
      </c>
      <c r="X588" s="151">
        <v>1</v>
      </c>
      <c r="Z588" s="151">
        <v>1</v>
      </c>
    </row>
    <row r="589" spans="1:26" ht="15.75" thickBot="1" x14ac:dyDescent="0.3">
      <c r="A589" s="152" t="s">
        <v>0</v>
      </c>
      <c r="B589" s="103">
        <f>base0!S201</f>
        <v>9</v>
      </c>
      <c r="C589" s="103">
        <f>base0!T201</f>
        <v>14</v>
      </c>
      <c r="D589" s="103">
        <f>base0!U201</f>
        <v>16</v>
      </c>
      <c r="E589" s="103">
        <f>base0!V201</f>
        <v>18</v>
      </c>
      <c r="F589" s="103">
        <f>base0!W201</f>
        <v>20</v>
      </c>
      <c r="V589" s="151">
        <v>588</v>
      </c>
      <c r="W589" s="151" t="s">
        <v>404</v>
      </c>
      <c r="X589" s="151">
        <v>1</v>
      </c>
      <c r="Z589" s="151">
        <v>1</v>
      </c>
    </row>
    <row r="590" spans="1:26" ht="15.75" thickBot="1" x14ac:dyDescent="0.3">
      <c r="A590" s="152" t="s">
        <v>0</v>
      </c>
      <c r="B590" s="103">
        <f>base0!S202</f>
        <v>1</v>
      </c>
      <c r="C590" s="103">
        <f>base0!T202</f>
        <v>12</v>
      </c>
      <c r="D590" s="103">
        <f>base0!U202</f>
        <v>16</v>
      </c>
      <c r="E590" s="103">
        <f>base0!V202</f>
        <v>18</v>
      </c>
      <c r="F590" s="103">
        <f>base0!W202</f>
        <v>20</v>
      </c>
      <c r="V590" s="151">
        <v>589</v>
      </c>
      <c r="W590" s="151" t="s">
        <v>404</v>
      </c>
      <c r="X590" s="151">
        <v>1</v>
      </c>
      <c r="Z590" s="151">
        <v>1</v>
      </c>
    </row>
    <row r="591" spans="1:26" ht="15.75" thickBot="1" x14ac:dyDescent="0.3">
      <c r="A591" s="152" t="s">
        <v>0</v>
      </c>
      <c r="B591" s="103">
        <f>base0!S203</f>
        <v>1</v>
      </c>
      <c r="C591" s="103">
        <f>base0!T203</f>
        <v>12</v>
      </c>
      <c r="D591" s="103">
        <f>base0!U203</f>
        <v>16</v>
      </c>
      <c r="E591" s="103">
        <f>base0!V203</f>
        <v>18</v>
      </c>
      <c r="F591" s="103">
        <f>base0!W203</f>
        <v>20</v>
      </c>
      <c r="V591" s="151">
        <v>590</v>
      </c>
      <c r="W591" s="151" t="s">
        <v>404</v>
      </c>
      <c r="X591" s="151">
        <v>1</v>
      </c>
      <c r="Z591" s="151">
        <v>1</v>
      </c>
    </row>
    <row r="592" spans="1:26" ht="15.75" thickBot="1" x14ac:dyDescent="0.3">
      <c r="A592" s="152" t="s">
        <v>0</v>
      </c>
      <c r="B592" s="103">
        <f>base0!S204</f>
        <v>2</v>
      </c>
      <c r="C592" s="103">
        <f>base0!T204</f>
        <v>14</v>
      </c>
      <c r="D592" s="103">
        <f>base0!U204</f>
        <v>16</v>
      </c>
      <c r="E592" s="103">
        <f>base0!V204</f>
        <v>18</v>
      </c>
      <c r="F592" s="103">
        <f>base0!W204</f>
        <v>20</v>
      </c>
      <c r="V592" s="151">
        <v>591</v>
      </c>
      <c r="W592" s="151" t="s">
        <v>404</v>
      </c>
      <c r="X592" s="151">
        <v>1</v>
      </c>
      <c r="Z592" s="151">
        <v>1</v>
      </c>
    </row>
    <row r="593" spans="1:26" ht="15.75" thickBot="1" x14ac:dyDescent="0.3">
      <c r="A593" s="152" t="s">
        <v>0</v>
      </c>
      <c r="B593" s="103">
        <f>base0!S205</f>
        <v>1</v>
      </c>
      <c r="C593" s="103">
        <f>base0!T205</f>
        <v>12</v>
      </c>
      <c r="D593" s="103">
        <f>base0!U205</f>
        <v>16</v>
      </c>
      <c r="E593" s="103">
        <f>base0!V205</f>
        <v>18</v>
      </c>
      <c r="F593" s="103">
        <f>base0!W205</f>
        <v>20</v>
      </c>
      <c r="V593" s="151">
        <v>592</v>
      </c>
      <c r="W593" s="151" t="s">
        <v>404</v>
      </c>
      <c r="X593" s="151">
        <v>1</v>
      </c>
      <c r="Z593" s="151">
        <v>1</v>
      </c>
    </row>
    <row r="594" spans="1:26" ht="15.75" thickBot="1" x14ac:dyDescent="0.3">
      <c r="A594" s="152" t="s">
        <v>0</v>
      </c>
      <c r="B594" s="103">
        <f>base0!S206</f>
        <v>1</v>
      </c>
      <c r="C594" s="103">
        <f>base0!T206</f>
        <v>20</v>
      </c>
      <c r="D594" s="103">
        <f>base0!U206</f>
        <v>18</v>
      </c>
      <c r="E594" s="103">
        <f>base0!V206</f>
        <v>16</v>
      </c>
      <c r="F594" s="103">
        <f>base0!W206</f>
        <v>14</v>
      </c>
      <c r="V594" s="151">
        <v>593</v>
      </c>
      <c r="W594" s="151" t="s">
        <v>404</v>
      </c>
      <c r="X594" s="151">
        <v>1</v>
      </c>
      <c r="Z594" s="151">
        <v>1</v>
      </c>
    </row>
    <row r="595" spans="1:26" ht="15.75" thickBot="1" x14ac:dyDescent="0.3">
      <c r="A595" s="152" t="s">
        <v>0</v>
      </c>
      <c r="B595" s="103">
        <f>base0!S207</f>
        <v>9</v>
      </c>
      <c r="C595" s="103">
        <f>base0!T207</f>
        <v>12</v>
      </c>
      <c r="D595" s="103">
        <f>base0!U207</f>
        <v>19</v>
      </c>
      <c r="E595" s="103">
        <f>base0!V207</f>
        <v>17</v>
      </c>
      <c r="F595" s="103">
        <f>base0!W207</f>
        <v>15</v>
      </c>
      <c r="V595" s="151">
        <v>594</v>
      </c>
      <c r="W595" s="151" t="s">
        <v>404</v>
      </c>
      <c r="X595" s="151">
        <v>1</v>
      </c>
      <c r="Z595" s="151">
        <v>1</v>
      </c>
    </row>
    <row r="596" spans="1:26" ht="15.75" thickBot="1" x14ac:dyDescent="0.3">
      <c r="A596" s="152" t="s">
        <v>0</v>
      </c>
      <c r="B596" s="103">
        <f>base0!S208</f>
        <v>1</v>
      </c>
      <c r="C596" s="103">
        <f>base0!T208</f>
        <v>14</v>
      </c>
      <c r="D596" s="103">
        <f>base0!U208</f>
        <v>19</v>
      </c>
      <c r="E596" s="103">
        <f>base0!V208</f>
        <v>17</v>
      </c>
      <c r="F596" s="103">
        <f>base0!W208</f>
        <v>15</v>
      </c>
      <c r="V596" s="151">
        <v>595</v>
      </c>
      <c r="W596" s="151" t="s">
        <v>404</v>
      </c>
      <c r="X596" s="151">
        <v>1</v>
      </c>
      <c r="Z596" s="151">
        <v>1</v>
      </c>
    </row>
    <row r="597" spans="1:26" ht="15.75" thickBot="1" x14ac:dyDescent="0.3">
      <c r="A597" s="152" t="s">
        <v>0</v>
      </c>
      <c r="B597" s="103">
        <f>base0!S209</f>
        <v>1</v>
      </c>
      <c r="C597" s="103">
        <f>base0!T209</f>
        <v>14</v>
      </c>
      <c r="D597" s="103">
        <f>base0!U209</f>
        <v>16</v>
      </c>
      <c r="E597" s="103">
        <f>base0!V209</f>
        <v>18</v>
      </c>
      <c r="F597" s="103">
        <f>base0!W209</f>
        <v>20</v>
      </c>
      <c r="V597" s="151">
        <v>596</v>
      </c>
      <c r="W597" s="151" t="s">
        <v>404</v>
      </c>
      <c r="X597" s="151">
        <v>1</v>
      </c>
      <c r="Z597" s="151">
        <v>1</v>
      </c>
    </row>
    <row r="598" spans="1:26" ht="15.75" thickBot="1" x14ac:dyDescent="0.3">
      <c r="A598" s="152" t="s">
        <v>0</v>
      </c>
      <c r="B598" s="103">
        <f>base0!S210</f>
        <v>1</v>
      </c>
      <c r="C598" s="103">
        <f>base0!T210</f>
        <v>3</v>
      </c>
      <c r="D598" s="103">
        <f>base0!U210</f>
        <v>16</v>
      </c>
      <c r="E598" s="103">
        <f>base0!V210</f>
        <v>18</v>
      </c>
      <c r="F598" s="103">
        <f>base0!W210</f>
        <v>20</v>
      </c>
      <c r="V598" s="151">
        <v>597</v>
      </c>
      <c r="W598" s="151" t="s">
        <v>404</v>
      </c>
      <c r="X598" s="151">
        <v>1</v>
      </c>
      <c r="Z598" s="151">
        <v>1</v>
      </c>
    </row>
    <row r="599" spans="1:26" ht="15.75" thickBot="1" x14ac:dyDescent="0.3">
      <c r="A599" s="152" t="s">
        <v>0</v>
      </c>
      <c r="B599" s="103">
        <f>base0!S211</f>
        <v>3</v>
      </c>
      <c r="C599" s="103">
        <f>base0!T211</f>
        <v>12</v>
      </c>
      <c r="D599" s="103">
        <f>base0!U211</f>
        <v>16</v>
      </c>
      <c r="E599" s="103">
        <f>base0!V211</f>
        <v>18</v>
      </c>
      <c r="F599" s="103">
        <f>base0!W211</f>
        <v>20</v>
      </c>
      <c r="V599" s="151">
        <v>598</v>
      </c>
      <c r="W599" s="151" t="s">
        <v>404</v>
      </c>
      <c r="X599" s="151">
        <v>1</v>
      </c>
      <c r="Z599" s="151">
        <v>1</v>
      </c>
    </row>
    <row r="600" spans="1:26" ht="15.75" thickBot="1" x14ac:dyDescent="0.3">
      <c r="A600" s="152" t="s">
        <v>0</v>
      </c>
      <c r="B600" s="103">
        <f>base0!S212</f>
        <v>4</v>
      </c>
      <c r="C600" s="103">
        <f>base0!T212</f>
        <v>12</v>
      </c>
      <c r="D600" s="103">
        <f>base0!U212</f>
        <v>16</v>
      </c>
      <c r="E600" s="103">
        <f>base0!V212</f>
        <v>18</v>
      </c>
      <c r="F600" s="103">
        <f>base0!W212</f>
        <v>20</v>
      </c>
      <c r="V600" s="151">
        <v>599</v>
      </c>
      <c r="W600" s="151" t="s">
        <v>404</v>
      </c>
      <c r="X600" s="151">
        <v>1</v>
      </c>
      <c r="Z600" s="151">
        <v>1</v>
      </c>
    </row>
    <row r="601" spans="1:26" ht="15.75" thickBot="1" x14ac:dyDescent="0.3">
      <c r="A601" s="152" t="s">
        <v>0</v>
      </c>
      <c r="B601" s="103">
        <f>base0!S213</f>
        <v>3</v>
      </c>
      <c r="C601" s="103">
        <f>base0!T213</f>
        <v>12</v>
      </c>
      <c r="D601" s="103">
        <f>base0!U213</f>
        <v>16</v>
      </c>
      <c r="E601" s="103">
        <f>base0!V213</f>
        <v>18</v>
      </c>
      <c r="F601" s="103">
        <f>base0!W213</f>
        <v>20</v>
      </c>
      <c r="V601" s="151">
        <v>600</v>
      </c>
      <c r="W601" s="151" t="s">
        <v>404</v>
      </c>
      <c r="X601" s="151">
        <v>1</v>
      </c>
      <c r="Z601" s="151">
        <v>1</v>
      </c>
    </row>
    <row r="602" spans="1:26" ht="15.75" thickBot="1" x14ac:dyDescent="0.3">
      <c r="A602" s="152" t="s">
        <v>0</v>
      </c>
      <c r="B602" s="103">
        <f>base0!S214</f>
        <v>1</v>
      </c>
      <c r="C602" s="103">
        <f>base0!T214</f>
        <v>12</v>
      </c>
      <c r="D602" s="103">
        <f>base0!U214</f>
        <v>16</v>
      </c>
      <c r="E602" s="103">
        <f>base0!V214</f>
        <v>18</v>
      </c>
      <c r="F602" s="103">
        <f>base0!W214</f>
        <v>20</v>
      </c>
      <c r="V602" s="151">
        <v>601</v>
      </c>
      <c r="W602" s="151" t="s">
        <v>404</v>
      </c>
      <c r="X602" s="151">
        <v>1</v>
      </c>
      <c r="Z602" s="151">
        <v>1</v>
      </c>
    </row>
    <row r="603" spans="1:26" ht="15.75" thickBot="1" x14ac:dyDescent="0.3">
      <c r="A603" s="152" t="s">
        <v>0</v>
      </c>
      <c r="B603" s="103">
        <f>base0!S215</f>
        <v>6</v>
      </c>
      <c r="C603" s="103">
        <f>base0!T215</f>
        <v>12</v>
      </c>
      <c r="D603" s="103">
        <f>base0!U215</f>
        <v>16</v>
      </c>
      <c r="E603" s="103">
        <f>base0!V215</f>
        <v>0</v>
      </c>
      <c r="F603" s="103">
        <f>base0!W215</f>
        <v>20</v>
      </c>
      <c r="V603" s="151">
        <v>602</v>
      </c>
      <c r="W603" s="151" t="s">
        <v>404</v>
      </c>
      <c r="X603" s="151">
        <v>1</v>
      </c>
      <c r="Z603" s="151">
        <v>1</v>
      </c>
    </row>
    <row r="604" spans="1:26" ht="15.75" thickBot="1" x14ac:dyDescent="0.3">
      <c r="A604" s="152" t="s">
        <v>0</v>
      </c>
      <c r="B604" s="103">
        <f>base0!S216</f>
        <v>6</v>
      </c>
      <c r="C604" s="103">
        <f>base0!T216</f>
        <v>12</v>
      </c>
      <c r="D604" s="103">
        <f>base0!U216</f>
        <v>16</v>
      </c>
      <c r="E604" s="103">
        <f>base0!V216</f>
        <v>18</v>
      </c>
      <c r="F604" s="103">
        <f>base0!W216</f>
        <v>20</v>
      </c>
      <c r="V604" s="151">
        <v>603</v>
      </c>
      <c r="W604" s="151" t="s">
        <v>404</v>
      </c>
      <c r="X604" s="151">
        <v>1</v>
      </c>
      <c r="Z604" s="151">
        <v>1</v>
      </c>
    </row>
    <row r="605" spans="1:26" ht="15.75" thickBot="1" x14ac:dyDescent="0.3">
      <c r="A605" s="152" t="s">
        <v>0</v>
      </c>
      <c r="B605" s="103">
        <f>base0!S217</f>
        <v>3</v>
      </c>
      <c r="C605" s="103">
        <f>base0!T217</f>
        <v>12</v>
      </c>
      <c r="D605" s="103">
        <f>base0!U217</f>
        <v>16</v>
      </c>
      <c r="E605" s="103">
        <f>base0!V217</f>
        <v>0</v>
      </c>
      <c r="F605" s="103">
        <f>base0!W217</f>
        <v>20</v>
      </c>
      <c r="V605" s="151">
        <v>604</v>
      </c>
      <c r="W605" s="151" t="s">
        <v>404</v>
      </c>
      <c r="X605" s="151">
        <v>1</v>
      </c>
      <c r="Z605" s="151">
        <v>1</v>
      </c>
    </row>
    <row r="606" spans="1:26" ht="15.75" thickBot="1" x14ac:dyDescent="0.3">
      <c r="A606" s="152" t="s">
        <v>0</v>
      </c>
      <c r="B606" s="103">
        <f>base0!S218</f>
        <v>8</v>
      </c>
      <c r="C606" s="103">
        <f>base0!T218</f>
        <v>1</v>
      </c>
      <c r="D606" s="103">
        <f>base0!U218</f>
        <v>15</v>
      </c>
      <c r="E606" s="103">
        <f>base0!V218</f>
        <v>18</v>
      </c>
      <c r="F606" s="103">
        <f>base0!W218</f>
        <v>20</v>
      </c>
      <c r="V606" s="151">
        <v>605</v>
      </c>
      <c r="W606" s="151" t="s">
        <v>404</v>
      </c>
      <c r="X606" s="151">
        <v>1</v>
      </c>
      <c r="Z606" s="151">
        <v>1</v>
      </c>
    </row>
    <row r="607" spans="1:26" ht="15.75" thickBot="1" x14ac:dyDescent="0.3">
      <c r="A607" s="152" t="s">
        <v>0</v>
      </c>
      <c r="B607" s="103">
        <f>base0!S219</f>
        <v>8</v>
      </c>
      <c r="C607" s="103">
        <f>base0!T219</f>
        <v>1</v>
      </c>
      <c r="D607" s="103">
        <f>base0!U219</f>
        <v>15</v>
      </c>
      <c r="E607" s="103">
        <f>base0!V219</f>
        <v>18</v>
      </c>
      <c r="F607" s="103">
        <f>base0!W219</f>
        <v>20</v>
      </c>
      <c r="V607" s="151">
        <v>606</v>
      </c>
      <c r="W607" s="151" t="s">
        <v>404</v>
      </c>
      <c r="X607" s="151">
        <v>1</v>
      </c>
      <c r="Z607" s="151">
        <v>1</v>
      </c>
    </row>
    <row r="608" spans="1:26" ht="15.75" thickBot="1" x14ac:dyDescent="0.3">
      <c r="A608" s="152" t="s">
        <v>0</v>
      </c>
      <c r="B608" s="103">
        <f>base0!S220</f>
        <v>8</v>
      </c>
      <c r="C608" s="103">
        <f>base0!T220</f>
        <v>1</v>
      </c>
      <c r="D608" s="103">
        <f>base0!U220</f>
        <v>16</v>
      </c>
      <c r="E608" s="103">
        <f>base0!V220</f>
        <v>18</v>
      </c>
      <c r="F608" s="103">
        <f>base0!W220</f>
        <v>20</v>
      </c>
      <c r="V608" s="151">
        <v>607</v>
      </c>
      <c r="W608" s="151" t="s">
        <v>404</v>
      </c>
      <c r="X608" s="151">
        <v>1</v>
      </c>
      <c r="Z608" s="151">
        <v>1</v>
      </c>
    </row>
    <row r="609" spans="1:26" ht="15.75" thickBot="1" x14ac:dyDescent="0.3">
      <c r="A609" s="152" t="s">
        <v>0</v>
      </c>
      <c r="B609" s="103">
        <f>base0!S221</f>
        <v>3</v>
      </c>
      <c r="C609" s="103">
        <f>base0!T221</f>
        <v>12</v>
      </c>
      <c r="D609" s="103">
        <f>base0!U221</f>
        <v>16</v>
      </c>
      <c r="E609" s="103">
        <f>base0!V221</f>
        <v>18</v>
      </c>
      <c r="F609" s="103">
        <f>base0!W221</f>
        <v>20</v>
      </c>
      <c r="V609" s="151">
        <v>608</v>
      </c>
      <c r="W609" s="151" t="s">
        <v>404</v>
      </c>
      <c r="X609" s="151">
        <v>1</v>
      </c>
      <c r="Z609" s="151">
        <v>1</v>
      </c>
    </row>
    <row r="610" spans="1:26" ht="15.75" thickBot="1" x14ac:dyDescent="0.3">
      <c r="A610" s="152" t="s">
        <v>0</v>
      </c>
      <c r="B610" s="103">
        <f>base0!S222</f>
        <v>3</v>
      </c>
      <c r="C610" s="103">
        <f>base0!T222</f>
        <v>12</v>
      </c>
      <c r="D610" s="103">
        <f>base0!U222</f>
        <v>16</v>
      </c>
      <c r="E610" s="103">
        <f>base0!V222</f>
        <v>18</v>
      </c>
      <c r="F610" s="103">
        <f>base0!W222</f>
        <v>20</v>
      </c>
      <c r="V610" s="151">
        <v>609</v>
      </c>
      <c r="W610" s="151" t="s">
        <v>404</v>
      </c>
      <c r="X610" s="151">
        <v>1</v>
      </c>
      <c r="Z610" s="151">
        <v>1</v>
      </c>
    </row>
    <row r="611" spans="1:26" ht="15.75" thickBot="1" x14ac:dyDescent="0.3">
      <c r="A611" s="152" t="s">
        <v>0</v>
      </c>
      <c r="B611" s="103">
        <f>base0!S223</f>
        <v>3</v>
      </c>
      <c r="C611" s="103">
        <f>base0!T223</f>
        <v>12</v>
      </c>
      <c r="D611" s="103">
        <f>base0!U223</f>
        <v>16</v>
      </c>
      <c r="E611" s="103">
        <f>base0!V223</f>
        <v>18</v>
      </c>
      <c r="F611" s="103">
        <f>base0!W223</f>
        <v>20</v>
      </c>
      <c r="V611" s="151">
        <v>610</v>
      </c>
      <c r="W611" s="151" t="s">
        <v>404</v>
      </c>
      <c r="X611" s="151">
        <v>1</v>
      </c>
      <c r="Z611" s="151">
        <v>1</v>
      </c>
    </row>
    <row r="612" spans="1:26" ht="15.75" thickBot="1" x14ac:dyDescent="0.3">
      <c r="A612" s="152" t="s">
        <v>0</v>
      </c>
      <c r="B612" s="103">
        <f>base0!S224</f>
        <v>4</v>
      </c>
      <c r="C612" s="103">
        <f>base0!T224</f>
        <v>12</v>
      </c>
      <c r="D612" s="103">
        <f>base0!U224</f>
        <v>16</v>
      </c>
      <c r="E612" s="103">
        <f>base0!V224</f>
        <v>0</v>
      </c>
      <c r="F612" s="103">
        <f>base0!W224</f>
        <v>20</v>
      </c>
      <c r="V612" s="151">
        <v>611</v>
      </c>
      <c r="W612" s="151" t="s">
        <v>404</v>
      </c>
      <c r="X612" s="151">
        <v>1</v>
      </c>
      <c r="Z612" s="151">
        <v>1</v>
      </c>
    </row>
    <row r="613" spans="1:26" ht="15.75" thickBot="1" x14ac:dyDescent="0.3">
      <c r="A613" s="152" t="s">
        <v>0</v>
      </c>
      <c r="B613" s="103">
        <f>base0!S225</f>
        <v>1</v>
      </c>
      <c r="C613" s="103">
        <f>base0!T225</f>
        <v>12</v>
      </c>
      <c r="D613" s="103">
        <f>base0!U225</f>
        <v>16</v>
      </c>
      <c r="E613" s="103">
        <f>base0!V225</f>
        <v>0</v>
      </c>
      <c r="F613" s="103">
        <f>base0!W225</f>
        <v>20</v>
      </c>
      <c r="V613" s="151">
        <v>612</v>
      </c>
      <c r="W613" s="151" t="s">
        <v>404</v>
      </c>
      <c r="X613" s="151">
        <v>1</v>
      </c>
      <c r="Z613" s="151">
        <v>1</v>
      </c>
    </row>
    <row r="614" spans="1:26" ht="15.75" thickBot="1" x14ac:dyDescent="0.3">
      <c r="A614" s="152" t="s">
        <v>0</v>
      </c>
      <c r="B614" s="103">
        <f>base0!S226</f>
        <v>1</v>
      </c>
      <c r="C614" s="103">
        <f>base0!T226</f>
        <v>12</v>
      </c>
      <c r="D614" s="103">
        <f>base0!U226</f>
        <v>16</v>
      </c>
      <c r="E614" s="103">
        <f>base0!V226</f>
        <v>18</v>
      </c>
      <c r="F614" s="103">
        <f>base0!W226</f>
        <v>20</v>
      </c>
      <c r="V614" s="151">
        <v>613</v>
      </c>
      <c r="W614" s="151" t="s">
        <v>404</v>
      </c>
      <c r="X614" s="151">
        <v>1</v>
      </c>
      <c r="Z614" s="151">
        <v>1</v>
      </c>
    </row>
    <row r="615" spans="1:26" ht="15.75" thickBot="1" x14ac:dyDescent="0.3">
      <c r="A615" s="152" t="s">
        <v>0</v>
      </c>
      <c r="B615" s="103">
        <f>base0!S227</f>
        <v>3</v>
      </c>
      <c r="C615" s="103">
        <f>base0!T227</f>
        <v>12</v>
      </c>
      <c r="D615" s="103">
        <f>base0!U227</f>
        <v>16</v>
      </c>
      <c r="E615" s="103">
        <f>base0!V227</f>
        <v>0</v>
      </c>
      <c r="F615" s="103">
        <f>base0!W227</f>
        <v>20</v>
      </c>
      <c r="V615" s="151">
        <v>614</v>
      </c>
      <c r="W615" s="151" t="s">
        <v>404</v>
      </c>
      <c r="X615" s="151">
        <v>1</v>
      </c>
      <c r="Z615" s="151">
        <v>1</v>
      </c>
    </row>
    <row r="616" spans="1:26" ht="15.75" thickBot="1" x14ac:dyDescent="0.3">
      <c r="A616" s="152" t="s">
        <v>0</v>
      </c>
      <c r="B616" s="103">
        <f>base0!S228</f>
        <v>3</v>
      </c>
      <c r="C616" s="103">
        <f>base0!T228</f>
        <v>12</v>
      </c>
      <c r="D616" s="103">
        <f>base0!U228</f>
        <v>16</v>
      </c>
      <c r="E616" s="103">
        <f>base0!V228</f>
        <v>18</v>
      </c>
      <c r="F616" s="103">
        <f>base0!W228</f>
        <v>20</v>
      </c>
      <c r="V616" s="151">
        <v>615</v>
      </c>
      <c r="W616" s="151" t="s">
        <v>404</v>
      </c>
      <c r="X616" s="151">
        <v>1</v>
      </c>
      <c r="Z616" s="151">
        <v>1</v>
      </c>
    </row>
    <row r="617" spans="1:26" ht="15.75" thickBot="1" x14ac:dyDescent="0.3">
      <c r="A617" s="152" t="s">
        <v>0</v>
      </c>
      <c r="B617" s="103">
        <f>base0!S229</f>
        <v>3</v>
      </c>
      <c r="C617" s="103">
        <f>base0!T229</f>
        <v>12</v>
      </c>
      <c r="D617" s="103">
        <f>base0!U229</f>
        <v>16</v>
      </c>
      <c r="E617" s="103">
        <f>base0!V229</f>
        <v>0</v>
      </c>
      <c r="F617" s="103">
        <f>base0!W229</f>
        <v>20</v>
      </c>
      <c r="V617" s="151">
        <v>616</v>
      </c>
      <c r="W617" s="151" t="s">
        <v>404</v>
      </c>
      <c r="X617" s="151">
        <v>1</v>
      </c>
      <c r="Z617" s="151">
        <v>1</v>
      </c>
    </row>
    <row r="618" spans="1:26" ht="15.75" thickBot="1" x14ac:dyDescent="0.3">
      <c r="A618" s="152" t="s">
        <v>0</v>
      </c>
      <c r="B618" s="103">
        <f>base0!S230</f>
        <v>3</v>
      </c>
      <c r="C618" s="103">
        <f>base0!T230</f>
        <v>12</v>
      </c>
      <c r="D618" s="103">
        <f>base0!U230</f>
        <v>16</v>
      </c>
      <c r="E618" s="103">
        <f>base0!V230</f>
        <v>18</v>
      </c>
      <c r="F618" s="103">
        <f>base0!W230</f>
        <v>20</v>
      </c>
      <c r="V618" s="151">
        <v>617</v>
      </c>
      <c r="W618" s="151" t="s">
        <v>404</v>
      </c>
      <c r="X618" s="151">
        <v>1</v>
      </c>
      <c r="Z618" s="151">
        <v>1</v>
      </c>
    </row>
    <row r="619" spans="1:26" ht="15.75" thickBot="1" x14ac:dyDescent="0.3">
      <c r="A619" s="152" t="s">
        <v>0</v>
      </c>
      <c r="B619" s="103">
        <f>base0!S231</f>
        <v>3</v>
      </c>
      <c r="C619" s="103">
        <f>base0!T231</f>
        <v>12</v>
      </c>
      <c r="D619" s="103">
        <f>base0!U231</f>
        <v>16</v>
      </c>
      <c r="E619" s="103">
        <f>base0!V231</f>
        <v>18</v>
      </c>
      <c r="F619" s="103">
        <f>base0!W231</f>
        <v>20</v>
      </c>
      <c r="V619" s="151">
        <v>618</v>
      </c>
      <c r="W619" s="151" t="s">
        <v>404</v>
      </c>
      <c r="X619" s="151">
        <v>1</v>
      </c>
      <c r="Z619" s="151">
        <v>1</v>
      </c>
    </row>
    <row r="620" spans="1:26" ht="15.75" thickBot="1" x14ac:dyDescent="0.3">
      <c r="A620" s="152" t="s">
        <v>0</v>
      </c>
      <c r="B620" s="103">
        <f>base0!S232</f>
        <v>3</v>
      </c>
      <c r="C620" s="103">
        <f>base0!T232</f>
        <v>12</v>
      </c>
      <c r="D620" s="103">
        <f>base0!U232</f>
        <v>16</v>
      </c>
      <c r="E620" s="103">
        <f>base0!V232</f>
        <v>18</v>
      </c>
      <c r="F620" s="103">
        <f>base0!W232</f>
        <v>20</v>
      </c>
      <c r="V620" s="151">
        <v>619</v>
      </c>
      <c r="W620" s="151" t="s">
        <v>404</v>
      </c>
      <c r="X620" s="151">
        <v>1</v>
      </c>
      <c r="Z620" s="151">
        <v>1</v>
      </c>
    </row>
    <row r="621" spans="1:26" ht="15.75" thickBot="1" x14ac:dyDescent="0.3">
      <c r="A621" s="152" t="s">
        <v>0</v>
      </c>
      <c r="B621" s="103">
        <f>base0!S233</f>
        <v>12</v>
      </c>
      <c r="C621" s="103">
        <f>base0!T233</f>
        <v>8</v>
      </c>
      <c r="D621" s="103">
        <f>base0!U233</f>
        <v>16</v>
      </c>
      <c r="E621" s="103">
        <f>base0!V233</f>
        <v>18</v>
      </c>
      <c r="F621" s="103">
        <f>base0!W233</f>
        <v>20</v>
      </c>
      <c r="V621" s="151">
        <v>620</v>
      </c>
      <c r="W621" s="151" t="s">
        <v>404</v>
      </c>
      <c r="X621" s="151">
        <v>1</v>
      </c>
      <c r="Z621" s="151">
        <v>1</v>
      </c>
    </row>
    <row r="622" spans="1:26" ht="15.75" thickBot="1" x14ac:dyDescent="0.3">
      <c r="A622" s="152" t="s">
        <v>0</v>
      </c>
      <c r="B622" s="103">
        <f>base0!S234</f>
        <v>12</v>
      </c>
      <c r="C622" s="103">
        <f>base0!T234</f>
        <v>8</v>
      </c>
      <c r="D622" s="103">
        <f>base0!U234</f>
        <v>16</v>
      </c>
      <c r="E622" s="103">
        <f>base0!V234</f>
        <v>18</v>
      </c>
      <c r="F622" s="103">
        <f>base0!W234</f>
        <v>20</v>
      </c>
      <c r="V622" s="151">
        <v>621</v>
      </c>
      <c r="W622" s="151" t="s">
        <v>404</v>
      </c>
      <c r="X622" s="151">
        <v>1</v>
      </c>
      <c r="Z622" s="151">
        <v>1</v>
      </c>
    </row>
    <row r="623" spans="1:26" ht="15.75" thickBot="1" x14ac:dyDescent="0.3">
      <c r="A623" s="152" t="s">
        <v>0</v>
      </c>
      <c r="B623" s="103">
        <f>base0!S235</f>
        <v>12</v>
      </c>
      <c r="C623" s="103">
        <f>base0!T235</f>
        <v>8</v>
      </c>
      <c r="D623" s="103">
        <f>base0!U235</f>
        <v>16</v>
      </c>
      <c r="E623" s="103">
        <f>base0!V235</f>
        <v>18</v>
      </c>
      <c r="F623" s="103">
        <f>base0!W235</f>
        <v>20</v>
      </c>
      <c r="V623" s="151">
        <v>622</v>
      </c>
      <c r="W623" s="151" t="s">
        <v>404</v>
      </c>
      <c r="X623" s="151">
        <v>1</v>
      </c>
      <c r="Z623" s="151">
        <v>1</v>
      </c>
    </row>
    <row r="624" spans="1:26" ht="15.75" thickBot="1" x14ac:dyDescent="0.3">
      <c r="A624" s="152" t="s">
        <v>0</v>
      </c>
      <c r="B624" s="103">
        <f>base0!S236</f>
        <v>3</v>
      </c>
      <c r="C624" s="103">
        <f>base0!T236</f>
        <v>9</v>
      </c>
      <c r="D624" s="103">
        <f>base0!U236</f>
        <v>16</v>
      </c>
      <c r="E624" s="103">
        <f>base0!V236</f>
        <v>18</v>
      </c>
      <c r="F624" s="103">
        <f>base0!W236</f>
        <v>20</v>
      </c>
      <c r="V624" s="151">
        <v>623</v>
      </c>
      <c r="W624" s="151" t="s">
        <v>404</v>
      </c>
      <c r="X624" s="151">
        <v>1</v>
      </c>
      <c r="Z624" s="151">
        <v>1</v>
      </c>
    </row>
    <row r="625" spans="1:26" ht="15.75" thickBot="1" x14ac:dyDescent="0.3">
      <c r="A625" s="152" t="s">
        <v>0</v>
      </c>
      <c r="B625" s="103">
        <f>base0!S237</f>
        <v>3</v>
      </c>
      <c r="C625" s="103">
        <f>base0!T237</f>
        <v>9</v>
      </c>
      <c r="D625" s="103">
        <f>base0!U237</f>
        <v>16</v>
      </c>
      <c r="E625" s="103">
        <f>base0!V237</f>
        <v>18</v>
      </c>
      <c r="F625" s="103">
        <f>base0!W237</f>
        <v>20</v>
      </c>
      <c r="V625" s="151">
        <v>624</v>
      </c>
      <c r="W625" s="151" t="s">
        <v>404</v>
      </c>
      <c r="X625" s="151">
        <v>1</v>
      </c>
      <c r="Z625" s="151">
        <v>1</v>
      </c>
    </row>
    <row r="626" spans="1:26" ht="15.75" thickBot="1" x14ac:dyDescent="0.3">
      <c r="A626" s="152" t="s">
        <v>0</v>
      </c>
      <c r="B626" s="103">
        <f>base0!S238</f>
        <v>3</v>
      </c>
      <c r="C626" s="103">
        <f>base0!T238</f>
        <v>9</v>
      </c>
      <c r="D626" s="103">
        <f>base0!U238</f>
        <v>16</v>
      </c>
      <c r="E626" s="103">
        <f>base0!V238</f>
        <v>18</v>
      </c>
      <c r="F626" s="103">
        <f>base0!W238</f>
        <v>20</v>
      </c>
      <c r="V626" s="151">
        <v>625</v>
      </c>
      <c r="W626" s="151" t="s">
        <v>404</v>
      </c>
      <c r="X626" s="151">
        <v>1</v>
      </c>
      <c r="Z626" s="151">
        <v>1</v>
      </c>
    </row>
    <row r="627" spans="1:26" ht="15.75" thickBot="1" x14ac:dyDescent="0.3">
      <c r="A627" s="152" t="s">
        <v>0</v>
      </c>
      <c r="B627" s="103">
        <f>base0!S239</f>
        <v>1</v>
      </c>
      <c r="C627" s="103">
        <f>base0!T239</f>
        <v>12</v>
      </c>
      <c r="D627" s="103">
        <f>base0!U239</f>
        <v>16</v>
      </c>
      <c r="E627" s="103">
        <f>base0!V239</f>
        <v>17</v>
      </c>
      <c r="F627" s="103">
        <f>base0!W239</f>
        <v>20</v>
      </c>
      <c r="V627" s="151">
        <v>626</v>
      </c>
      <c r="W627" s="151" t="s">
        <v>404</v>
      </c>
      <c r="X627" s="151">
        <v>1</v>
      </c>
      <c r="Z627" s="151">
        <v>1</v>
      </c>
    </row>
    <row r="628" spans="1:26" ht="15.75" thickBot="1" x14ac:dyDescent="0.3">
      <c r="A628" s="152" t="s">
        <v>0</v>
      </c>
      <c r="B628" s="103">
        <f>base0!S240</f>
        <v>10</v>
      </c>
      <c r="C628" s="103">
        <f>base0!T240</f>
        <v>12</v>
      </c>
      <c r="D628" s="103">
        <f>base0!U240</f>
        <v>16</v>
      </c>
      <c r="E628" s="103">
        <f>base0!V240</f>
        <v>17</v>
      </c>
      <c r="F628" s="103">
        <f>base0!W240</f>
        <v>20</v>
      </c>
      <c r="V628" s="151">
        <v>627</v>
      </c>
      <c r="W628" s="151" t="s">
        <v>404</v>
      </c>
      <c r="X628" s="151">
        <v>1</v>
      </c>
      <c r="Z628" s="151">
        <v>1</v>
      </c>
    </row>
    <row r="629" spans="1:26" ht="15.75" thickBot="1" x14ac:dyDescent="0.3">
      <c r="A629" s="152" t="s">
        <v>0</v>
      </c>
      <c r="B629" s="103">
        <f>base0!S241</f>
        <v>1</v>
      </c>
      <c r="C629" s="103">
        <f>base0!T241</f>
        <v>12</v>
      </c>
      <c r="D629" s="103">
        <f>base0!U241</f>
        <v>16</v>
      </c>
      <c r="E629" s="103">
        <f>base0!V241</f>
        <v>17</v>
      </c>
      <c r="F629" s="103">
        <f>base0!W241</f>
        <v>20</v>
      </c>
      <c r="V629" s="151">
        <v>628</v>
      </c>
      <c r="W629" s="151" t="s">
        <v>404</v>
      </c>
      <c r="X629" s="151">
        <v>1</v>
      </c>
      <c r="Z629" s="151">
        <v>1</v>
      </c>
    </row>
    <row r="630" spans="1:26" ht="15.75" thickBot="1" x14ac:dyDescent="0.3">
      <c r="A630" s="152" t="s">
        <v>0</v>
      </c>
      <c r="B630" s="103">
        <f>base0!J70</f>
        <v>11</v>
      </c>
      <c r="C630" s="103">
        <f>base0!K103</f>
        <v>5</v>
      </c>
      <c r="D630" s="103">
        <f>base0!L103</f>
        <v>4</v>
      </c>
      <c r="E630" s="103">
        <f>base0!M103</f>
        <v>9</v>
      </c>
      <c r="F630" s="103">
        <f>base0!N101</f>
        <v>1</v>
      </c>
      <c r="G630" s="103">
        <f>base0!O101</f>
        <v>3</v>
      </c>
      <c r="H630" s="103">
        <f>base0!P101</f>
        <v>12</v>
      </c>
      <c r="I630" s="103">
        <f>base0!Q89</f>
        <v>15</v>
      </c>
      <c r="J630" s="103">
        <f>base0!R89</f>
        <v>16</v>
      </c>
      <c r="K630" s="103">
        <f>base0!S89</f>
        <v>17</v>
      </c>
      <c r="L630" s="103">
        <f>base0!T121</f>
        <v>8</v>
      </c>
      <c r="M630" s="103">
        <f>base0!U121</f>
        <v>7</v>
      </c>
      <c r="N630" s="103">
        <f>base0!V121</f>
        <v>6</v>
      </c>
      <c r="Q630" s="157"/>
      <c r="R630" s="157"/>
      <c r="V630" s="151">
        <v>629</v>
      </c>
      <c r="W630" s="151" t="s">
        <v>404</v>
      </c>
      <c r="X630" s="151">
        <v>3</v>
      </c>
      <c r="Y630" s="151" t="s">
        <v>436</v>
      </c>
      <c r="Z630" s="151">
        <v>1</v>
      </c>
    </row>
    <row r="631" spans="1:26" ht="15.75" thickBot="1" x14ac:dyDescent="0.3">
      <c r="A631" s="152" t="s">
        <v>0</v>
      </c>
      <c r="B631" s="103">
        <f>base0!J71</f>
        <v>3</v>
      </c>
      <c r="C631" s="103">
        <f>base0!K104</f>
        <v>5</v>
      </c>
      <c r="D631" s="103">
        <f>base0!L104</f>
        <v>4</v>
      </c>
      <c r="E631" s="103">
        <f>base0!M104</f>
        <v>9</v>
      </c>
      <c r="F631" s="103">
        <f>base0!N102</f>
        <v>3</v>
      </c>
      <c r="G631" s="103">
        <f>base0!O102</f>
        <v>1</v>
      </c>
      <c r="H631" s="103">
        <f>base0!P102</f>
        <v>12</v>
      </c>
      <c r="I631" s="103">
        <f>base0!Q90</f>
        <v>15</v>
      </c>
      <c r="J631" s="103">
        <f>base0!R90</f>
        <v>16</v>
      </c>
      <c r="K631" s="103">
        <f>base0!S90</f>
        <v>17</v>
      </c>
      <c r="L631" s="103">
        <f>base0!T122</f>
        <v>8</v>
      </c>
      <c r="M631" s="103">
        <f>base0!U122</f>
        <v>7</v>
      </c>
      <c r="N631" s="103">
        <f>base0!V122</f>
        <v>6</v>
      </c>
      <c r="V631" s="151">
        <v>630</v>
      </c>
      <c r="W631" s="151" t="s">
        <v>404</v>
      </c>
      <c r="X631" s="151">
        <v>3</v>
      </c>
      <c r="Y631" s="151" t="s">
        <v>436</v>
      </c>
      <c r="Z631" s="151">
        <v>1</v>
      </c>
    </row>
    <row r="632" spans="1:26" ht="15.75" thickBot="1" x14ac:dyDescent="0.3">
      <c r="A632" s="152" t="s">
        <v>0</v>
      </c>
      <c r="B632" s="103">
        <f>base0!J72</f>
        <v>14</v>
      </c>
      <c r="C632" s="103">
        <f>base0!K105</f>
        <v>10</v>
      </c>
      <c r="D632" s="103">
        <f>base0!L105</f>
        <v>5</v>
      </c>
      <c r="E632" s="103">
        <f>base0!M105</f>
        <v>8</v>
      </c>
      <c r="F632" s="103">
        <f>base0!N103</f>
        <v>3</v>
      </c>
      <c r="G632" s="103">
        <f>base0!O103</f>
        <v>1</v>
      </c>
      <c r="H632" s="103">
        <f>base0!P103</f>
        <v>12</v>
      </c>
      <c r="I632" s="103">
        <f>base0!Q91</f>
        <v>15</v>
      </c>
      <c r="J632" s="103">
        <f>base0!R91</f>
        <v>16</v>
      </c>
      <c r="K632" s="103">
        <f>base0!S91</f>
        <v>17</v>
      </c>
      <c r="L632" s="103">
        <f>base0!T70</f>
        <v>18</v>
      </c>
      <c r="M632" s="103">
        <f>base0!U70</f>
        <v>19</v>
      </c>
      <c r="N632" s="103">
        <f>base0!V70</f>
        <v>20</v>
      </c>
      <c r="V632" s="151">
        <v>631</v>
      </c>
      <c r="W632" s="151" t="s">
        <v>404</v>
      </c>
      <c r="X632" s="151">
        <v>3</v>
      </c>
      <c r="Y632" s="151" t="s">
        <v>436</v>
      </c>
      <c r="Z632" s="151">
        <v>1</v>
      </c>
    </row>
    <row r="633" spans="1:26" ht="15.75" thickBot="1" x14ac:dyDescent="0.3">
      <c r="A633" s="152" t="s">
        <v>0</v>
      </c>
      <c r="B633" s="103">
        <f>base0!J73</f>
        <v>4</v>
      </c>
      <c r="C633" s="103">
        <f>base0!K106</f>
        <v>10</v>
      </c>
      <c r="D633" s="103">
        <f>base0!L106</f>
        <v>4</v>
      </c>
      <c r="E633" s="103">
        <f>base0!M106</f>
        <v>8</v>
      </c>
      <c r="F633" s="103">
        <f>base0!N104</f>
        <v>3</v>
      </c>
      <c r="G633" s="103">
        <f>base0!O104</f>
        <v>1</v>
      </c>
      <c r="H633" s="103">
        <f>base0!P104</f>
        <v>12</v>
      </c>
      <c r="I633" s="103">
        <f>base0!Q92</f>
        <v>15</v>
      </c>
      <c r="J633" s="103">
        <f>base0!R92</f>
        <v>16</v>
      </c>
      <c r="K633" s="103">
        <f>base0!S92</f>
        <v>17</v>
      </c>
      <c r="L633" s="103">
        <f>base0!T71</f>
        <v>18</v>
      </c>
      <c r="M633" s="103">
        <f>base0!U71</f>
        <v>19</v>
      </c>
      <c r="N633" s="103">
        <f>base0!V71</f>
        <v>20</v>
      </c>
      <c r="V633" s="151">
        <v>632</v>
      </c>
      <c r="W633" s="151" t="s">
        <v>404</v>
      </c>
      <c r="X633" s="151">
        <v>3</v>
      </c>
      <c r="Y633" s="151" t="s">
        <v>436</v>
      </c>
      <c r="Z633" s="151">
        <v>1</v>
      </c>
    </row>
    <row r="634" spans="1:26" ht="15.75" thickBot="1" x14ac:dyDescent="0.3">
      <c r="A634" s="152" t="s">
        <v>0</v>
      </c>
      <c r="B634" s="103">
        <f>base0!J74</f>
        <v>8</v>
      </c>
      <c r="C634" s="103">
        <f>base0!K107</f>
        <v>4</v>
      </c>
      <c r="D634" s="103">
        <f>base0!L107</f>
        <v>8</v>
      </c>
      <c r="E634" s="103">
        <f>base0!M107</f>
        <v>9</v>
      </c>
      <c r="F634" s="103">
        <f>base0!N105</f>
        <v>3</v>
      </c>
      <c r="G634" s="103">
        <f>base0!O105</f>
        <v>1</v>
      </c>
      <c r="H634" s="103">
        <f>base0!P105</f>
        <v>12</v>
      </c>
      <c r="I634" s="103">
        <f>base0!Q93</f>
        <v>3</v>
      </c>
      <c r="J634" s="103">
        <f>base0!R93</f>
        <v>15</v>
      </c>
      <c r="K634" s="103">
        <f>base0!S93</f>
        <v>16</v>
      </c>
      <c r="L634" s="103">
        <f>base0!T72</f>
        <v>17</v>
      </c>
      <c r="M634" s="103">
        <f>base0!U72</f>
        <v>19</v>
      </c>
      <c r="N634" s="103">
        <f>base0!V72</f>
        <v>20</v>
      </c>
      <c r="V634" s="151">
        <v>633</v>
      </c>
      <c r="W634" s="151" t="s">
        <v>404</v>
      </c>
      <c r="X634" s="151">
        <v>3</v>
      </c>
      <c r="Y634" s="151" t="s">
        <v>436</v>
      </c>
      <c r="Z634" s="151">
        <v>1</v>
      </c>
    </row>
    <row r="635" spans="1:26" ht="15.75" thickBot="1" x14ac:dyDescent="0.3">
      <c r="A635" s="152" t="s">
        <v>0</v>
      </c>
      <c r="B635" s="103">
        <f>base0!J75</f>
        <v>5</v>
      </c>
      <c r="C635" s="103">
        <f>base0!K108</f>
        <v>3</v>
      </c>
      <c r="D635" s="103">
        <f>base0!L108</f>
        <v>4</v>
      </c>
      <c r="E635" s="103">
        <f>base0!M108</f>
        <v>9</v>
      </c>
      <c r="F635" s="103">
        <f>base0!N106</f>
        <v>3</v>
      </c>
      <c r="G635" s="103">
        <f>base0!O106</f>
        <v>1</v>
      </c>
      <c r="H635" s="103">
        <f>base0!P106</f>
        <v>12</v>
      </c>
      <c r="I635" s="103">
        <f>base0!Q94</f>
        <v>3</v>
      </c>
      <c r="J635" s="103">
        <f>base0!R94</f>
        <v>15</v>
      </c>
      <c r="K635" s="103">
        <f>base0!S94</f>
        <v>16</v>
      </c>
      <c r="L635" s="103">
        <f>base0!T73</f>
        <v>11</v>
      </c>
      <c r="M635" s="103">
        <f>base0!U73</f>
        <v>19</v>
      </c>
      <c r="N635" s="103">
        <f>base0!V73</f>
        <v>20</v>
      </c>
      <c r="V635" s="151">
        <v>634</v>
      </c>
      <c r="W635" s="151" t="s">
        <v>404</v>
      </c>
      <c r="X635" s="151">
        <v>3</v>
      </c>
      <c r="Y635" s="151" t="s">
        <v>436</v>
      </c>
      <c r="Z635" s="151">
        <v>1</v>
      </c>
    </row>
    <row r="636" spans="1:26" ht="15.75" thickBot="1" x14ac:dyDescent="0.3">
      <c r="A636" s="152" t="s">
        <v>0</v>
      </c>
      <c r="B636" s="103">
        <f>base0!J76</f>
        <v>8</v>
      </c>
      <c r="C636" s="103">
        <f>base0!K109</f>
        <v>3</v>
      </c>
      <c r="D636" s="103">
        <f>base0!L109</f>
        <v>4</v>
      </c>
      <c r="E636" s="103">
        <f>base0!M109</f>
        <v>9</v>
      </c>
      <c r="F636" s="103">
        <f>base0!N107</f>
        <v>3</v>
      </c>
      <c r="G636" s="103">
        <f>base0!O107</f>
        <v>1</v>
      </c>
      <c r="H636" s="103">
        <f>base0!P107</f>
        <v>12</v>
      </c>
      <c r="I636" s="103">
        <f>base0!Q95</f>
        <v>15</v>
      </c>
      <c r="J636" s="103">
        <f>base0!R95</f>
        <v>16</v>
      </c>
      <c r="K636" s="103">
        <f>base0!S95</f>
        <v>17</v>
      </c>
      <c r="L636" s="103">
        <f>base0!T74</f>
        <v>17</v>
      </c>
      <c r="M636" s="103">
        <f>base0!U74</f>
        <v>19</v>
      </c>
      <c r="N636" s="103">
        <f>base0!V74</f>
        <v>20</v>
      </c>
      <c r="V636" s="151">
        <v>635</v>
      </c>
      <c r="W636" s="151" t="s">
        <v>404</v>
      </c>
      <c r="X636" s="151">
        <v>3</v>
      </c>
      <c r="Y636" s="151" t="s">
        <v>436</v>
      </c>
      <c r="Z636" s="151">
        <v>1</v>
      </c>
    </row>
    <row r="637" spans="1:26" ht="15.75" thickBot="1" x14ac:dyDescent="0.3">
      <c r="A637" s="152" t="s">
        <v>0</v>
      </c>
      <c r="B637" s="103">
        <f>base0!J77</f>
        <v>10</v>
      </c>
      <c r="C637" s="103">
        <f>base0!K110</f>
        <v>3</v>
      </c>
      <c r="D637" s="103">
        <f>base0!L110</f>
        <v>9</v>
      </c>
      <c r="E637" s="103">
        <f>base0!M110</f>
        <v>6</v>
      </c>
      <c r="F637" s="103">
        <f>base0!N108</f>
        <v>12</v>
      </c>
      <c r="G637" s="103">
        <f>base0!O108</f>
        <v>15</v>
      </c>
      <c r="H637" s="103">
        <f>base0!P108</f>
        <v>8</v>
      </c>
      <c r="I637" s="103">
        <f>base0!Q96</f>
        <v>15</v>
      </c>
      <c r="J637" s="103">
        <f>base0!R96</f>
        <v>16</v>
      </c>
      <c r="K637" s="103">
        <f>base0!S96</f>
        <v>17</v>
      </c>
      <c r="L637" s="103">
        <f>base0!T75</f>
        <v>18</v>
      </c>
      <c r="M637" s="103">
        <f>base0!U75</f>
        <v>19</v>
      </c>
      <c r="N637" s="103">
        <f>base0!V75</f>
        <v>20</v>
      </c>
      <c r="V637" s="151">
        <v>636</v>
      </c>
      <c r="W637" s="151" t="s">
        <v>404</v>
      </c>
      <c r="X637" s="151">
        <v>3</v>
      </c>
      <c r="Y637" s="151" t="s">
        <v>436</v>
      </c>
      <c r="Z637" s="151">
        <v>1</v>
      </c>
    </row>
    <row r="638" spans="1:26" ht="15.75" thickBot="1" x14ac:dyDescent="0.3">
      <c r="A638" s="152" t="s">
        <v>0</v>
      </c>
      <c r="B638" s="103">
        <f>base0!J78</f>
        <v>5</v>
      </c>
      <c r="C638" s="103">
        <f>base0!K111</f>
        <v>6</v>
      </c>
      <c r="D638" s="103">
        <f>base0!L111</f>
        <v>4</v>
      </c>
      <c r="E638" s="103">
        <f>base0!M111</f>
        <v>1</v>
      </c>
      <c r="F638" s="103">
        <f>base0!N109</f>
        <v>12</v>
      </c>
      <c r="G638" s="103">
        <f>base0!O109</f>
        <v>15</v>
      </c>
      <c r="H638" s="103">
        <f>base0!P109</f>
        <v>8</v>
      </c>
      <c r="I638" s="103">
        <f>base0!Q97</f>
        <v>15</v>
      </c>
      <c r="J638" s="103">
        <f>base0!R97</f>
        <v>16</v>
      </c>
      <c r="K638" s="103">
        <f>base0!S97</f>
        <v>17</v>
      </c>
      <c r="L638" s="103">
        <f>base0!T76</f>
        <v>18</v>
      </c>
      <c r="M638" s="103">
        <f>base0!U76</f>
        <v>19</v>
      </c>
      <c r="N638" s="103">
        <f>base0!V76</f>
        <v>20</v>
      </c>
      <c r="V638" s="151">
        <v>637</v>
      </c>
      <c r="W638" s="151" t="s">
        <v>404</v>
      </c>
      <c r="X638" s="151">
        <v>3</v>
      </c>
      <c r="Y638" s="151" t="s">
        <v>436</v>
      </c>
      <c r="Z638" s="151">
        <v>1</v>
      </c>
    </row>
    <row r="639" spans="1:26" ht="15.75" thickBot="1" x14ac:dyDescent="0.3">
      <c r="A639" s="152" t="s">
        <v>0</v>
      </c>
      <c r="B639" s="103">
        <f>base0!J79</f>
        <v>6</v>
      </c>
      <c r="C639" s="103">
        <f>base0!K112</f>
        <v>6</v>
      </c>
      <c r="D639" s="103">
        <f>base0!L112</f>
        <v>4</v>
      </c>
      <c r="E639" s="103">
        <f>base0!M112</f>
        <v>1</v>
      </c>
      <c r="F639" s="103">
        <f>base0!N110</f>
        <v>12</v>
      </c>
      <c r="G639" s="103">
        <f>base0!O110</f>
        <v>15</v>
      </c>
      <c r="H639" s="103">
        <f>base0!P110</f>
        <v>8</v>
      </c>
      <c r="I639" s="103">
        <f>base0!Q98</f>
        <v>15</v>
      </c>
      <c r="J639" s="103">
        <f>base0!R98</f>
        <v>16</v>
      </c>
      <c r="K639" s="103">
        <f>base0!S98</f>
        <v>17</v>
      </c>
      <c r="L639" s="103">
        <f>base0!T77</f>
        <v>18</v>
      </c>
      <c r="M639" s="103">
        <f>base0!U77</f>
        <v>19</v>
      </c>
      <c r="N639" s="103">
        <f>base0!V77</f>
        <v>20</v>
      </c>
      <c r="V639" s="151">
        <v>638</v>
      </c>
      <c r="W639" s="151" t="s">
        <v>404</v>
      </c>
      <c r="X639" s="151">
        <v>3</v>
      </c>
      <c r="Y639" s="151" t="s">
        <v>436</v>
      </c>
      <c r="Z639" s="151">
        <v>1</v>
      </c>
    </row>
    <row r="640" spans="1:26" ht="15.75" thickBot="1" x14ac:dyDescent="0.3">
      <c r="A640" s="152" t="s">
        <v>0</v>
      </c>
      <c r="B640" s="103">
        <f>base0!J80</f>
        <v>9</v>
      </c>
      <c r="C640" s="103">
        <f>base0!K113</f>
        <v>6</v>
      </c>
      <c r="D640" s="103">
        <f>base0!L113</f>
        <v>5</v>
      </c>
      <c r="E640" s="103">
        <f>base0!M113</f>
        <v>1</v>
      </c>
      <c r="F640" s="103">
        <f>base0!N111</f>
        <v>3</v>
      </c>
      <c r="G640" s="103">
        <f>base0!O111</f>
        <v>12</v>
      </c>
      <c r="H640" s="103">
        <f>base0!P111</f>
        <v>9</v>
      </c>
      <c r="I640" s="103">
        <f>base0!Q99</f>
        <v>15</v>
      </c>
      <c r="J640" s="103">
        <f>base0!R99</f>
        <v>16</v>
      </c>
      <c r="K640" s="103">
        <f>base0!S99</f>
        <v>17</v>
      </c>
      <c r="L640" s="103">
        <f>base0!T78</f>
        <v>18</v>
      </c>
      <c r="M640" s="103">
        <f>base0!U78</f>
        <v>19</v>
      </c>
      <c r="N640" s="103">
        <f>base0!V78</f>
        <v>20</v>
      </c>
      <c r="V640" s="151">
        <v>639</v>
      </c>
      <c r="W640" s="151" t="s">
        <v>404</v>
      </c>
      <c r="X640" s="151">
        <v>3</v>
      </c>
      <c r="Y640" s="151" t="s">
        <v>436</v>
      </c>
      <c r="Z640" s="151">
        <v>1</v>
      </c>
    </row>
    <row r="641" spans="1:26" ht="15.75" thickBot="1" x14ac:dyDescent="0.3">
      <c r="A641" s="152" t="s">
        <v>0</v>
      </c>
      <c r="B641" s="103">
        <f>base0!J81</f>
        <v>10</v>
      </c>
      <c r="C641" s="103">
        <f>base0!K114</f>
        <v>3</v>
      </c>
      <c r="D641" s="103">
        <f>base0!L114</f>
        <v>6</v>
      </c>
      <c r="E641" s="103">
        <f>base0!M114</f>
        <v>9</v>
      </c>
      <c r="F641" s="103">
        <f>base0!N112</f>
        <v>3</v>
      </c>
      <c r="G641" s="103">
        <f>base0!O112</f>
        <v>12</v>
      </c>
      <c r="H641" s="103">
        <f>base0!P112</f>
        <v>9</v>
      </c>
      <c r="I641" s="103">
        <f>base0!Q100</f>
        <v>15</v>
      </c>
      <c r="J641" s="103">
        <f>base0!R100</f>
        <v>16</v>
      </c>
      <c r="K641" s="103">
        <f>base0!S100</f>
        <v>17</v>
      </c>
      <c r="L641" s="103">
        <f>base0!T79</f>
        <v>18</v>
      </c>
      <c r="M641" s="103">
        <f>base0!U79</f>
        <v>19</v>
      </c>
      <c r="N641" s="103">
        <f>base0!V79</f>
        <v>20</v>
      </c>
      <c r="V641" s="151">
        <v>640</v>
      </c>
      <c r="W641" s="151" t="s">
        <v>404</v>
      </c>
      <c r="X641" s="151">
        <v>3</v>
      </c>
      <c r="Y641" s="151" t="s">
        <v>436</v>
      </c>
      <c r="Z641" s="151">
        <v>1</v>
      </c>
    </row>
    <row r="642" spans="1:26" ht="15.75" thickBot="1" x14ac:dyDescent="0.3">
      <c r="A642" s="152" t="s">
        <v>0</v>
      </c>
      <c r="B642" s="103">
        <f>base0!J82</f>
        <v>5</v>
      </c>
      <c r="C642" s="103">
        <f>base0!K115</f>
        <v>4</v>
      </c>
      <c r="D642" s="103">
        <f>base0!L115</f>
        <v>5</v>
      </c>
      <c r="E642" s="103">
        <f>base0!M115</f>
        <v>3</v>
      </c>
      <c r="F642" s="103">
        <f>base0!N113</f>
        <v>3</v>
      </c>
      <c r="G642" s="103">
        <f>base0!O113</f>
        <v>12</v>
      </c>
      <c r="H642" s="103">
        <f>base0!P113</f>
        <v>9</v>
      </c>
      <c r="I642" s="103">
        <f>base0!Q101</f>
        <v>15</v>
      </c>
      <c r="J642" s="103">
        <f>base0!R101</f>
        <v>16</v>
      </c>
      <c r="K642" s="103">
        <f>base0!S101</f>
        <v>17</v>
      </c>
      <c r="L642" s="103">
        <f>base0!T80</f>
        <v>18</v>
      </c>
      <c r="M642" s="103">
        <f>base0!U80</f>
        <v>19</v>
      </c>
      <c r="N642" s="103">
        <f>base0!V80</f>
        <v>20</v>
      </c>
      <c r="V642" s="151">
        <v>641</v>
      </c>
      <c r="W642" s="151" t="s">
        <v>404</v>
      </c>
      <c r="X642" s="151">
        <v>3</v>
      </c>
      <c r="Y642" s="151" t="s">
        <v>436</v>
      </c>
      <c r="Z642" s="151">
        <v>1</v>
      </c>
    </row>
    <row r="643" spans="1:26" ht="15.75" thickBot="1" x14ac:dyDescent="0.3">
      <c r="A643" s="152" t="s">
        <v>0</v>
      </c>
      <c r="B643" s="103">
        <f>base0!J83</f>
        <v>8</v>
      </c>
      <c r="C643" s="103">
        <f>base0!K116</f>
        <v>4</v>
      </c>
      <c r="D643" s="103">
        <f>base0!L116</f>
        <v>3</v>
      </c>
      <c r="E643" s="103">
        <f>base0!M116</f>
        <v>9</v>
      </c>
      <c r="F643" s="103">
        <f>base0!N114</f>
        <v>1</v>
      </c>
      <c r="G643" s="103">
        <f>base0!O114</f>
        <v>8</v>
      </c>
      <c r="H643" s="103">
        <f>base0!P114</f>
        <v>12</v>
      </c>
      <c r="I643" s="103">
        <f>base0!Q102</f>
        <v>15</v>
      </c>
      <c r="J643" s="103">
        <f>base0!R102</f>
        <v>16</v>
      </c>
      <c r="K643" s="103">
        <f>base0!S102</f>
        <v>17</v>
      </c>
      <c r="L643" s="103">
        <f>base0!T81</f>
        <v>16</v>
      </c>
      <c r="M643" s="103">
        <f>base0!U81</f>
        <v>15</v>
      </c>
      <c r="N643" s="103">
        <f>base0!V81</f>
        <v>14</v>
      </c>
      <c r="V643" s="151">
        <v>642</v>
      </c>
      <c r="W643" s="151" t="s">
        <v>404</v>
      </c>
      <c r="X643" s="151">
        <v>3</v>
      </c>
      <c r="Y643" s="151" t="s">
        <v>436</v>
      </c>
      <c r="Z643" s="151">
        <v>1</v>
      </c>
    </row>
    <row r="644" spans="1:26" ht="15.75" thickBot="1" x14ac:dyDescent="0.3">
      <c r="A644" s="152" t="s">
        <v>0</v>
      </c>
      <c r="B644" s="103">
        <f>base0!J84</f>
        <v>4</v>
      </c>
      <c r="C644" s="103">
        <f>base0!K117</f>
        <v>8</v>
      </c>
      <c r="D644" s="103">
        <f>base0!L117</f>
        <v>16</v>
      </c>
      <c r="E644" s="103">
        <f>base0!M117</f>
        <v>3</v>
      </c>
      <c r="F644" s="103">
        <f>base0!N115</f>
        <v>10</v>
      </c>
      <c r="G644" s="103">
        <f>base0!O115</f>
        <v>1</v>
      </c>
      <c r="H644" s="103">
        <f>base0!P115</f>
        <v>12</v>
      </c>
      <c r="I644" s="103">
        <f>base0!Q103</f>
        <v>15</v>
      </c>
      <c r="J644" s="103">
        <f>base0!R103</f>
        <v>16</v>
      </c>
      <c r="K644" s="103">
        <f>base0!S103</f>
        <v>17</v>
      </c>
      <c r="L644" s="103">
        <f>base0!T82</f>
        <v>17</v>
      </c>
      <c r="M644" s="103">
        <f>base0!U82</f>
        <v>16</v>
      </c>
      <c r="N644" s="103">
        <f>base0!V82</f>
        <v>15</v>
      </c>
      <c r="V644" s="151">
        <v>643</v>
      </c>
      <c r="W644" s="151" t="s">
        <v>404</v>
      </c>
      <c r="X644" s="151">
        <v>3</v>
      </c>
      <c r="Y644" s="151" t="s">
        <v>436</v>
      </c>
      <c r="Z644" s="151">
        <v>1</v>
      </c>
    </row>
    <row r="645" spans="1:26" ht="15.75" thickBot="1" x14ac:dyDescent="0.3">
      <c r="A645" s="152" t="s">
        <v>0</v>
      </c>
      <c r="B645" s="103">
        <f>base0!J85</f>
        <v>11</v>
      </c>
      <c r="C645" s="103">
        <f>base0!K118</f>
        <v>8</v>
      </c>
      <c r="D645" s="103">
        <f>base0!L118</f>
        <v>16</v>
      </c>
      <c r="E645" s="103">
        <f>base0!M118</f>
        <v>3</v>
      </c>
      <c r="F645" s="103">
        <f>base0!N116</f>
        <v>1</v>
      </c>
      <c r="G645" s="103">
        <f>base0!O116</f>
        <v>8</v>
      </c>
      <c r="H645" s="103">
        <f>base0!P116</f>
        <v>12</v>
      </c>
      <c r="I645" s="103">
        <f>base0!Q104</f>
        <v>15</v>
      </c>
      <c r="J645" s="103">
        <f>base0!R104</f>
        <v>16</v>
      </c>
      <c r="K645" s="103">
        <f>base0!S104</f>
        <v>17</v>
      </c>
      <c r="L645" s="103">
        <f>base0!T83</f>
        <v>17</v>
      </c>
      <c r="M645" s="103">
        <f>base0!U83</f>
        <v>16</v>
      </c>
      <c r="N645" s="103">
        <f>base0!V83</f>
        <v>15</v>
      </c>
      <c r="V645" s="151">
        <v>644</v>
      </c>
      <c r="W645" s="151" t="s">
        <v>404</v>
      </c>
      <c r="X645" s="151">
        <v>3</v>
      </c>
      <c r="Y645" s="151" t="s">
        <v>436</v>
      </c>
      <c r="Z645" s="151">
        <v>1</v>
      </c>
    </row>
    <row r="646" spans="1:26" ht="15.75" thickBot="1" x14ac:dyDescent="0.3">
      <c r="A646" s="152" t="s">
        <v>0</v>
      </c>
      <c r="B646" s="103">
        <f>base0!J86</f>
        <v>6</v>
      </c>
      <c r="C646" s="103">
        <f>base0!K119</f>
        <v>16</v>
      </c>
      <c r="D646" s="103">
        <f>base0!L119</f>
        <v>3</v>
      </c>
      <c r="E646" s="103">
        <f>base0!M119</f>
        <v>6</v>
      </c>
      <c r="F646" s="103">
        <f>base0!N117</f>
        <v>6</v>
      </c>
      <c r="G646" s="103">
        <f>base0!O117</f>
        <v>1</v>
      </c>
      <c r="H646" s="103">
        <f>base0!P117</f>
        <v>9</v>
      </c>
      <c r="I646" s="103">
        <f>base0!Q105</f>
        <v>15</v>
      </c>
      <c r="J646" s="103">
        <f>base0!R105</f>
        <v>16</v>
      </c>
      <c r="K646" s="103">
        <f>base0!S105</f>
        <v>17</v>
      </c>
      <c r="L646" s="103">
        <f>base0!T84</f>
        <v>18</v>
      </c>
      <c r="M646" s="103">
        <f>base0!U84</f>
        <v>19</v>
      </c>
      <c r="N646" s="103">
        <f>base0!V84</f>
        <v>20</v>
      </c>
      <c r="V646" s="151">
        <v>645</v>
      </c>
      <c r="W646" s="151" t="s">
        <v>404</v>
      </c>
      <c r="X646" s="151">
        <v>3</v>
      </c>
      <c r="Y646" s="151" t="s">
        <v>436</v>
      </c>
      <c r="Z646" s="151">
        <v>1</v>
      </c>
    </row>
    <row r="647" spans="1:26" ht="15.75" thickBot="1" x14ac:dyDescent="0.3">
      <c r="A647" s="152" t="s">
        <v>0</v>
      </c>
      <c r="B647" s="103">
        <f>base0!J87</f>
        <v>6</v>
      </c>
      <c r="C647" s="103">
        <f>base0!K120</f>
        <v>14</v>
      </c>
      <c r="D647" s="103">
        <f>base0!L120</f>
        <v>17</v>
      </c>
      <c r="E647" s="103">
        <f>base0!M120</f>
        <v>13</v>
      </c>
      <c r="F647" s="103">
        <f>base0!N118</f>
        <v>4</v>
      </c>
      <c r="G647" s="103">
        <f>base0!O118</f>
        <v>12</v>
      </c>
      <c r="H647" s="103">
        <f>base0!P118</f>
        <v>15</v>
      </c>
      <c r="I647" s="103">
        <f>base0!Q106</f>
        <v>15</v>
      </c>
      <c r="J647" s="103">
        <f>base0!R106</f>
        <v>16</v>
      </c>
      <c r="K647" s="103">
        <f>base0!S106</f>
        <v>17</v>
      </c>
      <c r="L647" s="103">
        <f>base0!T85</f>
        <v>18</v>
      </c>
      <c r="M647" s="103">
        <f>base0!U85</f>
        <v>19</v>
      </c>
      <c r="N647" s="103">
        <f>base0!V85</f>
        <v>20</v>
      </c>
      <c r="V647" s="151">
        <v>646</v>
      </c>
      <c r="W647" s="151" t="s">
        <v>404</v>
      </c>
      <c r="X647" s="151">
        <v>3</v>
      </c>
      <c r="Y647" s="151" t="s">
        <v>436</v>
      </c>
      <c r="Z647" s="151">
        <v>1</v>
      </c>
    </row>
    <row r="648" spans="1:26" ht="15.75" thickBot="1" x14ac:dyDescent="0.3">
      <c r="A648" s="152" t="s">
        <v>0</v>
      </c>
      <c r="B648" s="103">
        <f>base0!J88</f>
        <v>6</v>
      </c>
      <c r="C648" s="103">
        <f>base0!K121</f>
        <v>15</v>
      </c>
      <c r="D648" s="103">
        <f>base0!L121</f>
        <v>12</v>
      </c>
      <c r="E648" s="103">
        <f>base0!M121</f>
        <v>13</v>
      </c>
      <c r="F648" s="103">
        <f>base0!N119</f>
        <v>1</v>
      </c>
      <c r="G648" s="103">
        <f>base0!O119</f>
        <v>4</v>
      </c>
      <c r="H648" s="103">
        <f>base0!P119</f>
        <v>12</v>
      </c>
      <c r="I648" s="103">
        <f>base0!Q107</f>
        <v>15</v>
      </c>
      <c r="J648" s="103">
        <f>base0!R107</f>
        <v>16</v>
      </c>
      <c r="K648" s="103">
        <f>base0!S107</f>
        <v>17</v>
      </c>
      <c r="L648" s="103">
        <f>base0!T86</f>
        <v>18</v>
      </c>
      <c r="M648" s="103">
        <f>base0!U86</f>
        <v>19</v>
      </c>
      <c r="N648" s="103">
        <f>base0!V86</f>
        <v>20</v>
      </c>
      <c r="V648" s="151">
        <v>647</v>
      </c>
      <c r="W648" s="151" t="s">
        <v>404</v>
      </c>
      <c r="X648" s="151">
        <v>3</v>
      </c>
      <c r="Y648" s="151" t="s">
        <v>436</v>
      </c>
      <c r="Z648" s="151">
        <v>1</v>
      </c>
    </row>
    <row r="649" spans="1:26" ht="15.75" thickBot="1" x14ac:dyDescent="0.3">
      <c r="A649" s="152" t="s">
        <v>0</v>
      </c>
      <c r="B649" s="103">
        <f>base0!J89</f>
        <v>10</v>
      </c>
      <c r="C649" s="103">
        <f>base0!K122</f>
        <v>14</v>
      </c>
      <c r="D649" s="103">
        <f>base0!L122</f>
        <v>13</v>
      </c>
      <c r="E649" s="103">
        <f>base0!M122</f>
        <v>3</v>
      </c>
      <c r="F649" s="103">
        <f>base0!N120</f>
        <v>10</v>
      </c>
      <c r="G649" s="103">
        <f>base0!O120</f>
        <v>12</v>
      </c>
      <c r="H649" s="103">
        <f>base0!P120</f>
        <v>11</v>
      </c>
      <c r="I649" s="103">
        <f>base0!Q108</f>
        <v>1</v>
      </c>
      <c r="J649" s="103">
        <f>base0!R108</f>
        <v>16</v>
      </c>
      <c r="K649" s="103">
        <f>base0!S108</f>
        <v>17</v>
      </c>
      <c r="L649" s="103">
        <f>base0!T87</f>
        <v>18</v>
      </c>
      <c r="M649" s="103">
        <f>base0!U87</f>
        <v>19</v>
      </c>
      <c r="N649" s="103">
        <f>base0!V87</f>
        <v>20</v>
      </c>
      <c r="V649" s="151">
        <v>648</v>
      </c>
      <c r="W649" s="151" t="s">
        <v>404</v>
      </c>
      <c r="X649" s="151">
        <v>3</v>
      </c>
      <c r="Y649" s="151" t="s">
        <v>436</v>
      </c>
      <c r="Z649" s="151">
        <v>1</v>
      </c>
    </row>
    <row r="650" spans="1:26" ht="15.75" thickBot="1" x14ac:dyDescent="0.3">
      <c r="A650" s="152" t="s">
        <v>0</v>
      </c>
      <c r="B650" s="103">
        <f>base0!J90</f>
        <v>14</v>
      </c>
      <c r="C650" s="103">
        <f>base0!K70</f>
        <v>7</v>
      </c>
      <c r="D650" s="103">
        <f>base0!L70</f>
        <v>12</v>
      </c>
      <c r="E650" s="103">
        <f>base0!M70</f>
        <v>13</v>
      </c>
      <c r="F650" s="103">
        <f>base0!N121</f>
        <v>18</v>
      </c>
      <c r="G650" s="103">
        <f>base0!O121</f>
        <v>10</v>
      </c>
      <c r="H650" s="103">
        <f>base0!P121</f>
        <v>3</v>
      </c>
      <c r="I650" s="103">
        <f>base0!Q109</f>
        <v>1</v>
      </c>
      <c r="J650" s="103">
        <f>base0!R109</f>
        <v>16</v>
      </c>
      <c r="K650" s="103">
        <f>base0!S109</f>
        <v>17</v>
      </c>
      <c r="L650" s="103">
        <f>base0!T88</f>
        <v>18</v>
      </c>
      <c r="M650" s="103">
        <f>base0!U88</f>
        <v>19</v>
      </c>
      <c r="N650" s="103">
        <f>base0!V88</f>
        <v>20</v>
      </c>
      <c r="V650" s="151">
        <v>649</v>
      </c>
      <c r="W650" s="151" t="s">
        <v>404</v>
      </c>
      <c r="X650" s="151">
        <v>3</v>
      </c>
      <c r="Y650" s="151" t="s">
        <v>436</v>
      </c>
      <c r="Z650" s="151">
        <v>1</v>
      </c>
    </row>
    <row r="651" spans="1:26" ht="15.75" thickBot="1" x14ac:dyDescent="0.3">
      <c r="A651" s="152" t="s">
        <v>0</v>
      </c>
      <c r="B651" s="103">
        <f>base0!J91</f>
        <v>14</v>
      </c>
      <c r="C651" s="103">
        <f>base0!K71</f>
        <v>10</v>
      </c>
      <c r="D651" s="103">
        <f>base0!L71</f>
        <v>7</v>
      </c>
      <c r="E651" s="103">
        <f>base0!M71</f>
        <v>12</v>
      </c>
      <c r="F651" s="103">
        <f>base0!N122</f>
        <v>10</v>
      </c>
      <c r="G651" s="103">
        <f>base0!O122</f>
        <v>12</v>
      </c>
      <c r="H651" s="103">
        <f>base0!P122</f>
        <v>5</v>
      </c>
      <c r="I651" s="103">
        <f>base0!Q110</f>
        <v>1</v>
      </c>
      <c r="J651" s="103">
        <f>base0!R110</f>
        <v>16</v>
      </c>
      <c r="K651" s="103">
        <f>base0!S110</f>
        <v>17</v>
      </c>
      <c r="L651" s="103">
        <f>base0!T89</f>
        <v>18</v>
      </c>
      <c r="M651" s="103">
        <f>base0!U89</f>
        <v>19</v>
      </c>
      <c r="N651" s="103">
        <f>base0!V89</f>
        <v>20</v>
      </c>
      <c r="V651" s="151">
        <v>650</v>
      </c>
      <c r="W651" s="151" t="s">
        <v>404</v>
      </c>
      <c r="X651" s="151">
        <v>3</v>
      </c>
      <c r="Y651" s="151" t="s">
        <v>436</v>
      </c>
      <c r="Z651" s="151">
        <v>1</v>
      </c>
    </row>
    <row r="652" spans="1:26" ht="15.75" thickBot="1" x14ac:dyDescent="0.3">
      <c r="A652" s="152" t="s">
        <v>0</v>
      </c>
      <c r="B652" s="103">
        <f>base0!J92</f>
        <v>4</v>
      </c>
      <c r="C652" s="103">
        <f>base0!K72</f>
        <v>11</v>
      </c>
      <c r="D652" s="103">
        <f>base0!L72</f>
        <v>2</v>
      </c>
      <c r="E652" s="103">
        <f>base0!M72</f>
        <v>1</v>
      </c>
      <c r="F652" s="103">
        <f>base0!N70</f>
        <v>15</v>
      </c>
      <c r="G652" s="103">
        <f>base0!O70</f>
        <v>8</v>
      </c>
      <c r="H652" s="103">
        <f>base0!P70</f>
        <v>14</v>
      </c>
      <c r="I652" s="103">
        <f>base0!Q111</f>
        <v>15</v>
      </c>
      <c r="J652" s="103">
        <f>base0!R111</f>
        <v>16</v>
      </c>
      <c r="K652" s="103">
        <f>base0!S111</f>
        <v>17</v>
      </c>
      <c r="L652" s="103">
        <f>base0!T90</f>
        <v>0</v>
      </c>
      <c r="M652" s="103">
        <f>base0!U90</f>
        <v>0</v>
      </c>
      <c r="N652" s="103">
        <f>base0!V90</f>
        <v>20</v>
      </c>
      <c r="V652" s="151">
        <v>651</v>
      </c>
      <c r="W652" s="151" t="s">
        <v>404</v>
      </c>
      <c r="X652" s="151">
        <v>3</v>
      </c>
      <c r="Y652" s="151" t="s">
        <v>436</v>
      </c>
      <c r="Z652" s="151">
        <v>1</v>
      </c>
    </row>
    <row r="653" spans="1:26" ht="15.75" thickBot="1" x14ac:dyDescent="0.3">
      <c r="A653" s="152" t="s">
        <v>0</v>
      </c>
      <c r="B653" s="103">
        <f>base0!J93</f>
        <v>5</v>
      </c>
      <c r="C653" s="103">
        <f>base0!K73</f>
        <v>9</v>
      </c>
      <c r="D653" s="103">
        <f>base0!L73</f>
        <v>12</v>
      </c>
      <c r="E653" s="103">
        <f>base0!M73</f>
        <v>7</v>
      </c>
      <c r="F653" s="103">
        <f>base0!N71</f>
        <v>14</v>
      </c>
      <c r="G653" s="103">
        <f>base0!O71</f>
        <v>11</v>
      </c>
      <c r="H653" s="103">
        <f>base0!P71</f>
        <v>9</v>
      </c>
      <c r="I653" s="103">
        <f>base0!Q112</f>
        <v>15</v>
      </c>
      <c r="J653" s="103">
        <f>base0!R112</f>
        <v>16</v>
      </c>
      <c r="K653" s="103">
        <f>base0!S112</f>
        <v>17</v>
      </c>
      <c r="L653" s="103">
        <f>base0!T91</f>
        <v>18</v>
      </c>
      <c r="M653" s="103">
        <f>base0!U91</f>
        <v>0</v>
      </c>
      <c r="N653" s="103">
        <f>base0!V91</f>
        <v>20</v>
      </c>
      <c r="V653" s="151">
        <v>652</v>
      </c>
      <c r="W653" s="151" t="s">
        <v>404</v>
      </c>
      <c r="X653" s="151">
        <v>3</v>
      </c>
      <c r="Y653" s="151" t="s">
        <v>436</v>
      </c>
      <c r="Z653" s="151">
        <v>1</v>
      </c>
    </row>
    <row r="654" spans="1:26" ht="15.75" thickBot="1" x14ac:dyDescent="0.3">
      <c r="A654" s="152" t="s">
        <v>0</v>
      </c>
      <c r="B654" s="103">
        <f>base0!J94</f>
        <v>5</v>
      </c>
      <c r="C654" s="103">
        <f>base0!K74</f>
        <v>11</v>
      </c>
      <c r="D654" s="103">
        <f>base0!L74</f>
        <v>7</v>
      </c>
      <c r="E654" s="103">
        <f>base0!M74</f>
        <v>15</v>
      </c>
      <c r="F654" s="103">
        <f>base0!N72</f>
        <v>13</v>
      </c>
      <c r="G654" s="103">
        <f>base0!O72</f>
        <v>8</v>
      </c>
      <c r="H654" s="103">
        <f>base0!P72</f>
        <v>12</v>
      </c>
      <c r="I654" s="103">
        <f>base0!Q113</f>
        <v>15</v>
      </c>
      <c r="J654" s="103">
        <f>base0!R113</f>
        <v>16</v>
      </c>
      <c r="K654" s="103">
        <f>base0!S113</f>
        <v>17</v>
      </c>
      <c r="L654" s="103">
        <f>base0!T92</f>
        <v>0</v>
      </c>
      <c r="M654" s="103">
        <f>base0!U92</f>
        <v>0</v>
      </c>
      <c r="N654" s="103">
        <f>base0!V92</f>
        <v>20</v>
      </c>
      <c r="V654" s="151">
        <v>653</v>
      </c>
      <c r="W654" s="151" t="s">
        <v>404</v>
      </c>
      <c r="X654" s="151">
        <v>3</v>
      </c>
      <c r="Y654" s="151" t="s">
        <v>436</v>
      </c>
      <c r="Z654" s="151">
        <v>1</v>
      </c>
    </row>
    <row r="655" spans="1:26" ht="15.75" thickBot="1" x14ac:dyDescent="0.3">
      <c r="A655" s="152" t="s">
        <v>0</v>
      </c>
      <c r="B655" s="103">
        <f>base0!J95</f>
        <v>4</v>
      </c>
      <c r="C655" s="103">
        <f>base0!K75</f>
        <v>7</v>
      </c>
      <c r="D655" s="103">
        <f>base0!L75</f>
        <v>10</v>
      </c>
      <c r="E655" s="103">
        <f>base0!M75</f>
        <v>11</v>
      </c>
      <c r="F655" s="103">
        <f>base0!N73</f>
        <v>13</v>
      </c>
      <c r="G655" s="103">
        <f>base0!O73</f>
        <v>14</v>
      </c>
      <c r="H655" s="103">
        <f>base0!P73</f>
        <v>15</v>
      </c>
      <c r="I655" s="103">
        <f>base0!Q114</f>
        <v>15</v>
      </c>
      <c r="J655" s="103">
        <f>base0!R114</f>
        <v>16</v>
      </c>
      <c r="K655" s="103">
        <f>base0!S114</f>
        <v>18</v>
      </c>
      <c r="L655" s="103">
        <f>base0!T93</f>
        <v>18</v>
      </c>
      <c r="M655" s="103">
        <f>base0!U93</f>
        <v>19</v>
      </c>
      <c r="N655" s="103">
        <f>base0!V93</f>
        <v>20</v>
      </c>
      <c r="V655" s="151">
        <v>654</v>
      </c>
      <c r="W655" s="151" t="s">
        <v>404</v>
      </c>
      <c r="X655" s="151">
        <v>3</v>
      </c>
      <c r="Y655" s="151" t="s">
        <v>436</v>
      </c>
      <c r="Z655" s="151">
        <v>1</v>
      </c>
    </row>
    <row r="656" spans="1:26" ht="15.75" thickBot="1" x14ac:dyDescent="0.3">
      <c r="A656" s="152" t="s">
        <v>0</v>
      </c>
      <c r="B656" s="103">
        <f>base0!J96</f>
        <v>1</v>
      </c>
      <c r="C656" s="103">
        <f>base0!K76</f>
        <v>10</v>
      </c>
      <c r="D656" s="103">
        <f>base0!L76</f>
        <v>6</v>
      </c>
      <c r="E656" s="103">
        <f>base0!M76</f>
        <v>13</v>
      </c>
      <c r="F656" s="103">
        <f>base0!N74</f>
        <v>14</v>
      </c>
      <c r="G656" s="103">
        <f>base0!O74</f>
        <v>9</v>
      </c>
      <c r="H656" s="103">
        <f>base0!P74</f>
        <v>10</v>
      </c>
      <c r="I656" s="103">
        <f>base0!Q115</f>
        <v>15</v>
      </c>
      <c r="J656" s="103">
        <f>base0!R115</f>
        <v>16</v>
      </c>
      <c r="K656" s="103">
        <f>base0!S115</f>
        <v>18</v>
      </c>
      <c r="L656" s="103">
        <f>base0!T94</f>
        <v>18</v>
      </c>
      <c r="M656" s="103">
        <f>base0!U94</f>
        <v>19</v>
      </c>
      <c r="N656" s="103">
        <f>base0!V94</f>
        <v>20</v>
      </c>
      <c r="V656" s="151">
        <v>655</v>
      </c>
      <c r="W656" s="151" t="s">
        <v>404</v>
      </c>
      <c r="X656" s="151">
        <v>3</v>
      </c>
      <c r="Y656" s="151" t="s">
        <v>436</v>
      </c>
      <c r="Z656" s="151">
        <v>1</v>
      </c>
    </row>
    <row r="657" spans="1:26" ht="15.75" thickBot="1" x14ac:dyDescent="0.3">
      <c r="A657" s="152" t="s">
        <v>0</v>
      </c>
      <c r="B657" s="103">
        <f>base0!J97</f>
        <v>10</v>
      </c>
      <c r="C657" s="103">
        <f>base0!K77</f>
        <v>5</v>
      </c>
      <c r="D657" s="103">
        <f>base0!L77</f>
        <v>8</v>
      </c>
      <c r="E657" s="103">
        <f>base0!M77</f>
        <v>4</v>
      </c>
      <c r="F657" s="103">
        <f>base0!N75</f>
        <v>12</v>
      </c>
      <c r="G657" s="103">
        <f>base0!O75</f>
        <v>9</v>
      </c>
      <c r="H657" s="103">
        <f>base0!P75</f>
        <v>14</v>
      </c>
      <c r="I657" s="103">
        <f>base0!Q116</f>
        <v>15</v>
      </c>
      <c r="J657" s="103">
        <f>base0!R116</f>
        <v>16</v>
      </c>
      <c r="K657" s="103">
        <f>base0!S116</f>
        <v>18</v>
      </c>
      <c r="L657" s="103">
        <f>base0!T95</f>
        <v>18</v>
      </c>
      <c r="M657" s="103">
        <f>base0!U95</f>
        <v>19</v>
      </c>
      <c r="N657" s="103">
        <f>base0!V95</f>
        <v>20</v>
      </c>
      <c r="V657" s="151">
        <v>656</v>
      </c>
      <c r="W657" s="151" t="s">
        <v>404</v>
      </c>
      <c r="X657" s="151">
        <v>3</v>
      </c>
      <c r="Y657" s="151" t="s">
        <v>436</v>
      </c>
      <c r="Z657" s="151">
        <v>1</v>
      </c>
    </row>
    <row r="658" spans="1:26" ht="15.75" thickBot="1" x14ac:dyDescent="0.3">
      <c r="A658" s="152" t="s">
        <v>0</v>
      </c>
      <c r="B658" s="103">
        <f>base0!J98</f>
        <v>6</v>
      </c>
      <c r="C658" s="103">
        <f>base0!K78</f>
        <v>3</v>
      </c>
      <c r="D658" s="103">
        <f>base0!L78</f>
        <v>6</v>
      </c>
      <c r="E658" s="103">
        <f>base0!M78</f>
        <v>4</v>
      </c>
      <c r="F658" s="103">
        <f>base0!N76</f>
        <v>9</v>
      </c>
      <c r="G658" s="103">
        <f>base0!O76</f>
        <v>12</v>
      </c>
      <c r="H658" s="103">
        <f>base0!P76</f>
        <v>14</v>
      </c>
      <c r="I658" s="103">
        <f>base0!Q117</f>
        <v>12</v>
      </c>
      <c r="J658" s="103">
        <f>base0!R117</f>
        <v>15</v>
      </c>
      <c r="K658" s="103">
        <f>base0!S117</f>
        <v>17</v>
      </c>
      <c r="L658" s="103">
        <f>base0!T96</f>
        <v>18</v>
      </c>
      <c r="M658" s="103">
        <f>base0!U96</f>
        <v>19</v>
      </c>
      <c r="N658" s="103">
        <f>base0!V96</f>
        <v>20</v>
      </c>
      <c r="V658" s="151">
        <v>657</v>
      </c>
      <c r="W658" s="151" t="s">
        <v>404</v>
      </c>
      <c r="X658" s="151">
        <v>3</v>
      </c>
      <c r="Y658" s="151" t="s">
        <v>436</v>
      </c>
      <c r="Z658" s="151">
        <v>1</v>
      </c>
    </row>
    <row r="659" spans="1:26" ht="15.75" thickBot="1" x14ac:dyDescent="0.3">
      <c r="A659" s="152" t="s">
        <v>0</v>
      </c>
      <c r="B659" s="103">
        <f>base0!J99</f>
        <v>3</v>
      </c>
      <c r="C659" s="103">
        <f>base0!K79</f>
        <v>5</v>
      </c>
      <c r="D659" s="103">
        <f>base0!L79</f>
        <v>4</v>
      </c>
      <c r="E659" s="103">
        <f>base0!M79</f>
        <v>3</v>
      </c>
      <c r="F659" s="103">
        <f>base0!N77</f>
        <v>1</v>
      </c>
      <c r="G659" s="103">
        <f>base0!O77</f>
        <v>3</v>
      </c>
      <c r="H659" s="103">
        <f>base0!P77</f>
        <v>12</v>
      </c>
      <c r="I659" s="103">
        <f>base0!Q118</f>
        <v>17</v>
      </c>
      <c r="J659" s="103">
        <f>base0!R118</f>
        <v>18</v>
      </c>
      <c r="K659" s="103">
        <f>base0!S118</f>
        <v>5</v>
      </c>
      <c r="L659" s="103">
        <f>base0!T97</f>
        <v>18</v>
      </c>
      <c r="M659" s="103">
        <f>base0!U97</f>
        <v>0</v>
      </c>
      <c r="N659" s="103">
        <f>base0!V97</f>
        <v>20</v>
      </c>
      <c r="V659" s="151">
        <v>658</v>
      </c>
      <c r="W659" s="151" t="s">
        <v>404</v>
      </c>
      <c r="X659" s="151">
        <v>3</v>
      </c>
      <c r="Y659" s="151" t="s">
        <v>436</v>
      </c>
      <c r="Z659" s="151">
        <v>1</v>
      </c>
    </row>
    <row r="660" spans="1:26" ht="15.75" thickBot="1" x14ac:dyDescent="0.3">
      <c r="A660" s="152" t="s">
        <v>0</v>
      </c>
      <c r="B660" s="103">
        <f>base0!J100</f>
        <v>8</v>
      </c>
      <c r="C660" s="103">
        <f>base0!K80</f>
        <v>5</v>
      </c>
      <c r="D660" s="103">
        <f>base0!L80</f>
        <v>8</v>
      </c>
      <c r="E660" s="103">
        <f>base0!M80</f>
        <v>4</v>
      </c>
      <c r="F660" s="103">
        <f>base0!N78</f>
        <v>1</v>
      </c>
      <c r="G660" s="103">
        <f>base0!O78</f>
        <v>9</v>
      </c>
      <c r="H660" s="103">
        <f>base0!P78</f>
        <v>12</v>
      </c>
      <c r="I660" s="103">
        <f>base0!Q119</f>
        <v>15</v>
      </c>
      <c r="J660" s="103">
        <f>base0!R119</f>
        <v>17</v>
      </c>
      <c r="K660" s="103">
        <f>base0!S119</f>
        <v>18</v>
      </c>
      <c r="L660" s="103">
        <f>base0!T98</f>
        <v>18</v>
      </c>
      <c r="M660" s="103">
        <f>base0!U98</f>
        <v>0</v>
      </c>
      <c r="N660" s="103">
        <f>base0!V98</f>
        <v>20</v>
      </c>
      <c r="V660" s="151">
        <v>659</v>
      </c>
      <c r="W660" s="151" t="s">
        <v>404</v>
      </c>
      <c r="X660" s="151">
        <v>3</v>
      </c>
      <c r="Y660" s="151" t="s">
        <v>436</v>
      </c>
      <c r="Z660" s="151">
        <v>1</v>
      </c>
    </row>
    <row r="661" spans="1:26" ht="15.75" thickBot="1" x14ac:dyDescent="0.3">
      <c r="A661" s="152" t="s">
        <v>0</v>
      </c>
      <c r="B661" s="103">
        <f>base0!J101</f>
        <v>4</v>
      </c>
      <c r="C661" s="103">
        <f>base0!K81</f>
        <v>5</v>
      </c>
      <c r="D661" s="103">
        <f>base0!L81</f>
        <v>8</v>
      </c>
      <c r="E661" s="103">
        <f>base0!M81</f>
        <v>4</v>
      </c>
      <c r="F661" s="103">
        <f>base0!N79</f>
        <v>2</v>
      </c>
      <c r="G661" s="103">
        <f>base0!O79</f>
        <v>1</v>
      </c>
      <c r="H661" s="103">
        <f>base0!P79</f>
        <v>14</v>
      </c>
      <c r="I661" s="103">
        <f>base0!Q120</f>
        <v>10</v>
      </c>
      <c r="J661" s="103">
        <f>base0!R120</f>
        <v>9</v>
      </c>
      <c r="K661" s="103">
        <f>base0!S120</f>
        <v>8</v>
      </c>
      <c r="L661" s="103">
        <f>base0!T99</f>
        <v>0</v>
      </c>
      <c r="M661" s="103">
        <f>base0!U99</f>
        <v>0</v>
      </c>
      <c r="N661" s="103">
        <f>base0!V99</f>
        <v>20</v>
      </c>
      <c r="V661" s="151">
        <v>660</v>
      </c>
      <c r="W661" s="151" t="s">
        <v>404</v>
      </c>
      <c r="X661" s="151">
        <v>3</v>
      </c>
      <c r="Y661" s="151" t="s">
        <v>436</v>
      </c>
      <c r="Z661" s="151">
        <v>1</v>
      </c>
    </row>
    <row r="662" spans="1:26" ht="15.75" thickBot="1" x14ac:dyDescent="0.3">
      <c r="A662" s="152" t="s">
        <v>0</v>
      </c>
      <c r="B662" s="103">
        <f>base0!J102</f>
        <v>8</v>
      </c>
      <c r="C662" s="103">
        <f>base0!K82</f>
        <v>6</v>
      </c>
      <c r="D662" s="103">
        <f>base0!L82</f>
        <v>3</v>
      </c>
      <c r="E662" s="103">
        <f>base0!M82</f>
        <v>4</v>
      </c>
      <c r="F662" s="103">
        <f>base0!N80</f>
        <v>1</v>
      </c>
      <c r="G662" s="103">
        <f>base0!O80</f>
        <v>3</v>
      </c>
      <c r="H662" s="103">
        <f>base0!P80</f>
        <v>12</v>
      </c>
      <c r="I662" s="103">
        <f>base0!Q121</f>
        <v>11</v>
      </c>
      <c r="J662" s="103">
        <f>base0!R121</f>
        <v>10</v>
      </c>
      <c r="K662" s="103">
        <f>base0!S121</f>
        <v>9</v>
      </c>
      <c r="L662" s="103">
        <f>base0!T100</f>
        <v>0</v>
      </c>
      <c r="M662" s="103">
        <f>base0!U100</f>
        <v>0</v>
      </c>
      <c r="N662" s="103">
        <f>base0!V100</f>
        <v>20</v>
      </c>
      <c r="V662" s="151">
        <v>661</v>
      </c>
      <c r="W662" s="151" t="s">
        <v>404</v>
      </c>
      <c r="X662" s="151">
        <v>3</v>
      </c>
      <c r="Y662" s="151" t="s">
        <v>436</v>
      </c>
      <c r="Z662" s="151">
        <v>1</v>
      </c>
    </row>
    <row r="663" spans="1:26" ht="15.75" thickBot="1" x14ac:dyDescent="0.3">
      <c r="A663" s="152" t="s">
        <v>0</v>
      </c>
      <c r="B663" s="103">
        <f>base0!J103</f>
        <v>10</v>
      </c>
      <c r="C663" s="103">
        <f>base0!K83</f>
        <v>5</v>
      </c>
      <c r="D663" s="103">
        <f>base0!L83</f>
        <v>4</v>
      </c>
      <c r="E663" s="103">
        <f>base0!M83</f>
        <v>12</v>
      </c>
      <c r="F663" s="103">
        <f>base0!N81</f>
        <v>1</v>
      </c>
      <c r="G663" s="103">
        <f>base0!O81</f>
        <v>3</v>
      </c>
      <c r="H663" s="103">
        <f>base0!P81</f>
        <v>20</v>
      </c>
      <c r="I663" s="103">
        <f>base0!Q122</f>
        <v>11</v>
      </c>
      <c r="J663" s="103">
        <f>base0!R122</f>
        <v>10</v>
      </c>
      <c r="K663" s="103">
        <f>base0!S122</f>
        <v>9</v>
      </c>
      <c r="L663" s="103">
        <f>base0!T101</f>
        <v>18</v>
      </c>
      <c r="M663" s="103">
        <f>base0!U101</f>
        <v>0</v>
      </c>
      <c r="N663" s="103">
        <f>base0!V101</f>
        <v>20</v>
      </c>
      <c r="V663" s="151">
        <v>662</v>
      </c>
      <c r="W663" s="151" t="s">
        <v>404</v>
      </c>
      <c r="X663" s="151">
        <v>3</v>
      </c>
      <c r="Y663" s="151" t="s">
        <v>436</v>
      </c>
      <c r="Z663" s="151">
        <v>1</v>
      </c>
    </row>
    <row r="664" spans="1:26" ht="15.75" thickBot="1" x14ac:dyDescent="0.3">
      <c r="A664" s="152" t="s">
        <v>0</v>
      </c>
      <c r="B664" s="103">
        <f>base0!J104</f>
        <v>10</v>
      </c>
      <c r="C664" s="103">
        <f>base0!K84</f>
        <v>9</v>
      </c>
      <c r="D664" s="103">
        <f>base0!L84</f>
        <v>6</v>
      </c>
      <c r="E664" s="103">
        <f>base0!M84</f>
        <v>3</v>
      </c>
      <c r="F664" s="103">
        <f>base0!N82</f>
        <v>9</v>
      </c>
      <c r="G664" s="103">
        <f>base0!O82</f>
        <v>1</v>
      </c>
      <c r="H664" s="103">
        <f>base0!P82</f>
        <v>12</v>
      </c>
      <c r="I664" s="103">
        <f>base0!Q70</f>
        <v>1</v>
      </c>
      <c r="J664" s="103">
        <f>base0!R70</f>
        <v>16</v>
      </c>
      <c r="K664" s="103">
        <f>base0!S70</f>
        <v>17</v>
      </c>
      <c r="L664" s="103">
        <f>base0!T102</f>
        <v>0</v>
      </c>
      <c r="M664" s="103">
        <f>base0!U102</f>
        <v>0</v>
      </c>
      <c r="N664" s="103">
        <f>base0!V102</f>
        <v>20</v>
      </c>
      <c r="V664" s="151">
        <v>663</v>
      </c>
      <c r="W664" s="151" t="s">
        <v>404</v>
      </c>
      <c r="X664" s="151">
        <v>3</v>
      </c>
      <c r="Y664" s="151" t="s">
        <v>436</v>
      </c>
      <c r="Z664" s="151">
        <v>1</v>
      </c>
    </row>
    <row r="665" spans="1:26" ht="15.75" thickBot="1" x14ac:dyDescent="0.3">
      <c r="A665" s="152" t="s">
        <v>0</v>
      </c>
      <c r="B665" s="103">
        <f>base0!J105</f>
        <v>9</v>
      </c>
      <c r="C665" s="103">
        <f>base0!K85</f>
        <v>12</v>
      </c>
      <c r="D665" s="103">
        <f>base0!L85</f>
        <v>13</v>
      </c>
      <c r="E665" s="103">
        <f>base0!M85</f>
        <v>4</v>
      </c>
      <c r="F665" s="103">
        <f>base0!N83</f>
        <v>1</v>
      </c>
      <c r="G665" s="103">
        <f>base0!O83</f>
        <v>3</v>
      </c>
      <c r="H665" s="103">
        <f>base0!P83</f>
        <v>14</v>
      </c>
      <c r="I665" s="103">
        <f>base0!Q71</f>
        <v>15</v>
      </c>
      <c r="J665" s="103">
        <f>base0!R71</f>
        <v>16</v>
      </c>
      <c r="K665" s="103">
        <f>base0!S71</f>
        <v>17</v>
      </c>
      <c r="L665" s="103">
        <f>base0!T103</f>
        <v>18</v>
      </c>
      <c r="M665" s="103">
        <f>base0!U103</f>
        <v>0</v>
      </c>
      <c r="N665" s="103">
        <f>base0!V103</f>
        <v>20</v>
      </c>
      <c r="V665" s="151">
        <v>664</v>
      </c>
      <c r="W665" s="151" t="s">
        <v>404</v>
      </c>
      <c r="X665" s="151">
        <v>3</v>
      </c>
      <c r="Y665" s="151" t="s">
        <v>436</v>
      </c>
      <c r="Z665" s="151">
        <v>1</v>
      </c>
    </row>
    <row r="666" spans="1:26" ht="15.75" thickBot="1" x14ac:dyDescent="0.3">
      <c r="A666" s="152" t="s">
        <v>0</v>
      </c>
      <c r="B666" s="103">
        <f>base0!J106</f>
        <v>9</v>
      </c>
      <c r="C666" s="103">
        <f>base0!K86</f>
        <v>4</v>
      </c>
      <c r="D666" s="103">
        <f>base0!L86</f>
        <v>8</v>
      </c>
      <c r="E666" s="103">
        <f>base0!M86</f>
        <v>9</v>
      </c>
      <c r="F666" s="103">
        <f>base0!N84</f>
        <v>1</v>
      </c>
      <c r="G666" s="103">
        <f>base0!O84</f>
        <v>12</v>
      </c>
      <c r="H666" s="103">
        <f>base0!P84</f>
        <v>14</v>
      </c>
      <c r="I666" s="103">
        <f>base0!Q72</f>
        <v>15</v>
      </c>
      <c r="J666" s="103">
        <f>base0!R72</f>
        <v>16</v>
      </c>
      <c r="K666" s="103">
        <f>base0!S72</f>
        <v>18</v>
      </c>
      <c r="L666" s="103">
        <f>base0!T104</f>
        <v>0</v>
      </c>
      <c r="M666" s="103">
        <f>base0!U104</f>
        <v>0</v>
      </c>
      <c r="N666" s="103">
        <f>base0!V104</f>
        <v>20</v>
      </c>
      <c r="V666" s="151">
        <v>665</v>
      </c>
      <c r="W666" s="151" t="s">
        <v>404</v>
      </c>
      <c r="X666" s="151">
        <v>3</v>
      </c>
      <c r="Y666" s="151" t="s">
        <v>436</v>
      </c>
      <c r="Z666" s="151">
        <v>1</v>
      </c>
    </row>
    <row r="667" spans="1:26" ht="15.75" thickBot="1" x14ac:dyDescent="0.3">
      <c r="A667" s="152" t="s">
        <v>0</v>
      </c>
      <c r="B667" s="103">
        <f>base0!J107</f>
        <v>6</v>
      </c>
      <c r="C667" s="103">
        <f>base0!K87</f>
        <v>9</v>
      </c>
      <c r="D667" s="103">
        <f>base0!L87</f>
        <v>13</v>
      </c>
      <c r="E667" s="103">
        <f>base0!M87</f>
        <v>3</v>
      </c>
      <c r="F667" s="103">
        <f>base0!N85</f>
        <v>1</v>
      </c>
      <c r="G667" s="103">
        <f>base0!O85</f>
        <v>5</v>
      </c>
      <c r="H667" s="103">
        <f>base0!P85</f>
        <v>3</v>
      </c>
      <c r="I667" s="103">
        <f>base0!Q73</f>
        <v>17</v>
      </c>
      <c r="J667" s="103">
        <f>base0!R73</f>
        <v>18</v>
      </c>
      <c r="K667" s="103">
        <f>base0!S73</f>
        <v>5</v>
      </c>
      <c r="L667" s="103">
        <f>base0!T105</f>
        <v>18</v>
      </c>
      <c r="M667" s="103">
        <f>base0!U105</f>
        <v>19</v>
      </c>
      <c r="N667" s="103">
        <f>base0!V105</f>
        <v>20</v>
      </c>
      <c r="V667" s="151">
        <v>666</v>
      </c>
      <c r="W667" s="151" t="s">
        <v>404</v>
      </c>
      <c r="X667" s="151">
        <v>3</v>
      </c>
      <c r="Y667" s="151" t="s">
        <v>436</v>
      </c>
      <c r="Z667" s="151">
        <v>1</v>
      </c>
    </row>
    <row r="668" spans="1:26" ht="15.75" thickBot="1" x14ac:dyDescent="0.3">
      <c r="A668" s="152" t="s">
        <v>0</v>
      </c>
      <c r="B668" s="103">
        <f>base0!J108</f>
        <v>6</v>
      </c>
      <c r="C668" s="103">
        <f>base0!K88</f>
        <v>4</v>
      </c>
      <c r="D668" s="103">
        <f>base0!L88</f>
        <v>8</v>
      </c>
      <c r="E668" s="103">
        <f>base0!M88</f>
        <v>9</v>
      </c>
      <c r="F668" s="103">
        <f>base0!N86</f>
        <v>3</v>
      </c>
      <c r="G668" s="103">
        <f>base0!O86</f>
        <v>1</v>
      </c>
      <c r="H668" s="103">
        <f>base0!P86</f>
        <v>12</v>
      </c>
      <c r="I668" s="103">
        <f>base0!Q74</f>
        <v>13</v>
      </c>
      <c r="J668" s="103">
        <f>base0!R74</f>
        <v>16</v>
      </c>
      <c r="K668" s="103">
        <f>base0!S74</f>
        <v>18</v>
      </c>
      <c r="L668" s="103">
        <f>base0!T106</f>
        <v>18</v>
      </c>
      <c r="M668" s="103">
        <f>base0!U106</f>
        <v>19</v>
      </c>
      <c r="N668" s="103">
        <f>base0!V106</f>
        <v>20</v>
      </c>
      <c r="V668" s="151">
        <v>667</v>
      </c>
      <c r="W668" s="151" t="s">
        <v>404</v>
      </c>
      <c r="X668" s="151">
        <v>3</v>
      </c>
      <c r="Y668" s="151" t="s">
        <v>436</v>
      </c>
      <c r="Z668" s="151">
        <v>1</v>
      </c>
    </row>
    <row r="669" spans="1:26" ht="15.75" thickBot="1" x14ac:dyDescent="0.3">
      <c r="A669" s="152" t="s">
        <v>0</v>
      </c>
      <c r="B669" s="103">
        <f>base0!J109</f>
        <v>6</v>
      </c>
      <c r="C669" s="103">
        <f>base0!K89</f>
        <v>6</v>
      </c>
      <c r="D669" s="103">
        <f>base0!L89</f>
        <v>4</v>
      </c>
      <c r="E669" s="103">
        <f>base0!M89</f>
        <v>8</v>
      </c>
      <c r="F669" s="103">
        <f>base0!N87</f>
        <v>4</v>
      </c>
      <c r="G669" s="103">
        <f>base0!O87</f>
        <v>11</v>
      </c>
      <c r="H669" s="103">
        <f>base0!P87</f>
        <v>12</v>
      </c>
      <c r="I669" s="103">
        <f>base0!Q75</f>
        <v>15</v>
      </c>
      <c r="J669" s="103">
        <f>base0!R75</f>
        <v>16</v>
      </c>
      <c r="K669" s="103">
        <f>base0!S75</f>
        <v>17</v>
      </c>
      <c r="L669" s="103">
        <f>base0!T107</f>
        <v>18</v>
      </c>
      <c r="M669" s="103">
        <f>base0!U107</f>
        <v>19</v>
      </c>
      <c r="N669" s="103">
        <f>base0!V107</f>
        <v>20</v>
      </c>
      <c r="V669" s="151">
        <v>668</v>
      </c>
      <c r="W669" s="151" t="s">
        <v>404</v>
      </c>
      <c r="X669" s="151">
        <v>3</v>
      </c>
      <c r="Y669" s="151" t="s">
        <v>436</v>
      </c>
      <c r="Z669" s="151">
        <v>1</v>
      </c>
    </row>
    <row r="670" spans="1:26" ht="15.75" thickBot="1" x14ac:dyDescent="0.3">
      <c r="A670" s="152" t="s">
        <v>0</v>
      </c>
      <c r="B670" s="103">
        <f>base0!J110</f>
        <v>5</v>
      </c>
      <c r="C670" s="103">
        <f>base0!K90</f>
        <v>10</v>
      </c>
      <c r="D670" s="103">
        <f>base0!L90</f>
        <v>4</v>
      </c>
      <c r="E670" s="103">
        <f>base0!M90</f>
        <v>9</v>
      </c>
      <c r="F670" s="103">
        <f>base0!N88</f>
        <v>3</v>
      </c>
      <c r="G670" s="103">
        <f>base0!O88</f>
        <v>1</v>
      </c>
      <c r="H670" s="103">
        <f>base0!P88</f>
        <v>12</v>
      </c>
      <c r="I670" s="103">
        <f>base0!Q76</f>
        <v>15</v>
      </c>
      <c r="J670" s="103">
        <f>base0!R76</f>
        <v>16</v>
      </c>
      <c r="K670" s="103">
        <f>base0!S76</f>
        <v>17</v>
      </c>
      <c r="L670" s="103">
        <f>base0!T108</f>
        <v>18</v>
      </c>
      <c r="M670" s="103">
        <f>base0!U108</f>
        <v>19</v>
      </c>
      <c r="N670" s="103">
        <f>base0!V108</f>
        <v>20</v>
      </c>
      <c r="V670" s="151">
        <v>669</v>
      </c>
      <c r="W670" s="151" t="s">
        <v>404</v>
      </c>
      <c r="X670" s="151">
        <v>3</v>
      </c>
      <c r="Y670" s="151" t="s">
        <v>436</v>
      </c>
      <c r="Z670" s="151">
        <v>1</v>
      </c>
    </row>
    <row r="671" spans="1:26" ht="15.75" thickBot="1" x14ac:dyDescent="0.3">
      <c r="A671" s="152" t="s">
        <v>0</v>
      </c>
      <c r="B671" s="103">
        <f>base0!J111</f>
        <v>10</v>
      </c>
      <c r="C671" s="103">
        <f>base0!K91</f>
        <v>10</v>
      </c>
      <c r="D671" s="103">
        <f>base0!L91</f>
        <v>4</v>
      </c>
      <c r="E671" s="103">
        <f>base0!M91</f>
        <v>9</v>
      </c>
      <c r="F671" s="103">
        <f>base0!N89</f>
        <v>1</v>
      </c>
      <c r="G671" s="103">
        <f>base0!O89</f>
        <v>3</v>
      </c>
      <c r="H671" s="103">
        <f>base0!P89</f>
        <v>12</v>
      </c>
      <c r="I671" s="103">
        <f>base0!Q77</f>
        <v>15</v>
      </c>
      <c r="J671" s="103">
        <f>base0!R77</f>
        <v>16</v>
      </c>
      <c r="K671" s="103">
        <f>base0!S77</f>
        <v>17</v>
      </c>
      <c r="L671" s="103">
        <f>base0!T109</f>
        <v>18</v>
      </c>
      <c r="M671" s="103">
        <f>base0!U109</f>
        <v>19</v>
      </c>
      <c r="N671" s="103">
        <f>base0!V109</f>
        <v>20</v>
      </c>
      <c r="V671" s="151">
        <v>670</v>
      </c>
      <c r="W671" s="151" t="s">
        <v>404</v>
      </c>
      <c r="X671" s="151">
        <v>3</v>
      </c>
      <c r="Y671" s="151" t="s">
        <v>436</v>
      </c>
      <c r="Z671" s="151">
        <v>1</v>
      </c>
    </row>
    <row r="672" spans="1:26" ht="15.75" thickBot="1" x14ac:dyDescent="0.3">
      <c r="A672" s="152" t="s">
        <v>0</v>
      </c>
      <c r="B672" s="103">
        <f>base0!J112</f>
        <v>10</v>
      </c>
      <c r="C672" s="103">
        <f>base0!K92</f>
        <v>8</v>
      </c>
      <c r="D672" s="103">
        <f>base0!L92</f>
        <v>9</v>
      </c>
      <c r="E672" s="103">
        <f>base0!M92</f>
        <v>6</v>
      </c>
      <c r="F672" s="103">
        <f>base0!N90</f>
        <v>6</v>
      </c>
      <c r="G672" s="103">
        <f>base0!O90</f>
        <v>1</v>
      </c>
      <c r="H672" s="103">
        <f>base0!P90</f>
        <v>12</v>
      </c>
      <c r="I672" s="103">
        <f>base0!Q78</f>
        <v>15</v>
      </c>
      <c r="J672" s="103">
        <f>base0!R78</f>
        <v>16</v>
      </c>
      <c r="K672" s="103">
        <f>base0!S78</f>
        <v>17</v>
      </c>
      <c r="L672" s="103">
        <f>base0!T110</f>
        <v>18</v>
      </c>
      <c r="M672" s="103">
        <f>base0!U110</f>
        <v>19</v>
      </c>
      <c r="N672" s="103">
        <f>base0!V110</f>
        <v>20</v>
      </c>
      <c r="V672" s="151">
        <v>671</v>
      </c>
      <c r="W672" s="151" t="s">
        <v>404</v>
      </c>
      <c r="X672" s="151">
        <v>3</v>
      </c>
      <c r="Y672" s="151" t="s">
        <v>436</v>
      </c>
      <c r="Z672" s="151">
        <v>1</v>
      </c>
    </row>
    <row r="673" spans="1:26" ht="15.75" thickBot="1" x14ac:dyDescent="0.3">
      <c r="A673" s="152" t="s">
        <v>0</v>
      </c>
      <c r="B673" s="103">
        <f>base0!J113</f>
        <v>8</v>
      </c>
      <c r="C673" s="103">
        <f>base0!K93</f>
        <v>6</v>
      </c>
      <c r="D673" s="103">
        <f>base0!L93</f>
        <v>14</v>
      </c>
      <c r="E673" s="103">
        <f>base0!M93</f>
        <v>9</v>
      </c>
      <c r="F673" s="103">
        <f>base0!N91</f>
        <v>6</v>
      </c>
      <c r="G673" s="103">
        <f>base0!O91</f>
        <v>1</v>
      </c>
      <c r="H673" s="103">
        <f>base0!P91</f>
        <v>12</v>
      </c>
      <c r="I673" s="103">
        <f>base0!Q79</f>
        <v>15</v>
      </c>
      <c r="J673" s="103">
        <f>base0!R79</f>
        <v>16</v>
      </c>
      <c r="K673" s="103">
        <f>base0!S79</f>
        <v>17</v>
      </c>
      <c r="L673" s="103">
        <f>base0!T111</f>
        <v>18</v>
      </c>
      <c r="M673" s="103">
        <f>base0!U111</f>
        <v>19</v>
      </c>
      <c r="N673" s="103">
        <f>base0!V111</f>
        <v>20</v>
      </c>
      <c r="V673" s="151">
        <v>672</v>
      </c>
      <c r="W673" s="151" t="s">
        <v>404</v>
      </c>
      <c r="X673" s="151">
        <v>3</v>
      </c>
      <c r="Y673" s="151" t="s">
        <v>436</v>
      </c>
      <c r="Z673" s="151">
        <v>1</v>
      </c>
    </row>
    <row r="674" spans="1:26" ht="15.75" thickBot="1" x14ac:dyDescent="0.3">
      <c r="A674" s="152" t="s">
        <v>0</v>
      </c>
      <c r="B674" s="103">
        <f>base0!J114</f>
        <v>5</v>
      </c>
      <c r="C674" s="103">
        <f>base0!K94</f>
        <v>6</v>
      </c>
      <c r="D674" s="103">
        <f>base0!L94</f>
        <v>14</v>
      </c>
      <c r="E674" s="103">
        <f>base0!M94</f>
        <v>9</v>
      </c>
      <c r="F674" s="103">
        <f>base0!N92</f>
        <v>3</v>
      </c>
      <c r="G674" s="103">
        <f>base0!O92</f>
        <v>1</v>
      </c>
      <c r="H674" s="103">
        <f>base0!P92</f>
        <v>12</v>
      </c>
      <c r="I674" s="103">
        <f>base0!Q80</f>
        <v>15</v>
      </c>
      <c r="J674" s="103">
        <f>base0!R80</f>
        <v>16</v>
      </c>
      <c r="K674" s="103">
        <f>base0!S80</f>
        <v>17</v>
      </c>
      <c r="L674" s="103">
        <f>base0!T112</f>
        <v>18</v>
      </c>
      <c r="M674" s="103">
        <f>base0!U112</f>
        <v>19</v>
      </c>
      <c r="N674" s="103">
        <f>base0!V112</f>
        <v>20</v>
      </c>
      <c r="V674" s="151">
        <v>673</v>
      </c>
      <c r="W674" s="151" t="s">
        <v>404</v>
      </c>
      <c r="X674" s="151">
        <v>3</v>
      </c>
      <c r="Y674" s="151" t="s">
        <v>436</v>
      </c>
      <c r="Z674" s="151">
        <v>1</v>
      </c>
    </row>
    <row r="675" spans="1:26" ht="15.75" thickBot="1" x14ac:dyDescent="0.3">
      <c r="A675" s="152" t="s">
        <v>0</v>
      </c>
      <c r="B675" s="103">
        <f>base0!J115</f>
        <v>6</v>
      </c>
      <c r="C675" s="103">
        <f>base0!K95</f>
        <v>10</v>
      </c>
      <c r="D675" s="103">
        <f>base0!L95</f>
        <v>6</v>
      </c>
      <c r="E675" s="103">
        <f>base0!M95</f>
        <v>9</v>
      </c>
      <c r="F675" s="103">
        <f>base0!N93</f>
        <v>8</v>
      </c>
      <c r="G675" s="103">
        <f>base0!O93</f>
        <v>12</v>
      </c>
      <c r="H675" s="103">
        <f>base0!P93</f>
        <v>1</v>
      </c>
      <c r="I675" s="103">
        <f>base0!Q81</f>
        <v>19</v>
      </c>
      <c r="J675" s="103">
        <f>base0!R81</f>
        <v>18</v>
      </c>
      <c r="K675" s="103">
        <f>base0!S81</f>
        <v>17</v>
      </c>
      <c r="L675" s="103">
        <f>base0!T113</f>
        <v>18</v>
      </c>
      <c r="M675" s="103">
        <f>base0!U113</f>
        <v>19</v>
      </c>
      <c r="N675" s="103">
        <f>base0!V113</f>
        <v>20</v>
      </c>
      <c r="V675" s="151">
        <v>674</v>
      </c>
      <c r="W675" s="151" t="s">
        <v>404</v>
      </c>
      <c r="X675" s="151">
        <v>3</v>
      </c>
      <c r="Y675" s="151" t="s">
        <v>436</v>
      </c>
      <c r="Z675" s="151">
        <v>1</v>
      </c>
    </row>
    <row r="676" spans="1:26" ht="15.75" thickBot="1" x14ac:dyDescent="0.3">
      <c r="A676" s="152" t="s">
        <v>0</v>
      </c>
      <c r="B676" s="103">
        <f>base0!J116</f>
        <v>6</v>
      </c>
      <c r="C676" s="103">
        <f>base0!K96</f>
        <v>8</v>
      </c>
      <c r="D676" s="103">
        <f>base0!L96</f>
        <v>5</v>
      </c>
      <c r="E676" s="103">
        <f>base0!M96</f>
        <v>9</v>
      </c>
      <c r="F676" s="103">
        <f>base0!N94</f>
        <v>8</v>
      </c>
      <c r="G676" s="103">
        <f>base0!O94</f>
        <v>12</v>
      </c>
      <c r="H676" s="103">
        <f>base0!P94</f>
        <v>1</v>
      </c>
      <c r="I676" s="103">
        <f>base0!Q82</f>
        <v>20</v>
      </c>
      <c r="J676" s="103">
        <f>base0!R82</f>
        <v>19</v>
      </c>
      <c r="K676" s="103">
        <f>base0!S82</f>
        <v>18</v>
      </c>
      <c r="L676" s="103">
        <f>base0!T114</f>
        <v>17</v>
      </c>
      <c r="M676" s="103">
        <f>base0!U114</f>
        <v>19</v>
      </c>
      <c r="N676" s="103">
        <f>base0!V114</f>
        <v>20</v>
      </c>
      <c r="V676" s="151">
        <v>675</v>
      </c>
      <c r="W676" s="151" t="s">
        <v>404</v>
      </c>
      <c r="X676" s="151">
        <v>3</v>
      </c>
      <c r="Y676" s="151" t="s">
        <v>436</v>
      </c>
      <c r="Z676" s="151">
        <v>1</v>
      </c>
    </row>
    <row r="677" spans="1:26" ht="15.75" thickBot="1" x14ac:dyDescent="0.3">
      <c r="A677" s="152" t="s">
        <v>0</v>
      </c>
      <c r="B677" s="103">
        <f>base0!J117</f>
        <v>4</v>
      </c>
      <c r="C677" s="103">
        <f>base0!K97</f>
        <v>1</v>
      </c>
      <c r="D677" s="103">
        <f>base0!L97</f>
        <v>8</v>
      </c>
      <c r="E677" s="103">
        <f>base0!M97</f>
        <v>6</v>
      </c>
      <c r="F677" s="103">
        <f>base0!N95</f>
        <v>8</v>
      </c>
      <c r="G677" s="103">
        <f>base0!O95</f>
        <v>12</v>
      </c>
      <c r="H677" s="103">
        <f>base0!P95</f>
        <v>1</v>
      </c>
      <c r="I677" s="103">
        <f>base0!Q83</f>
        <v>20</v>
      </c>
      <c r="J677" s="103">
        <f>base0!R83</f>
        <v>19</v>
      </c>
      <c r="K677" s="103">
        <f>base0!S83</f>
        <v>18</v>
      </c>
      <c r="L677" s="103">
        <f>base0!T115</f>
        <v>17</v>
      </c>
      <c r="M677" s="103">
        <f>base0!U115</f>
        <v>19</v>
      </c>
      <c r="N677" s="103">
        <f>base0!V115</f>
        <v>20</v>
      </c>
      <c r="V677" s="151">
        <v>676</v>
      </c>
      <c r="W677" s="151" t="s">
        <v>404</v>
      </c>
      <c r="X677" s="151">
        <v>3</v>
      </c>
      <c r="Y677" s="151" t="s">
        <v>436</v>
      </c>
      <c r="Z677" s="151">
        <v>1</v>
      </c>
    </row>
    <row r="678" spans="1:26" ht="15.75" thickBot="1" x14ac:dyDescent="0.3">
      <c r="A678" s="152" t="s">
        <v>0</v>
      </c>
      <c r="B678" s="103">
        <f>base0!J118</f>
        <v>6</v>
      </c>
      <c r="C678" s="103">
        <f>base0!K98</f>
        <v>1</v>
      </c>
      <c r="D678" s="103">
        <f>base0!L98</f>
        <v>5</v>
      </c>
      <c r="E678" s="103">
        <f>base0!M98</f>
        <v>9</v>
      </c>
      <c r="F678" s="103">
        <f>base0!N96</f>
        <v>3</v>
      </c>
      <c r="G678" s="103">
        <f>base0!O96</f>
        <v>4</v>
      </c>
      <c r="H678" s="103">
        <f>base0!P96</f>
        <v>12</v>
      </c>
      <c r="I678" s="103">
        <f>base0!Q84</f>
        <v>15</v>
      </c>
      <c r="J678" s="103">
        <f>base0!R84</f>
        <v>16</v>
      </c>
      <c r="K678" s="103">
        <f>base0!S84</f>
        <v>17</v>
      </c>
      <c r="L678" s="103">
        <f>base0!T116</f>
        <v>17</v>
      </c>
      <c r="M678" s="103">
        <f>base0!U116</f>
        <v>19</v>
      </c>
      <c r="N678" s="103">
        <f>base0!V116</f>
        <v>20</v>
      </c>
      <c r="V678" s="151">
        <v>677</v>
      </c>
      <c r="W678" s="151" t="s">
        <v>404</v>
      </c>
      <c r="X678" s="151">
        <v>3</v>
      </c>
      <c r="Y678" s="151" t="s">
        <v>436</v>
      </c>
      <c r="Z678" s="151">
        <v>1</v>
      </c>
    </row>
    <row r="679" spans="1:26" ht="15.75" thickBot="1" x14ac:dyDescent="0.3">
      <c r="A679" s="152" t="s">
        <v>0</v>
      </c>
      <c r="B679" s="103">
        <f>base0!J119</f>
        <v>9</v>
      </c>
      <c r="C679" s="103">
        <f>base0!K99</f>
        <v>13</v>
      </c>
      <c r="D679" s="103">
        <f>base0!L99</f>
        <v>9</v>
      </c>
      <c r="E679" s="103">
        <f>base0!M99</f>
        <v>10</v>
      </c>
      <c r="F679" s="103">
        <f>base0!N97</f>
        <v>3</v>
      </c>
      <c r="G679" s="103">
        <f>base0!O97</f>
        <v>4</v>
      </c>
      <c r="H679" s="103">
        <f>base0!P97</f>
        <v>12</v>
      </c>
      <c r="I679" s="103">
        <f>base0!Q85</f>
        <v>15</v>
      </c>
      <c r="J679" s="103">
        <f>base0!R85</f>
        <v>16</v>
      </c>
      <c r="K679" s="103">
        <f>base0!S85</f>
        <v>17</v>
      </c>
      <c r="L679" s="103">
        <f>base0!T117</f>
        <v>18</v>
      </c>
      <c r="M679" s="103">
        <f>base0!U117</f>
        <v>19</v>
      </c>
      <c r="N679" s="103">
        <f>base0!V117</f>
        <v>20</v>
      </c>
      <c r="V679" s="151">
        <v>678</v>
      </c>
      <c r="W679" s="151" t="s">
        <v>404</v>
      </c>
      <c r="X679" s="151">
        <v>3</v>
      </c>
      <c r="Y679" s="151" t="s">
        <v>436</v>
      </c>
      <c r="Z679" s="151">
        <v>1</v>
      </c>
    </row>
    <row r="680" spans="1:26" ht="15.75" thickBot="1" x14ac:dyDescent="0.3">
      <c r="A680" s="152" t="s">
        <v>0</v>
      </c>
      <c r="B680" s="103">
        <f>base0!J120</f>
        <v>1</v>
      </c>
      <c r="C680" s="103">
        <f>base0!K100</f>
        <v>5</v>
      </c>
      <c r="D680" s="103">
        <f>base0!L100</f>
        <v>9</v>
      </c>
      <c r="E680" s="103">
        <f>base0!M100</f>
        <v>4</v>
      </c>
      <c r="F680" s="103">
        <f>base0!N98</f>
        <v>3</v>
      </c>
      <c r="G680" s="103">
        <f>base0!O98</f>
        <v>4</v>
      </c>
      <c r="H680" s="103">
        <f>base0!P98</f>
        <v>12</v>
      </c>
      <c r="I680" s="103">
        <f>base0!Q86</f>
        <v>15</v>
      </c>
      <c r="J680" s="103">
        <f>base0!R86</f>
        <v>16</v>
      </c>
      <c r="K680" s="103">
        <f>base0!S86</f>
        <v>17</v>
      </c>
      <c r="L680" s="103">
        <f>base0!T118</f>
        <v>11</v>
      </c>
      <c r="M680" s="103">
        <f>base0!U118</f>
        <v>19</v>
      </c>
      <c r="N680" s="103">
        <f>base0!V118</f>
        <v>20</v>
      </c>
      <c r="V680" s="151">
        <v>679</v>
      </c>
      <c r="W680" s="151" t="s">
        <v>404</v>
      </c>
      <c r="X680" s="151">
        <v>3</v>
      </c>
      <c r="Y680" s="151" t="s">
        <v>436</v>
      </c>
      <c r="Z680" s="151">
        <v>1</v>
      </c>
    </row>
    <row r="681" spans="1:26" ht="15.75" thickBot="1" x14ac:dyDescent="0.3">
      <c r="A681" s="152" t="s">
        <v>0</v>
      </c>
      <c r="B681" s="103">
        <f>base0!J121</f>
        <v>14</v>
      </c>
      <c r="C681" s="103">
        <f>base0!K101</f>
        <v>5</v>
      </c>
      <c r="D681" s="103">
        <f>base0!L101</f>
        <v>6</v>
      </c>
      <c r="E681" s="103">
        <f>base0!M101</f>
        <v>8</v>
      </c>
      <c r="F681" s="103">
        <f>base0!N99</f>
        <v>4</v>
      </c>
      <c r="G681" s="103">
        <f>base0!O99</f>
        <v>1</v>
      </c>
      <c r="H681" s="103">
        <f>base0!P99</f>
        <v>12</v>
      </c>
      <c r="I681" s="103">
        <f>base0!Q87</f>
        <v>15</v>
      </c>
      <c r="J681" s="103">
        <f>base0!R87</f>
        <v>16</v>
      </c>
      <c r="K681" s="103">
        <f>base0!S87</f>
        <v>17</v>
      </c>
      <c r="L681" s="103">
        <f>base0!T119</f>
        <v>5</v>
      </c>
      <c r="M681" s="103">
        <f>base0!U119</f>
        <v>19</v>
      </c>
      <c r="N681" s="103">
        <f>base0!V119</f>
        <v>20</v>
      </c>
      <c r="V681" s="151">
        <v>680</v>
      </c>
      <c r="W681" s="151" t="s">
        <v>404</v>
      </c>
      <c r="X681" s="151">
        <v>3</v>
      </c>
      <c r="Y681" s="151" t="s">
        <v>436</v>
      </c>
      <c r="Z681" s="151">
        <v>1</v>
      </c>
    </row>
    <row r="682" spans="1:26" ht="15.75" thickBot="1" x14ac:dyDescent="0.3">
      <c r="A682" s="152" t="s">
        <v>0</v>
      </c>
      <c r="B682" s="103">
        <f>base0!J122</f>
        <v>17</v>
      </c>
      <c r="C682" s="103">
        <f>base0!K102</f>
        <v>4</v>
      </c>
      <c r="D682" s="103">
        <f>base0!L102</f>
        <v>9</v>
      </c>
      <c r="E682" s="103">
        <f>base0!M102</f>
        <v>6</v>
      </c>
      <c r="F682" s="103">
        <f>base0!N100</f>
        <v>1</v>
      </c>
      <c r="G682" s="103">
        <f>base0!O100</f>
        <v>3</v>
      </c>
      <c r="H682" s="103">
        <f>base0!P100</f>
        <v>12</v>
      </c>
      <c r="I682" s="103">
        <f>base0!Q88</f>
        <v>15</v>
      </c>
      <c r="J682" s="103">
        <f>base0!R88</f>
        <v>16</v>
      </c>
      <c r="K682" s="103">
        <f>base0!S88</f>
        <v>17</v>
      </c>
      <c r="L682" s="103">
        <f>base0!T120</f>
        <v>7</v>
      </c>
      <c r="M682" s="103">
        <f>base0!U120</f>
        <v>6</v>
      </c>
      <c r="N682" s="103">
        <f>base0!V120</f>
        <v>5</v>
      </c>
      <c r="V682" s="151">
        <v>681</v>
      </c>
      <c r="W682" s="151" t="s">
        <v>404</v>
      </c>
      <c r="X682" s="151">
        <v>3</v>
      </c>
      <c r="Y682" s="151" t="s">
        <v>436</v>
      </c>
      <c r="Z682" s="151">
        <v>1</v>
      </c>
    </row>
    <row r="683" spans="1:26" ht="15.75" thickBot="1" x14ac:dyDescent="0.3">
      <c r="A683" s="152" t="s">
        <v>0</v>
      </c>
      <c r="B683" s="103">
        <f>base0!C233</f>
        <v>2</v>
      </c>
      <c r="C683" s="103">
        <f>base0!D233</f>
        <v>13</v>
      </c>
      <c r="D683" s="103">
        <f>base0!E195</f>
        <v>5</v>
      </c>
      <c r="E683" s="103">
        <f>base0!F195</f>
        <v>10</v>
      </c>
      <c r="F683" s="103">
        <f>base0!G219</f>
        <v>6</v>
      </c>
      <c r="G683" s="103">
        <f>base0!H219</f>
        <v>9</v>
      </c>
      <c r="H683" s="103">
        <f>base0!I219</f>
        <v>12</v>
      </c>
      <c r="I683" s="103">
        <f>base0!J195</f>
        <v>1</v>
      </c>
      <c r="J683" s="103">
        <f>base0!K195</f>
        <v>17</v>
      </c>
      <c r="K683" s="103">
        <f>base0!L195</f>
        <v>19</v>
      </c>
      <c r="L683" s="157"/>
      <c r="V683" s="151">
        <v>682</v>
      </c>
      <c r="W683" s="151" t="s">
        <v>404</v>
      </c>
      <c r="X683" s="151">
        <v>4</v>
      </c>
      <c r="Z683" s="151">
        <v>1</v>
      </c>
    </row>
    <row r="684" spans="1:26" ht="15.75" thickBot="1" x14ac:dyDescent="0.3">
      <c r="A684" s="152" t="s">
        <v>0</v>
      </c>
      <c r="B684" s="103">
        <f>base0!C234</f>
        <v>11</v>
      </c>
      <c r="C684" s="103">
        <f>base0!D234</f>
        <v>5</v>
      </c>
      <c r="D684" s="103">
        <f>base0!E196</f>
        <v>13</v>
      </c>
      <c r="E684" s="103">
        <f>base0!F196</f>
        <v>2</v>
      </c>
      <c r="F684" s="103">
        <f>base0!G220</f>
        <v>10</v>
      </c>
      <c r="G684" s="103">
        <f>base0!H220</f>
        <v>9</v>
      </c>
      <c r="H684" s="103">
        <f>base0!I220</f>
        <v>12</v>
      </c>
      <c r="I684" s="103">
        <f>base0!J196</f>
        <v>15</v>
      </c>
      <c r="J684" s="103">
        <f>base0!K196</f>
        <v>17</v>
      </c>
      <c r="K684" s="103">
        <f>base0!L196</f>
        <v>19</v>
      </c>
      <c r="V684" s="151">
        <v>683</v>
      </c>
      <c r="W684" s="151" t="s">
        <v>404</v>
      </c>
      <c r="X684" s="151">
        <v>4</v>
      </c>
      <c r="Z684" s="151">
        <v>1</v>
      </c>
    </row>
    <row r="685" spans="1:26" ht="15.75" thickBot="1" x14ac:dyDescent="0.3">
      <c r="A685" s="152" t="s">
        <v>0</v>
      </c>
      <c r="B685" s="103">
        <f>base0!C235</f>
        <v>14</v>
      </c>
      <c r="C685" s="103">
        <f>base0!D235</f>
        <v>13</v>
      </c>
      <c r="D685" s="103">
        <f>base0!E197</f>
        <v>6</v>
      </c>
      <c r="E685" s="103">
        <f>base0!F197</f>
        <v>10</v>
      </c>
      <c r="F685" s="103">
        <f>base0!G221</f>
        <v>8</v>
      </c>
      <c r="G685" s="103">
        <f>base0!H221</f>
        <v>9</v>
      </c>
      <c r="H685" s="103">
        <f>base0!I221</f>
        <v>4</v>
      </c>
      <c r="I685" s="103">
        <f>base0!J197</f>
        <v>15</v>
      </c>
      <c r="J685" s="103">
        <f>base0!K197</f>
        <v>18</v>
      </c>
      <c r="K685" s="103">
        <f>base0!L197</f>
        <v>19</v>
      </c>
      <c r="V685" s="151">
        <v>684</v>
      </c>
      <c r="W685" s="151" t="s">
        <v>404</v>
      </c>
      <c r="X685" s="151">
        <v>4</v>
      </c>
      <c r="Z685" s="151">
        <v>1</v>
      </c>
    </row>
    <row r="686" spans="1:26" ht="15.75" thickBot="1" x14ac:dyDescent="0.3">
      <c r="A686" s="152" t="s">
        <v>0</v>
      </c>
      <c r="B686" s="103">
        <f>base0!C236</f>
        <v>8</v>
      </c>
      <c r="C686" s="103">
        <f>base0!D236</f>
        <v>7</v>
      </c>
      <c r="D686" s="103">
        <f>base0!E198</f>
        <v>3</v>
      </c>
      <c r="E686" s="103">
        <f>base0!F198</f>
        <v>1</v>
      </c>
      <c r="F686" s="103">
        <f>base0!G222</f>
        <v>1</v>
      </c>
      <c r="G686" s="103">
        <f>base0!H222</f>
        <v>6</v>
      </c>
      <c r="H686" s="103">
        <f>base0!I222</f>
        <v>4</v>
      </c>
      <c r="I686" s="103">
        <f>base0!J198</f>
        <v>17</v>
      </c>
      <c r="J686" s="103">
        <f>base0!K198</f>
        <v>5</v>
      </c>
      <c r="K686" s="103">
        <f>base0!L198</f>
        <v>19</v>
      </c>
      <c r="V686" s="151">
        <v>685</v>
      </c>
      <c r="W686" s="151" t="s">
        <v>404</v>
      </c>
      <c r="X686" s="151">
        <v>4</v>
      </c>
      <c r="Z686" s="151">
        <v>1</v>
      </c>
    </row>
    <row r="687" spans="1:26" ht="15.75" thickBot="1" x14ac:dyDescent="0.3">
      <c r="A687" s="152" t="s">
        <v>0</v>
      </c>
      <c r="B687" s="103">
        <f>base0!C237</f>
        <v>8</v>
      </c>
      <c r="C687" s="103">
        <f>base0!D237</f>
        <v>7</v>
      </c>
      <c r="D687" s="103">
        <f>base0!E199</f>
        <v>4</v>
      </c>
      <c r="E687" s="103">
        <f>base0!F199</f>
        <v>12</v>
      </c>
      <c r="F687" s="103">
        <f>base0!G223</f>
        <v>1</v>
      </c>
      <c r="G687" s="103">
        <f>base0!H223</f>
        <v>9</v>
      </c>
      <c r="H687" s="103">
        <f>base0!I223</f>
        <v>4</v>
      </c>
      <c r="I687" s="103">
        <f>base0!J199</f>
        <v>13</v>
      </c>
      <c r="J687" s="103">
        <f>base0!K199</f>
        <v>18</v>
      </c>
      <c r="K687" s="103">
        <f>base0!L199</f>
        <v>19</v>
      </c>
      <c r="V687" s="151">
        <v>686</v>
      </c>
      <c r="W687" s="151" t="s">
        <v>404</v>
      </c>
      <c r="X687" s="151">
        <v>4</v>
      </c>
      <c r="Z687" s="151">
        <v>1</v>
      </c>
    </row>
    <row r="688" spans="1:26" ht="15.75" thickBot="1" x14ac:dyDescent="0.3">
      <c r="A688" s="152" t="s">
        <v>0</v>
      </c>
      <c r="B688" s="103">
        <f>base0!C238</f>
        <v>13</v>
      </c>
      <c r="C688" s="103">
        <f>base0!D238</f>
        <v>14</v>
      </c>
      <c r="D688" s="103">
        <f>base0!E200</f>
        <v>1</v>
      </c>
      <c r="E688" s="103">
        <f>base0!F200</f>
        <v>3</v>
      </c>
      <c r="F688" s="103">
        <f>base0!G224</f>
        <v>13</v>
      </c>
      <c r="G688" s="103">
        <f>base0!H224</f>
        <v>10</v>
      </c>
      <c r="H688" s="103">
        <f>base0!I224</f>
        <v>1</v>
      </c>
      <c r="I688" s="103">
        <f>base0!J200</f>
        <v>15</v>
      </c>
      <c r="J688" s="103">
        <f>base0!K200</f>
        <v>17</v>
      </c>
      <c r="K688" s="103">
        <f>base0!L200</f>
        <v>19</v>
      </c>
      <c r="V688" s="151">
        <v>687</v>
      </c>
      <c r="W688" s="151" t="s">
        <v>404</v>
      </c>
      <c r="X688" s="151">
        <v>4</v>
      </c>
      <c r="Z688" s="151">
        <v>1</v>
      </c>
    </row>
    <row r="689" spans="1:26" ht="15.75" thickBot="1" x14ac:dyDescent="0.3">
      <c r="A689" s="152" t="s">
        <v>0</v>
      </c>
      <c r="B689" s="103">
        <f>base0!C239</f>
        <v>13</v>
      </c>
      <c r="C689" s="103">
        <f>base0!D239</f>
        <v>14</v>
      </c>
      <c r="D689" s="103">
        <f>base0!E201</f>
        <v>4</v>
      </c>
      <c r="E689" s="103">
        <f>base0!F201</f>
        <v>3</v>
      </c>
      <c r="F689" s="103">
        <f>base0!G225</f>
        <v>5</v>
      </c>
      <c r="G689" s="103">
        <f>base0!H225</f>
        <v>4</v>
      </c>
      <c r="H689" s="103">
        <f>base0!I225</f>
        <v>3</v>
      </c>
      <c r="I689" s="103">
        <f>base0!J201</f>
        <v>15</v>
      </c>
      <c r="J689" s="103">
        <f>base0!K201</f>
        <v>17</v>
      </c>
      <c r="K689" s="103">
        <f>base0!L201</f>
        <v>19</v>
      </c>
      <c r="V689" s="151">
        <v>688</v>
      </c>
      <c r="W689" s="151" t="s">
        <v>404</v>
      </c>
      <c r="X689" s="151">
        <v>4</v>
      </c>
      <c r="Z689" s="151">
        <v>1</v>
      </c>
    </row>
    <row r="690" spans="1:26" ht="15.75" thickBot="1" x14ac:dyDescent="0.3">
      <c r="A690" s="152" t="s">
        <v>0</v>
      </c>
      <c r="B690" s="103">
        <f>base0!C240</f>
        <v>2</v>
      </c>
      <c r="C690" s="103">
        <f>base0!D240</f>
        <v>7</v>
      </c>
      <c r="D690" s="103">
        <f>base0!E202</f>
        <v>14</v>
      </c>
      <c r="E690" s="103">
        <f>base0!F202</f>
        <v>6</v>
      </c>
      <c r="F690" s="103">
        <f>base0!G226</f>
        <v>5</v>
      </c>
      <c r="G690" s="103">
        <f>base0!H226</f>
        <v>8</v>
      </c>
      <c r="H690" s="103">
        <f>base0!I226</f>
        <v>3</v>
      </c>
      <c r="I690" s="103">
        <f>base0!J202</f>
        <v>15</v>
      </c>
      <c r="J690" s="103">
        <f>base0!K202</f>
        <v>17</v>
      </c>
      <c r="K690" s="103">
        <f>base0!L202</f>
        <v>19</v>
      </c>
      <c r="V690" s="151">
        <v>689</v>
      </c>
      <c r="W690" s="151" t="s">
        <v>404</v>
      </c>
      <c r="X690" s="151">
        <v>4</v>
      </c>
      <c r="Z690" s="151">
        <v>1</v>
      </c>
    </row>
    <row r="691" spans="1:26" ht="15.75" thickBot="1" x14ac:dyDescent="0.3">
      <c r="A691" s="152" t="s">
        <v>0</v>
      </c>
      <c r="B691" s="103">
        <f>base0!C241</f>
        <v>11</v>
      </c>
      <c r="C691" s="103">
        <f>base0!D241</f>
        <v>14</v>
      </c>
      <c r="D691" s="103">
        <f>base0!E203</f>
        <v>13</v>
      </c>
      <c r="E691" s="103">
        <f>base0!F203</f>
        <v>8</v>
      </c>
      <c r="F691" s="103">
        <f>base0!G227</f>
        <v>4</v>
      </c>
      <c r="G691" s="103">
        <f>base0!H227</f>
        <v>6</v>
      </c>
      <c r="H691" s="103">
        <f>base0!I227</f>
        <v>1</v>
      </c>
      <c r="I691" s="103">
        <f>base0!J203</f>
        <v>15</v>
      </c>
      <c r="J691" s="103">
        <f>base0!K203</f>
        <v>17</v>
      </c>
      <c r="K691" s="103">
        <f>base0!L203</f>
        <v>19</v>
      </c>
      <c r="V691" s="151">
        <v>690</v>
      </c>
      <c r="W691" s="151" t="s">
        <v>404</v>
      </c>
      <c r="X691" s="151">
        <v>4</v>
      </c>
      <c r="Z691" s="151">
        <v>1</v>
      </c>
    </row>
    <row r="692" spans="1:26" ht="15.75" thickBot="1" x14ac:dyDescent="0.3">
      <c r="A692" s="152" t="s">
        <v>0</v>
      </c>
      <c r="B692" s="103">
        <f>base0!C242</f>
        <v>14</v>
      </c>
      <c r="C692" s="103">
        <f>base0!D242</f>
        <v>11</v>
      </c>
      <c r="D692" s="103">
        <f>base0!E204</f>
        <v>9</v>
      </c>
      <c r="E692" s="103">
        <f>base0!F204</f>
        <v>7</v>
      </c>
      <c r="F692" s="103">
        <f>base0!G228</f>
        <v>5</v>
      </c>
      <c r="G692" s="103">
        <f>base0!H228</f>
        <v>9</v>
      </c>
      <c r="H692" s="103">
        <f>base0!I228</f>
        <v>1</v>
      </c>
      <c r="I692" s="103">
        <f>base0!J204</f>
        <v>15</v>
      </c>
      <c r="J692" s="103">
        <f>base0!K204</f>
        <v>17</v>
      </c>
      <c r="K692" s="103">
        <f>base0!L204</f>
        <v>19</v>
      </c>
      <c r="V692" s="151">
        <v>691</v>
      </c>
      <c r="W692" s="151" t="s">
        <v>404</v>
      </c>
      <c r="X692" s="151">
        <v>4</v>
      </c>
      <c r="Z692" s="151">
        <v>1</v>
      </c>
    </row>
    <row r="693" spans="1:26" ht="15.75" thickBot="1" x14ac:dyDescent="0.3">
      <c r="A693" s="152" t="s">
        <v>0</v>
      </c>
      <c r="B693" s="103">
        <f>base0!C243</f>
        <v>2</v>
      </c>
      <c r="C693" s="103">
        <f>base0!D243</f>
        <v>7</v>
      </c>
      <c r="D693" s="103">
        <f>base0!E205</f>
        <v>13</v>
      </c>
      <c r="E693" s="103">
        <f>base0!F205</f>
        <v>6</v>
      </c>
      <c r="F693" s="103">
        <f>base0!G229</f>
        <v>5</v>
      </c>
      <c r="G693" s="103">
        <f>base0!H229</f>
        <v>9</v>
      </c>
      <c r="H693" s="103">
        <f>base0!I229</f>
        <v>1</v>
      </c>
      <c r="I693" s="103">
        <f>base0!J205</f>
        <v>15</v>
      </c>
      <c r="J693" s="103">
        <f>base0!K205</f>
        <v>17</v>
      </c>
      <c r="K693" s="103">
        <f>base0!L205</f>
        <v>19</v>
      </c>
      <c r="V693" s="151">
        <v>692</v>
      </c>
      <c r="W693" s="151" t="s">
        <v>404</v>
      </c>
      <c r="X693" s="151">
        <v>4</v>
      </c>
      <c r="Z693" s="151">
        <v>1</v>
      </c>
    </row>
    <row r="694" spans="1:26" ht="15.75" thickBot="1" x14ac:dyDescent="0.3">
      <c r="A694" s="152" t="s">
        <v>0</v>
      </c>
      <c r="B694" s="103">
        <f>base0!C244</f>
        <v>14</v>
      </c>
      <c r="C694" s="103">
        <f>base0!D244</f>
        <v>2</v>
      </c>
      <c r="D694" s="103">
        <f>base0!E206</f>
        <v>9</v>
      </c>
      <c r="E694" s="103">
        <f>base0!F206</f>
        <v>6</v>
      </c>
      <c r="F694" s="103">
        <f>base0!G230</f>
        <v>10</v>
      </c>
      <c r="G694" s="103">
        <f>base0!H230</f>
        <v>8</v>
      </c>
      <c r="H694" s="103">
        <f>base0!I230</f>
        <v>1</v>
      </c>
      <c r="I694" s="103">
        <f>base0!J206</f>
        <v>19</v>
      </c>
      <c r="J694" s="103">
        <f>base0!K206</f>
        <v>17</v>
      </c>
      <c r="K694" s="103">
        <f>base0!L206</f>
        <v>15</v>
      </c>
      <c r="V694" s="151">
        <v>693</v>
      </c>
      <c r="W694" s="151" t="s">
        <v>404</v>
      </c>
      <c r="X694" s="151">
        <v>4</v>
      </c>
      <c r="Z694" s="151">
        <v>1</v>
      </c>
    </row>
    <row r="695" spans="1:26" ht="15.75" thickBot="1" x14ac:dyDescent="0.3">
      <c r="A695" s="152" t="s">
        <v>0</v>
      </c>
      <c r="B695" s="103">
        <f>base0!C195</f>
        <v>4</v>
      </c>
      <c r="C695" s="103">
        <f>base0!D195</f>
        <v>2</v>
      </c>
      <c r="D695" s="103">
        <f>base0!E207</f>
        <v>2</v>
      </c>
      <c r="E695" s="103">
        <f>base0!F207</f>
        <v>8</v>
      </c>
      <c r="F695" s="103">
        <f>base0!G231</f>
        <v>10</v>
      </c>
      <c r="G695" s="103">
        <f>base0!H231</f>
        <v>8</v>
      </c>
      <c r="H695" s="103">
        <f>base0!I231</f>
        <v>1</v>
      </c>
      <c r="I695" s="103">
        <f>base0!J207</f>
        <v>20</v>
      </c>
      <c r="J695" s="103">
        <f>base0!K207</f>
        <v>18</v>
      </c>
      <c r="K695" s="103">
        <f>base0!L207</f>
        <v>16</v>
      </c>
      <c r="V695" s="151">
        <v>694</v>
      </c>
      <c r="W695" s="151" t="s">
        <v>404</v>
      </c>
      <c r="X695" s="151">
        <v>4</v>
      </c>
      <c r="Z695" s="151">
        <v>1</v>
      </c>
    </row>
    <row r="696" spans="1:26" ht="15.75" thickBot="1" x14ac:dyDescent="0.3">
      <c r="A696" s="152" t="s">
        <v>0</v>
      </c>
      <c r="B696" s="103">
        <f>base0!C196</f>
        <v>4</v>
      </c>
      <c r="C696" s="103">
        <f>base0!D196</f>
        <v>8</v>
      </c>
      <c r="D696" s="103">
        <f>base0!E208</f>
        <v>10</v>
      </c>
      <c r="E696" s="103">
        <f>base0!F208</f>
        <v>6</v>
      </c>
      <c r="F696" s="103">
        <f>base0!G232</f>
        <v>4</v>
      </c>
      <c r="G696" s="103">
        <f>base0!H232</f>
        <v>9</v>
      </c>
      <c r="H696" s="103">
        <f>base0!I232</f>
        <v>1</v>
      </c>
      <c r="I696" s="103">
        <f>base0!J208</f>
        <v>20</v>
      </c>
      <c r="J696" s="103">
        <f>base0!K208</f>
        <v>18</v>
      </c>
      <c r="K696" s="103">
        <f>base0!L208</f>
        <v>16</v>
      </c>
      <c r="V696" s="151">
        <v>695</v>
      </c>
      <c r="W696" s="151" t="s">
        <v>404</v>
      </c>
      <c r="X696" s="151">
        <v>4</v>
      </c>
      <c r="Z696" s="151">
        <v>1</v>
      </c>
    </row>
    <row r="697" spans="1:26" ht="15.75" thickBot="1" x14ac:dyDescent="0.3">
      <c r="A697" s="152" t="s">
        <v>0</v>
      </c>
      <c r="B697" s="103">
        <f>base0!C197</f>
        <v>4</v>
      </c>
      <c r="C697" s="103">
        <f>base0!D197</f>
        <v>5</v>
      </c>
      <c r="D697" s="103">
        <f>base0!E209</f>
        <v>10</v>
      </c>
      <c r="E697" s="103">
        <f>base0!F209</f>
        <v>8</v>
      </c>
      <c r="F697" s="103">
        <f>base0!G233</f>
        <v>3</v>
      </c>
      <c r="G697" s="103">
        <f>base0!H233</f>
        <v>9</v>
      </c>
      <c r="H697" s="103">
        <f>base0!I233</f>
        <v>15</v>
      </c>
      <c r="I697" s="103">
        <f>base0!J209</f>
        <v>15</v>
      </c>
      <c r="J697" s="103">
        <f>base0!K209</f>
        <v>17</v>
      </c>
      <c r="K697" s="103">
        <f>base0!L209</f>
        <v>19</v>
      </c>
      <c r="V697" s="151">
        <v>696</v>
      </c>
      <c r="W697" s="151" t="s">
        <v>404</v>
      </c>
      <c r="X697" s="151">
        <v>4</v>
      </c>
      <c r="Z697" s="151">
        <v>1</v>
      </c>
    </row>
    <row r="698" spans="1:26" ht="15.75" thickBot="1" x14ac:dyDescent="0.3">
      <c r="A698" s="152" t="s">
        <v>0</v>
      </c>
      <c r="B698" s="103">
        <f>base0!C198</f>
        <v>2</v>
      </c>
      <c r="C698" s="103">
        <f>base0!D198</f>
        <v>8</v>
      </c>
      <c r="D698" s="103">
        <f>base0!E210</f>
        <v>9</v>
      </c>
      <c r="E698" s="103">
        <f>base0!F210</f>
        <v>8</v>
      </c>
      <c r="F698" s="103">
        <f>base0!G234</f>
        <v>3</v>
      </c>
      <c r="G698" s="103">
        <f>base0!H234</f>
        <v>9</v>
      </c>
      <c r="H698" s="103">
        <f>base0!I234</f>
        <v>15</v>
      </c>
      <c r="I698" s="103">
        <f>base0!J210</f>
        <v>15</v>
      </c>
      <c r="J698" s="103">
        <f>base0!K210</f>
        <v>17</v>
      </c>
      <c r="K698" s="103">
        <f>base0!L210</f>
        <v>19</v>
      </c>
      <c r="V698" s="151">
        <v>697</v>
      </c>
      <c r="W698" s="151" t="s">
        <v>404</v>
      </c>
      <c r="X698" s="151">
        <v>4</v>
      </c>
      <c r="Z698" s="151">
        <v>1</v>
      </c>
    </row>
    <row r="699" spans="1:26" ht="15.75" thickBot="1" x14ac:dyDescent="0.3">
      <c r="A699" s="152" t="s">
        <v>0</v>
      </c>
      <c r="B699" s="103">
        <f>base0!C199</f>
        <v>3</v>
      </c>
      <c r="C699" s="103">
        <f>base0!D199</f>
        <v>1</v>
      </c>
      <c r="D699" s="103">
        <f>base0!E211</f>
        <v>13</v>
      </c>
      <c r="E699" s="103">
        <f>base0!F211</f>
        <v>5</v>
      </c>
      <c r="F699" s="103">
        <f>base0!G235</f>
        <v>3</v>
      </c>
      <c r="G699" s="103">
        <f>base0!H235</f>
        <v>6</v>
      </c>
      <c r="H699" s="103">
        <f>base0!I235</f>
        <v>15</v>
      </c>
      <c r="I699" s="103">
        <f>base0!J211</f>
        <v>15</v>
      </c>
      <c r="J699" s="103">
        <f>base0!K211</f>
        <v>17</v>
      </c>
      <c r="K699" s="103">
        <f>base0!L211</f>
        <v>19</v>
      </c>
      <c r="V699" s="151">
        <v>698</v>
      </c>
      <c r="W699" s="151" t="s">
        <v>404</v>
      </c>
      <c r="X699" s="151">
        <v>4</v>
      </c>
      <c r="Z699" s="151">
        <v>1</v>
      </c>
    </row>
    <row r="700" spans="1:26" ht="15.75" thickBot="1" x14ac:dyDescent="0.3">
      <c r="A700" s="152" t="s">
        <v>0</v>
      </c>
      <c r="B700" s="103">
        <f>base0!C200</f>
        <v>6</v>
      </c>
      <c r="C700" s="103">
        <f>base0!D200</f>
        <v>8</v>
      </c>
      <c r="D700" s="103">
        <f>base0!E212</f>
        <v>8</v>
      </c>
      <c r="E700" s="103">
        <f>base0!F212</f>
        <v>5</v>
      </c>
      <c r="F700" s="103">
        <f>base0!G236</f>
        <v>6</v>
      </c>
      <c r="G700" s="103">
        <f>base0!H236</f>
        <v>1</v>
      </c>
      <c r="H700" s="103">
        <f>base0!I236</f>
        <v>12</v>
      </c>
      <c r="I700" s="103">
        <f>base0!J212</f>
        <v>15</v>
      </c>
      <c r="J700" s="103">
        <f>base0!K212</f>
        <v>17</v>
      </c>
      <c r="K700" s="103">
        <f>base0!L212</f>
        <v>19</v>
      </c>
      <c r="V700" s="151">
        <v>699</v>
      </c>
      <c r="W700" s="151" t="s">
        <v>404</v>
      </c>
      <c r="X700" s="151">
        <v>4</v>
      </c>
      <c r="Z700" s="151">
        <v>1</v>
      </c>
    </row>
    <row r="701" spans="1:26" ht="15.75" thickBot="1" x14ac:dyDescent="0.3">
      <c r="A701" s="152" t="s">
        <v>0</v>
      </c>
      <c r="B701" s="103">
        <f>base0!C201</f>
        <v>7</v>
      </c>
      <c r="C701" s="103">
        <f>base0!D201</f>
        <v>5</v>
      </c>
      <c r="D701" s="103">
        <f>base0!E213</f>
        <v>13</v>
      </c>
      <c r="E701" s="103">
        <f>base0!F213</f>
        <v>5</v>
      </c>
      <c r="F701" s="103">
        <f>base0!G237</f>
        <v>6</v>
      </c>
      <c r="G701" s="103">
        <f>base0!H237</f>
        <v>1</v>
      </c>
      <c r="H701" s="103">
        <f>base0!I237</f>
        <v>12</v>
      </c>
      <c r="I701" s="103">
        <f>base0!J213</f>
        <v>15</v>
      </c>
      <c r="J701" s="103">
        <f>base0!K213</f>
        <v>17</v>
      </c>
      <c r="K701" s="103">
        <f>base0!L213</f>
        <v>19</v>
      </c>
      <c r="V701" s="151">
        <v>700</v>
      </c>
      <c r="W701" s="151" t="s">
        <v>404</v>
      </c>
      <c r="X701" s="151">
        <v>4</v>
      </c>
      <c r="Z701" s="151">
        <v>1</v>
      </c>
    </row>
    <row r="702" spans="1:26" ht="15.75" thickBot="1" x14ac:dyDescent="0.3">
      <c r="A702" s="152" t="s">
        <v>0</v>
      </c>
      <c r="B702" s="103">
        <f>base0!C202</f>
        <v>2</v>
      </c>
      <c r="C702" s="103">
        <f>base0!D202</f>
        <v>7</v>
      </c>
      <c r="D702" s="103">
        <f>base0!E214</f>
        <v>13</v>
      </c>
      <c r="E702" s="103">
        <f>base0!F214</f>
        <v>9</v>
      </c>
      <c r="F702" s="103">
        <f>base0!G238</f>
        <v>6</v>
      </c>
      <c r="G702" s="103">
        <f>base0!H238</f>
        <v>1</v>
      </c>
      <c r="H702" s="103">
        <f>base0!I238</f>
        <v>12</v>
      </c>
      <c r="I702" s="103">
        <f>base0!J214</f>
        <v>15</v>
      </c>
      <c r="J702" s="103">
        <f>base0!K214</f>
        <v>17</v>
      </c>
      <c r="K702" s="103">
        <f>base0!L214</f>
        <v>19</v>
      </c>
      <c r="V702" s="151">
        <v>701</v>
      </c>
      <c r="W702" s="151" t="s">
        <v>404</v>
      </c>
      <c r="X702" s="151">
        <v>4</v>
      </c>
      <c r="Z702" s="151">
        <v>1</v>
      </c>
    </row>
    <row r="703" spans="1:26" ht="15.75" thickBot="1" x14ac:dyDescent="0.3">
      <c r="A703" s="152" t="s">
        <v>0</v>
      </c>
      <c r="B703" s="103">
        <f>base0!C203</f>
        <v>14</v>
      </c>
      <c r="C703" s="103">
        <f>base0!D203</f>
        <v>2</v>
      </c>
      <c r="D703" s="103">
        <f>base0!E215</f>
        <v>3</v>
      </c>
      <c r="E703" s="103">
        <f>base0!F215</f>
        <v>8</v>
      </c>
      <c r="F703" s="103">
        <f>base0!G239</f>
        <v>3</v>
      </c>
      <c r="G703" s="103">
        <f>base0!H239</f>
        <v>9</v>
      </c>
      <c r="H703" s="103">
        <f>base0!I239</f>
        <v>8</v>
      </c>
      <c r="I703" s="103">
        <f>base0!J215</f>
        <v>15</v>
      </c>
      <c r="J703" s="103">
        <f>base0!K215</f>
        <v>17</v>
      </c>
      <c r="K703" s="103">
        <f>base0!L215</f>
        <v>0</v>
      </c>
      <c r="V703" s="151">
        <v>702</v>
      </c>
      <c r="W703" s="151" t="s">
        <v>404</v>
      </c>
      <c r="X703" s="151">
        <v>4</v>
      </c>
      <c r="Z703" s="151">
        <v>1</v>
      </c>
    </row>
    <row r="704" spans="1:26" ht="15.75" thickBot="1" x14ac:dyDescent="0.3">
      <c r="A704" s="152" t="s">
        <v>0</v>
      </c>
      <c r="B704" s="103">
        <f>base0!C204</f>
        <v>12</v>
      </c>
      <c r="C704" s="103">
        <f>base0!D204</f>
        <v>11</v>
      </c>
      <c r="D704" s="103">
        <f>base0!E216</f>
        <v>3</v>
      </c>
      <c r="E704" s="103">
        <f>base0!F216</f>
        <v>8</v>
      </c>
      <c r="F704" s="103">
        <f>base0!G240</f>
        <v>4</v>
      </c>
      <c r="G704" s="103">
        <f>base0!H240</f>
        <v>3</v>
      </c>
      <c r="H704" s="103">
        <f>base0!I240</f>
        <v>1</v>
      </c>
      <c r="I704" s="103">
        <f>base0!J216</f>
        <v>15</v>
      </c>
      <c r="J704" s="103">
        <f>base0!K216</f>
        <v>17</v>
      </c>
      <c r="K704" s="103">
        <f>base0!L216</f>
        <v>0</v>
      </c>
      <c r="V704" s="151">
        <v>703</v>
      </c>
      <c r="W704" s="151" t="s">
        <v>404</v>
      </c>
      <c r="X704" s="151">
        <v>4</v>
      </c>
      <c r="Z704" s="151">
        <v>1</v>
      </c>
    </row>
    <row r="705" spans="1:26" ht="15.75" thickBot="1" x14ac:dyDescent="0.3">
      <c r="A705" s="152" t="s">
        <v>0</v>
      </c>
      <c r="B705" s="103">
        <f>base0!C205</f>
        <v>2</v>
      </c>
      <c r="C705" s="103">
        <f>base0!D205</f>
        <v>7</v>
      </c>
      <c r="D705" s="103">
        <f>base0!E217</f>
        <v>14</v>
      </c>
      <c r="E705" s="103">
        <f>base0!F217</f>
        <v>5</v>
      </c>
      <c r="F705" s="103">
        <f>base0!G241</f>
        <v>4</v>
      </c>
      <c r="G705" s="103">
        <f>base0!H241</f>
        <v>9</v>
      </c>
      <c r="H705" s="103">
        <f>base0!I241</f>
        <v>8</v>
      </c>
      <c r="I705" s="103">
        <f>base0!J217</f>
        <v>15</v>
      </c>
      <c r="J705" s="103">
        <f>base0!K217</f>
        <v>17</v>
      </c>
      <c r="K705" s="103">
        <f>base0!L217</f>
        <v>0</v>
      </c>
      <c r="V705" s="151">
        <v>704</v>
      </c>
      <c r="W705" s="151" t="s">
        <v>404</v>
      </c>
      <c r="X705" s="151">
        <v>4</v>
      </c>
      <c r="Z705" s="151">
        <v>1</v>
      </c>
    </row>
    <row r="706" spans="1:26" ht="15.75" thickBot="1" x14ac:dyDescent="0.3">
      <c r="A706" s="152" t="s">
        <v>0</v>
      </c>
      <c r="B706" s="103">
        <f>base0!C206</f>
        <v>12</v>
      </c>
      <c r="C706" s="103">
        <f>base0!D206</f>
        <v>13</v>
      </c>
      <c r="D706" s="103">
        <f>base0!E218</f>
        <v>17</v>
      </c>
      <c r="E706" s="103">
        <f>base0!F218</f>
        <v>10</v>
      </c>
      <c r="F706" s="103">
        <f>base0!G242</f>
        <v>8</v>
      </c>
      <c r="G706" s="103">
        <f>base0!H242</f>
        <v>3</v>
      </c>
      <c r="H706" s="103">
        <f>base0!I242</f>
        <v>1</v>
      </c>
      <c r="I706" s="103">
        <f>base0!J218</f>
        <v>3</v>
      </c>
      <c r="J706" s="103">
        <f>base0!K218</f>
        <v>16</v>
      </c>
      <c r="K706" s="103">
        <f>base0!L218</f>
        <v>19</v>
      </c>
      <c r="V706" s="151">
        <v>705</v>
      </c>
      <c r="W706" s="151" t="s">
        <v>404</v>
      </c>
      <c r="X706" s="151">
        <v>4</v>
      </c>
      <c r="Z706" s="151">
        <v>1</v>
      </c>
    </row>
    <row r="707" spans="1:26" ht="15.75" thickBot="1" x14ac:dyDescent="0.3">
      <c r="A707" s="152" t="s">
        <v>0</v>
      </c>
      <c r="B707" s="103">
        <f>base0!C207</f>
        <v>14</v>
      </c>
      <c r="C707" s="103">
        <f>base0!D207</f>
        <v>7</v>
      </c>
      <c r="D707" s="103">
        <f>base0!E219</f>
        <v>17</v>
      </c>
      <c r="E707" s="103">
        <f>base0!F219</f>
        <v>10</v>
      </c>
      <c r="F707" s="103">
        <f>base0!G243</f>
        <v>8</v>
      </c>
      <c r="G707" s="103">
        <f>base0!H243</f>
        <v>3</v>
      </c>
      <c r="H707" s="103">
        <f>base0!I243</f>
        <v>12</v>
      </c>
      <c r="I707" s="103">
        <f>base0!J219</f>
        <v>3</v>
      </c>
      <c r="J707" s="103">
        <f>base0!K219</f>
        <v>16</v>
      </c>
      <c r="K707" s="103">
        <f>base0!L219</f>
        <v>19</v>
      </c>
      <c r="V707" s="151">
        <v>706</v>
      </c>
      <c r="W707" s="151" t="s">
        <v>404</v>
      </c>
      <c r="X707" s="151">
        <v>4</v>
      </c>
      <c r="Z707" s="151">
        <v>1</v>
      </c>
    </row>
    <row r="708" spans="1:26" ht="15.75" thickBot="1" x14ac:dyDescent="0.3">
      <c r="A708" s="152" t="s">
        <v>0</v>
      </c>
      <c r="B708" s="103">
        <f>base0!C208</f>
        <v>11</v>
      </c>
      <c r="C708" s="103">
        <f>base0!D208</f>
        <v>7</v>
      </c>
      <c r="D708" s="103">
        <f>base0!E220</f>
        <v>7</v>
      </c>
      <c r="E708" s="103">
        <f>base0!F220</f>
        <v>3</v>
      </c>
      <c r="F708" s="103">
        <f>base0!G244</f>
        <v>16</v>
      </c>
      <c r="G708" s="103">
        <f>base0!H244</f>
        <v>6</v>
      </c>
      <c r="H708" s="103">
        <f>base0!I244</f>
        <v>4</v>
      </c>
      <c r="I708" s="103">
        <f>base0!J220</f>
        <v>15</v>
      </c>
      <c r="J708" s="103">
        <f>base0!K220</f>
        <v>17</v>
      </c>
      <c r="K708" s="103">
        <f>base0!L220</f>
        <v>19</v>
      </c>
      <c r="V708" s="151">
        <v>707</v>
      </c>
      <c r="W708" s="151" t="s">
        <v>404</v>
      </c>
      <c r="X708" s="151">
        <v>4</v>
      </c>
      <c r="Z708" s="151">
        <v>1</v>
      </c>
    </row>
    <row r="709" spans="1:26" ht="15.75" thickBot="1" x14ac:dyDescent="0.3">
      <c r="A709" s="152" t="s">
        <v>0</v>
      </c>
      <c r="B709" s="103">
        <f>base0!C209</f>
        <v>2</v>
      </c>
      <c r="C709" s="103">
        <f>base0!D209</f>
        <v>13</v>
      </c>
      <c r="D709" s="103">
        <f>base0!E221</f>
        <v>7</v>
      </c>
      <c r="E709" s="103">
        <f>base0!F221</f>
        <v>6</v>
      </c>
      <c r="F709" s="103">
        <f>base0!G195</f>
        <v>7</v>
      </c>
      <c r="G709" s="103">
        <f>base0!H195</f>
        <v>13</v>
      </c>
      <c r="H709" s="103">
        <f>base0!I195</f>
        <v>8</v>
      </c>
      <c r="I709" s="103">
        <f>base0!J221</f>
        <v>15</v>
      </c>
      <c r="J709" s="103">
        <f>base0!K221</f>
        <v>17</v>
      </c>
      <c r="K709" s="103">
        <f>base0!L221</f>
        <v>19</v>
      </c>
      <c r="V709" s="151">
        <v>708</v>
      </c>
      <c r="W709" s="151" t="s">
        <v>404</v>
      </c>
      <c r="X709" s="151">
        <v>4</v>
      </c>
      <c r="Z709" s="151">
        <v>1</v>
      </c>
    </row>
    <row r="710" spans="1:26" ht="15.75" thickBot="1" x14ac:dyDescent="0.3">
      <c r="A710" s="152" t="s">
        <v>0</v>
      </c>
      <c r="B710" s="103">
        <f>base0!C210</f>
        <v>10</v>
      </c>
      <c r="C710" s="103">
        <f>base0!D210</f>
        <v>6</v>
      </c>
      <c r="D710" s="103">
        <f>base0!E222</f>
        <v>13</v>
      </c>
      <c r="E710" s="103">
        <f>base0!F222</f>
        <v>9</v>
      </c>
      <c r="F710" s="103">
        <f>base0!G196</f>
        <v>10</v>
      </c>
      <c r="G710" s="103">
        <f>base0!H196</f>
        <v>12</v>
      </c>
      <c r="H710" s="103">
        <f>base0!I196</f>
        <v>11</v>
      </c>
      <c r="I710" s="103">
        <f>base0!J222</f>
        <v>15</v>
      </c>
      <c r="J710" s="103">
        <f>base0!K222</f>
        <v>17</v>
      </c>
      <c r="K710" s="103">
        <f>base0!L222</f>
        <v>0</v>
      </c>
      <c r="V710" s="151">
        <v>709</v>
      </c>
      <c r="W710" s="151" t="s">
        <v>404</v>
      </c>
      <c r="X710" s="151">
        <v>4</v>
      </c>
      <c r="Z710" s="151">
        <v>1</v>
      </c>
    </row>
    <row r="711" spans="1:26" ht="15.75" thickBot="1" x14ac:dyDescent="0.3">
      <c r="A711" s="152" t="s">
        <v>0</v>
      </c>
      <c r="B711" s="103">
        <f>base0!C211</f>
        <v>7</v>
      </c>
      <c r="C711" s="103">
        <f>base0!D211</f>
        <v>11</v>
      </c>
      <c r="D711" s="103">
        <f>base0!E223</f>
        <v>7</v>
      </c>
      <c r="E711" s="103">
        <f>base0!F223</f>
        <v>10</v>
      </c>
      <c r="F711" s="103">
        <f>base0!G197</f>
        <v>11</v>
      </c>
      <c r="G711" s="103">
        <f>base0!H197</f>
        <v>1</v>
      </c>
      <c r="H711" s="103">
        <f>base0!I197</f>
        <v>8</v>
      </c>
      <c r="I711" s="103">
        <f>base0!J223</f>
        <v>15</v>
      </c>
      <c r="J711" s="103">
        <f>base0!K223</f>
        <v>17</v>
      </c>
      <c r="K711" s="103">
        <f>base0!L223</f>
        <v>0</v>
      </c>
      <c r="V711" s="151">
        <v>710</v>
      </c>
      <c r="W711" s="151" t="s">
        <v>404</v>
      </c>
      <c r="X711" s="151">
        <v>4</v>
      </c>
      <c r="Z711" s="151">
        <v>1</v>
      </c>
    </row>
    <row r="712" spans="1:26" ht="15.75" thickBot="1" x14ac:dyDescent="0.3">
      <c r="A712" s="152" t="s">
        <v>0</v>
      </c>
      <c r="B712" s="103">
        <f>base0!C212</f>
        <v>1</v>
      </c>
      <c r="C712" s="103">
        <f>base0!D212</f>
        <v>2</v>
      </c>
      <c r="D712" s="103">
        <f>base0!E224</f>
        <v>7</v>
      </c>
      <c r="E712" s="103">
        <f>base0!F224</f>
        <v>5</v>
      </c>
      <c r="F712" s="103">
        <f>base0!G198</f>
        <v>9</v>
      </c>
      <c r="G712" s="103">
        <f>base0!H198</f>
        <v>7</v>
      </c>
      <c r="H712" s="103">
        <f>base0!I198</f>
        <v>14</v>
      </c>
      <c r="I712" s="103">
        <f>base0!J224</f>
        <v>15</v>
      </c>
      <c r="J712" s="103">
        <f>base0!K224</f>
        <v>17</v>
      </c>
      <c r="K712" s="103">
        <f>base0!L224</f>
        <v>0</v>
      </c>
      <c r="V712" s="151">
        <v>711</v>
      </c>
      <c r="W712" s="151" t="s">
        <v>404</v>
      </c>
      <c r="X712" s="151">
        <v>4</v>
      </c>
      <c r="Z712" s="151">
        <v>1</v>
      </c>
    </row>
    <row r="713" spans="1:26" ht="15.75" thickBot="1" x14ac:dyDescent="0.3">
      <c r="A713" s="152" t="s">
        <v>0</v>
      </c>
      <c r="B713" s="103">
        <f>base0!C213</f>
        <v>7</v>
      </c>
      <c r="C713" s="103">
        <f>base0!D213</f>
        <v>11</v>
      </c>
      <c r="D713" s="103">
        <f>base0!E225</f>
        <v>14</v>
      </c>
      <c r="E713" s="103">
        <f>base0!F225</f>
        <v>6</v>
      </c>
      <c r="F713" s="103">
        <f>base0!G199</f>
        <v>11</v>
      </c>
      <c r="G713" s="103">
        <f>base0!H199</f>
        <v>15</v>
      </c>
      <c r="H713" s="103">
        <f>base0!I199</f>
        <v>9</v>
      </c>
      <c r="I713" s="103">
        <f>base0!J225</f>
        <v>15</v>
      </c>
      <c r="J713" s="103">
        <f>base0!K225</f>
        <v>17</v>
      </c>
      <c r="K713" s="103">
        <f>base0!L225</f>
        <v>0</v>
      </c>
      <c r="V713" s="151">
        <v>712</v>
      </c>
      <c r="W713" s="151" t="s">
        <v>404</v>
      </c>
      <c r="X713" s="151">
        <v>4</v>
      </c>
      <c r="Z713" s="151">
        <v>1</v>
      </c>
    </row>
    <row r="714" spans="1:26" ht="15.75" thickBot="1" x14ac:dyDescent="0.3">
      <c r="A714" s="152" t="s">
        <v>0</v>
      </c>
      <c r="B714" s="103">
        <f>base0!C214</f>
        <v>11</v>
      </c>
      <c r="C714" s="103">
        <f>base0!D214</f>
        <v>7</v>
      </c>
      <c r="D714" s="103">
        <f>base0!E226</f>
        <v>13</v>
      </c>
      <c r="E714" s="103">
        <f>base0!F226</f>
        <v>10</v>
      </c>
      <c r="F714" s="103">
        <f>base0!G200</f>
        <v>7</v>
      </c>
      <c r="G714" s="103">
        <f>base0!H200</f>
        <v>11</v>
      </c>
      <c r="H714" s="103">
        <f>base0!I200</f>
        <v>9</v>
      </c>
      <c r="I714" s="103">
        <f>base0!J226</f>
        <v>15</v>
      </c>
      <c r="J714" s="103">
        <f>base0!K226</f>
        <v>17</v>
      </c>
      <c r="K714" s="103">
        <f>base0!L226</f>
        <v>0</v>
      </c>
      <c r="V714" s="151">
        <v>713</v>
      </c>
      <c r="W714" s="151" t="s">
        <v>404</v>
      </c>
      <c r="X714" s="151">
        <v>4</v>
      </c>
      <c r="Z714" s="151">
        <v>1</v>
      </c>
    </row>
    <row r="715" spans="1:26" ht="15.75" thickBot="1" x14ac:dyDescent="0.3">
      <c r="A715" s="152" t="s">
        <v>0</v>
      </c>
      <c r="B715" s="103">
        <f>base0!C215</f>
        <v>13</v>
      </c>
      <c r="C715" s="103">
        <f>base0!D215</f>
        <v>5</v>
      </c>
      <c r="D715" s="103">
        <f>base0!E227</f>
        <v>7</v>
      </c>
      <c r="E715" s="103">
        <f>base0!F227</f>
        <v>13</v>
      </c>
      <c r="F715" s="103">
        <f>base0!G201</f>
        <v>10</v>
      </c>
      <c r="G715" s="103">
        <f>base0!H201</f>
        <v>13</v>
      </c>
      <c r="H715" s="103">
        <f>base0!I201</f>
        <v>12</v>
      </c>
      <c r="I715" s="103">
        <f>base0!J227</f>
        <v>15</v>
      </c>
      <c r="J715" s="103">
        <f>base0!K227</f>
        <v>17</v>
      </c>
      <c r="K715" s="103">
        <f>base0!L227</f>
        <v>0</v>
      </c>
      <c r="V715" s="151">
        <v>714</v>
      </c>
      <c r="W715" s="151" t="s">
        <v>404</v>
      </c>
      <c r="X715" s="151">
        <v>4</v>
      </c>
      <c r="Z715" s="151">
        <v>1</v>
      </c>
    </row>
    <row r="716" spans="1:26" ht="15.75" thickBot="1" x14ac:dyDescent="0.3">
      <c r="A716" s="152" t="s">
        <v>0</v>
      </c>
      <c r="B716" s="103">
        <f>base0!C216</f>
        <v>13</v>
      </c>
      <c r="C716" s="103">
        <f>base0!D216</f>
        <v>5</v>
      </c>
      <c r="D716" s="103">
        <f>base0!E228</f>
        <v>13</v>
      </c>
      <c r="E716" s="103">
        <f>base0!F228</f>
        <v>6</v>
      </c>
      <c r="F716" s="103">
        <f>base0!G202</f>
        <v>5</v>
      </c>
      <c r="G716" s="103">
        <f>base0!H202</f>
        <v>4</v>
      </c>
      <c r="H716" s="103">
        <f>base0!I202</f>
        <v>3</v>
      </c>
      <c r="I716" s="103">
        <f>base0!J228</f>
        <v>15</v>
      </c>
      <c r="J716" s="103">
        <f>base0!K228</f>
        <v>17</v>
      </c>
      <c r="K716" s="103">
        <f>base0!L228</f>
        <v>0</v>
      </c>
      <c r="V716" s="151">
        <v>715</v>
      </c>
      <c r="W716" s="151" t="s">
        <v>404</v>
      </c>
      <c r="X716" s="151">
        <v>4</v>
      </c>
      <c r="Z716" s="151">
        <v>1</v>
      </c>
    </row>
    <row r="717" spans="1:26" ht="15.75" thickBot="1" x14ac:dyDescent="0.3">
      <c r="A717" s="152" t="s">
        <v>0</v>
      </c>
      <c r="B717" s="103">
        <f>base0!C217</f>
        <v>13</v>
      </c>
      <c r="C717" s="103">
        <f>base0!D217</f>
        <v>11</v>
      </c>
      <c r="D717" s="103">
        <f>base0!E229</f>
        <v>13</v>
      </c>
      <c r="E717" s="103">
        <f>base0!F229</f>
        <v>6</v>
      </c>
      <c r="F717" s="103">
        <f>base0!G203</f>
        <v>3</v>
      </c>
      <c r="G717" s="103">
        <f>base0!H203</f>
        <v>4</v>
      </c>
      <c r="H717" s="103">
        <f>base0!I203</f>
        <v>9</v>
      </c>
      <c r="I717" s="103">
        <f>base0!J229</f>
        <v>15</v>
      </c>
      <c r="J717" s="103">
        <f>base0!K229</f>
        <v>17</v>
      </c>
      <c r="K717" s="103">
        <f>base0!L229</f>
        <v>0</v>
      </c>
      <c r="V717" s="151">
        <v>716</v>
      </c>
      <c r="W717" s="151" t="s">
        <v>404</v>
      </c>
      <c r="X717" s="151">
        <v>4</v>
      </c>
      <c r="Z717" s="151">
        <v>1</v>
      </c>
    </row>
    <row r="718" spans="1:26" ht="15.75" thickBot="1" x14ac:dyDescent="0.3">
      <c r="A718" s="152" t="s">
        <v>0</v>
      </c>
      <c r="B718" s="103">
        <f>base0!C218</f>
        <v>13</v>
      </c>
      <c r="C718" s="103">
        <f>base0!D218</f>
        <v>4</v>
      </c>
      <c r="D718" s="103">
        <f>base0!E230</f>
        <v>4</v>
      </c>
      <c r="E718" s="103">
        <f>base0!F230</f>
        <v>6</v>
      </c>
      <c r="F718" s="103">
        <f>base0!G204</f>
        <v>5</v>
      </c>
      <c r="G718" s="103">
        <f>base0!H204</f>
        <v>3</v>
      </c>
      <c r="H718" s="103">
        <f>base0!I204</f>
        <v>1</v>
      </c>
      <c r="I718" s="103">
        <f>base0!J230</f>
        <v>15</v>
      </c>
      <c r="J718" s="103">
        <f>base0!K230</f>
        <v>17</v>
      </c>
      <c r="K718" s="103">
        <f>base0!L230</f>
        <v>19</v>
      </c>
      <c r="V718" s="151">
        <v>717</v>
      </c>
      <c r="W718" s="151" t="s">
        <v>404</v>
      </c>
      <c r="X718" s="151">
        <v>4</v>
      </c>
      <c r="Z718" s="151">
        <v>1</v>
      </c>
    </row>
    <row r="719" spans="1:26" ht="15.75" thickBot="1" x14ac:dyDescent="0.3">
      <c r="A719" s="152" t="s">
        <v>0</v>
      </c>
      <c r="B719" s="103">
        <f>base0!C219</f>
        <v>13</v>
      </c>
      <c r="C719" s="103">
        <f>base0!D219</f>
        <v>4</v>
      </c>
      <c r="D719" s="103">
        <f>base0!E231</f>
        <v>13</v>
      </c>
      <c r="E719" s="103">
        <f>base0!F231</f>
        <v>6</v>
      </c>
      <c r="F719" s="103">
        <f>base0!G205</f>
        <v>5</v>
      </c>
      <c r="G719" s="103">
        <f>base0!H205</f>
        <v>4</v>
      </c>
      <c r="H719" s="103">
        <f>base0!I205</f>
        <v>3</v>
      </c>
      <c r="I719" s="103">
        <f>base0!J231</f>
        <v>15</v>
      </c>
      <c r="J719" s="103">
        <f>base0!K231</f>
        <v>17</v>
      </c>
      <c r="K719" s="103">
        <f>base0!L231</f>
        <v>19</v>
      </c>
      <c r="V719" s="151">
        <v>718</v>
      </c>
      <c r="W719" s="151" t="s">
        <v>404</v>
      </c>
      <c r="X719" s="151">
        <v>4</v>
      </c>
      <c r="Z719" s="151">
        <v>1</v>
      </c>
    </row>
    <row r="720" spans="1:26" ht="15.75" thickBot="1" x14ac:dyDescent="0.3">
      <c r="A720" s="152" t="s">
        <v>0</v>
      </c>
      <c r="B720" s="103">
        <f>base0!C220</f>
        <v>11</v>
      </c>
      <c r="C720" s="103">
        <f>base0!D220</f>
        <v>14</v>
      </c>
      <c r="D720" s="103">
        <f>base0!E232</f>
        <v>14</v>
      </c>
      <c r="E720" s="103">
        <f>base0!F232</f>
        <v>5</v>
      </c>
      <c r="F720" s="103">
        <f>base0!G206</f>
        <v>5</v>
      </c>
      <c r="G720" s="103">
        <f>base0!H206</f>
        <v>4</v>
      </c>
      <c r="H720" s="103">
        <f>base0!I206</f>
        <v>3</v>
      </c>
      <c r="I720" s="103">
        <f>base0!J232</f>
        <v>15</v>
      </c>
      <c r="J720" s="103">
        <f>base0!K232</f>
        <v>17</v>
      </c>
      <c r="K720" s="103">
        <f>base0!L232</f>
        <v>19</v>
      </c>
      <c r="V720" s="151">
        <v>719</v>
      </c>
      <c r="W720" s="151" t="s">
        <v>404</v>
      </c>
      <c r="X720" s="151">
        <v>4</v>
      </c>
      <c r="Z720" s="151">
        <v>1</v>
      </c>
    </row>
    <row r="721" spans="1:26" ht="15.75" thickBot="1" x14ac:dyDescent="0.3">
      <c r="A721" s="152" t="s">
        <v>0</v>
      </c>
      <c r="B721" s="103">
        <f>base0!C221</f>
        <v>11</v>
      </c>
      <c r="C721" s="103">
        <f>base0!D221</f>
        <v>14</v>
      </c>
      <c r="D721" s="103">
        <f>base0!E233</f>
        <v>10</v>
      </c>
      <c r="E721" s="103">
        <f>base0!F233</f>
        <v>5</v>
      </c>
      <c r="F721" s="103">
        <f>base0!G207</f>
        <v>6</v>
      </c>
      <c r="G721" s="103">
        <f>base0!H207</f>
        <v>4</v>
      </c>
      <c r="H721" s="103">
        <f>base0!I207</f>
        <v>1</v>
      </c>
      <c r="I721" s="103">
        <f>base0!J233</f>
        <v>1</v>
      </c>
      <c r="J721" s="103">
        <f>base0!K233</f>
        <v>17</v>
      </c>
      <c r="K721" s="103">
        <f>base0!L233</f>
        <v>19</v>
      </c>
      <c r="V721" s="151">
        <v>720</v>
      </c>
      <c r="W721" s="151" t="s">
        <v>404</v>
      </c>
      <c r="X721" s="151">
        <v>4</v>
      </c>
      <c r="Z721" s="151">
        <v>1</v>
      </c>
    </row>
    <row r="722" spans="1:26" ht="15.75" thickBot="1" x14ac:dyDescent="0.3">
      <c r="A722" s="152" t="s">
        <v>0</v>
      </c>
      <c r="B722" s="103">
        <f>base0!C222</f>
        <v>14</v>
      </c>
      <c r="C722" s="103">
        <f>base0!D222</f>
        <v>2</v>
      </c>
      <c r="D722" s="103">
        <f>base0!E234</f>
        <v>14</v>
      </c>
      <c r="E722" s="103">
        <f>base0!F234</f>
        <v>13</v>
      </c>
      <c r="F722" s="103">
        <f>base0!G208</f>
        <v>5</v>
      </c>
      <c r="G722" s="103">
        <f>base0!H208</f>
        <v>12</v>
      </c>
      <c r="H722" s="103">
        <f>base0!I208</f>
        <v>3</v>
      </c>
      <c r="I722" s="103">
        <f>base0!J234</f>
        <v>1</v>
      </c>
      <c r="J722" s="103">
        <f>base0!K234</f>
        <v>17</v>
      </c>
      <c r="K722" s="103">
        <f>base0!L234</f>
        <v>19</v>
      </c>
      <c r="V722" s="151">
        <v>721</v>
      </c>
      <c r="W722" s="151" t="s">
        <v>404</v>
      </c>
      <c r="X722" s="151">
        <v>4</v>
      </c>
      <c r="Z722" s="151">
        <v>1</v>
      </c>
    </row>
    <row r="723" spans="1:26" ht="15.75" thickBot="1" x14ac:dyDescent="0.3">
      <c r="A723" s="152" t="s">
        <v>0</v>
      </c>
      <c r="B723" s="103">
        <f>base0!C223</f>
        <v>14</v>
      </c>
      <c r="C723" s="103">
        <f>base0!D223</f>
        <v>13</v>
      </c>
      <c r="D723" s="103">
        <f>base0!E235</f>
        <v>10</v>
      </c>
      <c r="E723" s="103">
        <f>base0!F235</f>
        <v>4</v>
      </c>
      <c r="F723" s="103">
        <f>base0!G209</f>
        <v>9</v>
      </c>
      <c r="G723" s="103">
        <f>base0!H209</f>
        <v>3</v>
      </c>
      <c r="H723" s="103">
        <f>base0!I209</f>
        <v>12</v>
      </c>
      <c r="I723" s="103">
        <f>base0!J235</f>
        <v>1</v>
      </c>
      <c r="J723" s="103">
        <f>base0!K235</f>
        <v>17</v>
      </c>
      <c r="K723" s="103">
        <f>base0!L235</f>
        <v>19</v>
      </c>
      <c r="V723" s="151">
        <v>722</v>
      </c>
      <c r="W723" s="151" t="s">
        <v>404</v>
      </c>
      <c r="X723" s="151">
        <v>4</v>
      </c>
      <c r="Z723" s="151">
        <v>1</v>
      </c>
    </row>
    <row r="724" spans="1:26" ht="15.75" thickBot="1" x14ac:dyDescent="0.3">
      <c r="A724" s="152" t="s">
        <v>0</v>
      </c>
      <c r="B724" s="103">
        <f>base0!C224</f>
        <v>14</v>
      </c>
      <c r="C724" s="103">
        <f>base0!D224</f>
        <v>2</v>
      </c>
      <c r="D724" s="103">
        <f>base0!E236</f>
        <v>13</v>
      </c>
      <c r="E724" s="103">
        <f>base0!F236</f>
        <v>5</v>
      </c>
      <c r="F724" s="103">
        <f>base0!G210</f>
        <v>12</v>
      </c>
      <c r="G724" s="103">
        <f>base0!H210</f>
        <v>4</v>
      </c>
      <c r="H724" s="103">
        <f>base0!I210</f>
        <v>5</v>
      </c>
      <c r="I724" s="103">
        <f>base0!J236</f>
        <v>15</v>
      </c>
      <c r="J724" s="103">
        <f>base0!K236</f>
        <v>17</v>
      </c>
      <c r="K724" s="103">
        <f>base0!L236</f>
        <v>19</v>
      </c>
      <c r="V724" s="151">
        <v>723</v>
      </c>
      <c r="W724" s="151" t="s">
        <v>404</v>
      </c>
      <c r="X724" s="151">
        <v>4</v>
      </c>
      <c r="Z724" s="151">
        <v>1</v>
      </c>
    </row>
    <row r="725" spans="1:26" ht="15.75" thickBot="1" x14ac:dyDescent="0.3">
      <c r="A725" s="152" t="s">
        <v>0</v>
      </c>
      <c r="B725" s="103">
        <f>base0!C225</f>
        <v>13</v>
      </c>
      <c r="C725" s="103">
        <f>base0!D225</f>
        <v>7</v>
      </c>
      <c r="D725" s="103">
        <f>base0!E237</f>
        <v>13</v>
      </c>
      <c r="E725" s="103">
        <f>base0!F237</f>
        <v>5</v>
      </c>
      <c r="F725" s="103">
        <f>base0!G211</f>
        <v>4</v>
      </c>
      <c r="G725" s="103">
        <f>base0!H211</f>
        <v>9</v>
      </c>
      <c r="H725" s="103">
        <f>base0!I211</f>
        <v>1</v>
      </c>
      <c r="I725" s="103">
        <f>base0!J237</f>
        <v>15</v>
      </c>
      <c r="J725" s="103">
        <f>base0!K237</f>
        <v>17</v>
      </c>
      <c r="K725" s="103">
        <f>base0!L237</f>
        <v>19</v>
      </c>
      <c r="V725" s="151">
        <v>724</v>
      </c>
      <c r="W725" s="151" t="s">
        <v>404</v>
      </c>
      <c r="X725" s="151">
        <v>4</v>
      </c>
      <c r="Z725" s="151">
        <v>1</v>
      </c>
    </row>
    <row r="726" spans="1:26" ht="15.75" thickBot="1" x14ac:dyDescent="0.3">
      <c r="A726" s="152" t="s">
        <v>0</v>
      </c>
      <c r="B726" s="103">
        <f>base0!C226</f>
        <v>14</v>
      </c>
      <c r="C726" s="103">
        <f>base0!O219</f>
        <v>2</v>
      </c>
      <c r="D726" s="103">
        <f>base0!P219</f>
        <v>7</v>
      </c>
      <c r="E726" s="103">
        <f>base0!Q219</f>
        <v>5</v>
      </c>
      <c r="F726" s="103">
        <f>base0!R216</f>
        <v>4</v>
      </c>
      <c r="G726" s="103">
        <f>base0!S216</f>
        <v>6</v>
      </c>
      <c r="H726" s="103">
        <f>base0!T216</f>
        <v>12</v>
      </c>
      <c r="I726" s="103">
        <f>base0!U229</f>
        <v>16</v>
      </c>
      <c r="J726" s="103">
        <f>base0!V229</f>
        <v>0</v>
      </c>
      <c r="K726" s="103">
        <f>base0!L238</f>
        <v>19</v>
      </c>
      <c r="L726" s="103"/>
      <c r="V726" s="151">
        <v>725</v>
      </c>
      <c r="W726" s="151" t="s">
        <v>404</v>
      </c>
      <c r="X726" s="151">
        <v>4</v>
      </c>
      <c r="Z726" s="151">
        <v>1</v>
      </c>
    </row>
    <row r="727" spans="1:26" ht="15.75" thickBot="1" x14ac:dyDescent="0.3">
      <c r="A727" s="152" t="s">
        <v>0</v>
      </c>
      <c r="B727" s="103">
        <f>base0!C227</f>
        <v>2</v>
      </c>
      <c r="C727" s="103">
        <f>base0!O220</f>
        <v>13</v>
      </c>
      <c r="D727" s="103">
        <f>base0!P220</f>
        <v>5</v>
      </c>
      <c r="E727" s="103">
        <f>base0!Q220</f>
        <v>4</v>
      </c>
      <c r="F727" s="103">
        <f>base0!R217</f>
        <v>9</v>
      </c>
      <c r="G727" s="103">
        <f>base0!S217</f>
        <v>3</v>
      </c>
      <c r="H727" s="103">
        <f>base0!T217</f>
        <v>12</v>
      </c>
      <c r="I727" s="103">
        <f>base0!U230</f>
        <v>16</v>
      </c>
      <c r="J727" s="103">
        <f>base0!V230</f>
        <v>18</v>
      </c>
      <c r="K727" s="103">
        <f>base0!L239</f>
        <v>19</v>
      </c>
      <c r="L727" s="103"/>
      <c r="V727" s="151">
        <v>726</v>
      </c>
      <c r="W727" s="151" t="s">
        <v>404</v>
      </c>
      <c r="X727" s="151">
        <v>4</v>
      </c>
      <c r="Z727" s="151">
        <v>1</v>
      </c>
    </row>
    <row r="728" spans="1:26" ht="15.75" thickBot="1" x14ac:dyDescent="0.3">
      <c r="A728" s="152" t="s">
        <v>0</v>
      </c>
      <c r="B728" s="103">
        <f>base0!C228</f>
        <v>11</v>
      </c>
      <c r="C728" s="103">
        <f>base0!O221</f>
        <v>2</v>
      </c>
      <c r="D728" s="103">
        <f>base0!P221</f>
        <v>10</v>
      </c>
      <c r="E728" s="103">
        <f>base0!Q221</f>
        <v>1</v>
      </c>
      <c r="F728" s="103">
        <f>base0!R218</f>
        <v>14</v>
      </c>
      <c r="G728" s="103">
        <f>base0!S218</f>
        <v>8</v>
      </c>
      <c r="H728" s="103">
        <f>base0!T218</f>
        <v>1</v>
      </c>
      <c r="I728" s="103">
        <f>base0!U231</f>
        <v>16</v>
      </c>
      <c r="J728" s="103">
        <f>base0!V231</f>
        <v>18</v>
      </c>
      <c r="K728" s="103">
        <f>base0!L240</f>
        <v>19</v>
      </c>
      <c r="L728" s="103"/>
      <c r="V728" s="151">
        <v>727</v>
      </c>
      <c r="W728" s="151" t="s">
        <v>404</v>
      </c>
      <c r="X728" s="151">
        <v>4</v>
      </c>
      <c r="Z728" s="151">
        <v>1</v>
      </c>
    </row>
    <row r="729" spans="1:26" ht="15.75" thickBot="1" x14ac:dyDescent="0.3">
      <c r="A729" s="152" t="s">
        <v>0</v>
      </c>
      <c r="B729" s="103">
        <f>base0!C229</f>
        <v>11</v>
      </c>
      <c r="C729" s="103">
        <f>base0!O222</f>
        <v>7</v>
      </c>
      <c r="D729" s="103">
        <f>base0!P222</f>
        <v>5</v>
      </c>
      <c r="E729" s="103">
        <f>base0!Q222</f>
        <v>10</v>
      </c>
      <c r="F729" s="103">
        <f>base0!R219</f>
        <v>14</v>
      </c>
      <c r="G729" s="103">
        <f>base0!S219</f>
        <v>8</v>
      </c>
      <c r="H729" s="103">
        <f>base0!T219</f>
        <v>1</v>
      </c>
      <c r="I729" s="103">
        <f>base0!U232</f>
        <v>16</v>
      </c>
      <c r="J729" s="103">
        <f>base0!V232</f>
        <v>18</v>
      </c>
      <c r="K729" s="103">
        <f>base0!L241</f>
        <v>19</v>
      </c>
      <c r="L729" s="103"/>
      <c r="V729" s="151">
        <v>728</v>
      </c>
      <c r="W729" s="151" t="s">
        <v>404</v>
      </c>
      <c r="X729" s="151">
        <v>4</v>
      </c>
      <c r="Z729" s="151">
        <v>1</v>
      </c>
    </row>
    <row r="730" spans="1:26" ht="15.75" thickBot="1" x14ac:dyDescent="0.3">
      <c r="A730" s="152" t="s">
        <v>0</v>
      </c>
      <c r="B730" s="103">
        <f>base0!C230</f>
        <v>11</v>
      </c>
      <c r="C730" s="103">
        <f>base0!O223</f>
        <v>2</v>
      </c>
      <c r="D730" s="103">
        <f>base0!P223</f>
        <v>8</v>
      </c>
      <c r="E730" s="103">
        <f>base0!Q223</f>
        <v>6</v>
      </c>
      <c r="F730" s="103">
        <f>base0!R220</f>
        <v>6</v>
      </c>
      <c r="G730" s="103">
        <f>base0!S220</f>
        <v>8</v>
      </c>
      <c r="H730" s="103">
        <f>base0!T220</f>
        <v>1</v>
      </c>
      <c r="I730" s="103">
        <f>base0!U233</f>
        <v>16</v>
      </c>
      <c r="J730" s="103">
        <f>base0!V233</f>
        <v>18</v>
      </c>
      <c r="K730" s="103">
        <f>base0!L242</f>
        <v>19</v>
      </c>
      <c r="L730" s="103"/>
      <c r="V730" s="151">
        <v>729</v>
      </c>
      <c r="W730" s="151" t="s">
        <v>404</v>
      </c>
      <c r="X730" s="151">
        <v>4</v>
      </c>
      <c r="Z730" s="151">
        <v>1</v>
      </c>
    </row>
    <row r="731" spans="1:26" ht="15.75" thickBot="1" x14ac:dyDescent="0.3">
      <c r="A731" s="152" t="s">
        <v>0</v>
      </c>
      <c r="B731" s="103">
        <f>base0!C231</f>
        <v>2</v>
      </c>
      <c r="C731" s="103">
        <f>base0!O224</f>
        <v>8</v>
      </c>
      <c r="D731" s="103">
        <f>base0!P224</f>
        <v>6</v>
      </c>
      <c r="E731" s="103">
        <f>base0!Q224</f>
        <v>3</v>
      </c>
      <c r="F731" s="103">
        <f>base0!R221</f>
        <v>5</v>
      </c>
      <c r="G731" s="103">
        <f>base0!S221</f>
        <v>3</v>
      </c>
      <c r="H731" s="103">
        <f>base0!T221</f>
        <v>12</v>
      </c>
      <c r="I731" s="103">
        <f>base0!U234</f>
        <v>16</v>
      </c>
      <c r="J731" s="103">
        <f>base0!V234</f>
        <v>18</v>
      </c>
      <c r="K731" s="103">
        <f>base0!L243</f>
        <v>19</v>
      </c>
      <c r="L731" s="103"/>
      <c r="V731" s="151">
        <v>730</v>
      </c>
      <c r="W731" s="151" t="s">
        <v>404</v>
      </c>
      <c r="X731" s="151">
        <v>4</v>
      </c>
      <c r="Z731" s="151">
        <v>1</v>
      </c>
    </row>
    <row r="732" spans="1:26" ht="15.75" thickBot="1" x14ac:dyDescent="0.3">
      <c r="A732" s="152" t="s">
        <v>0</v>
      </c>
      <c r="B732" s="103">
        <f>base0!C232</f>
        <v>7</v>
      </c>
      <c r="C732" s="103">
        <f>base0!O225</f>
        <v>2</v>
      </c>
      <c r="D732" s="103">
        <f>base0!P225</f>
        <v>10</v>
      </c>
      <c r="E732" s="103">
        <f>base0!Q225</f>
        <v>8</v>
      </c>
      <c r="F732" s="103">
        <f>base0!R222</f>
        <v>8</v>
      </c>
      <c r="G732" s="103">
        <f>base0!S222</f>
        <v>3</v>
      </c>
      <c r="H732" s="103">
        <f>base0!T222</f>
        <v>12</v>
      </c>
      <c r="I732" s="103">
        <f>base0!U235</f>
        <v>16</v>
      </c>
      <c r="J732" s="103">
        <f>base0!V235</f>
        <v>18</v>
      </c>
      <c r="K732" s="103">
        <f>base0!L244</f>
        <v>19</v>
      </c>
      <c r="L732" s="103"/>
      <c r="V732" s="151">
        <v>731</v>
      </c>
      <c r="W732" s="151" t="s">
        <v>404</v>
      </c>
      <c r="X732" s="151">
        <v>4</v>
      </c>
      <c r="Z732" s="151">
        <v>1</v>
      </c>
    </row>
    <row r="733" spans="1:26" ht="15.75" thickBot="1" x14ac:dyDescent="0.3">
      <c r="A733" s="152" t="s">
        <v>0</v>
      </c>
      <c r="B733" s="103">
        <f>base0!N195</f>
        <v>2</v>
      </c>
      <c r="C733" s="103">
        <f>base0!O226</f>
        <v>7</v>
      </c>
      <c r="D733" s="103">
        <f>base0!P226</f>
        <v>9</v>
      </c>
      <c r="E733" s="103">
        <f>base0!Q226</f>
        <v>4</v>
      </c>
      <c r="F733" s="103">
        <f>base0!R223</f>
        <v>5</v>
      </c>
      <c r="G733" s="103">
        <f>base0!S223</f>
        <v>3</v>
      </c>
      <c r="H733" s="103">
        <f>base0!T223</f>
        <v>12</v>
      </c>
      <c r="I733" s="103">
        <f>base0!U236</f>
        <v>16</v>
      </c>
      <c r="J733" s="103">
        <f>base0!V236</f>
        <v>18</v>
      </c>
      <c r="K733" s="103">
        <f>base0!W195</f>
        <v>20</v>
      </c>
      <c r="L733" s="103"/>
      <c r="V733" s="151">
        <v>732</v>
      </c>
      <c r="W733" s="151" t="s">
        <v>404</v>
      </c>
      <c r="X733" s="151">
        <v>4</v>
      </c>
      <c r="Z733" s="151">
        <v>1</v>
      </c>
    </row>
    <row r="734" spans="1:26" ht="15.75" thickBot="1" x14ac:dyDescent="0.3">
      <c r="A734" s="152" t="s">
        <v>0</v>
      </c>
      <c r="B734" s="103">
        <f>base0!N196</f>
        <v>8</v>
      </c>
      <c r="C734" s="103">
        <f>base0!O227</f>
        <v>10</v>
      </c>
      <c r="D734" s="103">
        <f>base0!P227</f>
        <v>5</v>
      </c>
      <c r="E734" s="103">
        <f>base0!Q227</f>
        <v>8</v>
      </c>
      <c r="F734" s="103">
        <f>base0!R224</f>
        <v>9</v>
      </c>
      <c r="G734" s="103">
        <f>base0!S224</f>
        <v>4</v>
      </c>
      <c r="H734" s="103">
        <f>base0!T224</f>
        <v>12</v>
      </c>
      <c r="I734" s="103">
        <f>base0!U237</f>
        <v>16</v>
      </c>
      <c r="J734" s="103">
        <f>base0!V237</f>
        <v>18</v>
      </c>
      <c r="K734" s="103">
        <f>base0!W196</f>
        <v>20</v>
      </c>
      <c r="L734" s="103"/>
      <c r="V734" s="151">
        <v>733</v>
      </c>
      <c r="W734" s="151" t="s">
        <v>404</v>
      </c>
      <c r="X734" s="151">
        <v>4</v>
      </c>
      <c r="Z734" s="151">
        <v>1</v>
      </c>
    </row>
    <row r="735" spans="1:26" ht="15.75" thickBot="1" x14ac:dyDescent="0.3">
      <c r="A735" s="152" t="s">
        <v>0</v>
      </c>
      <c r="B735" s="103">
        <f>base0!N197</f>
        <v>5</v>
      </c>
      <c r="C735" s="103">
        <f>base0!O228</f>
        <v>2</v>
      </c>
      <c r="D735" s="103">
        <f>base0!P228</f>
        <v>8</v>
      </c>
      <c r="E735" s="103">
        <f>base0!Q228</f>
        <v>10</v>
      </c>
      <c r="F735" s="103">
        <f>base0!R225</f>
        <v>9</v>
      </c>
      <c r="G735" s="103">
        <f>base0!S225</f>
        <v>1</v>
      </c>
      <c r="H735" s="103">
        <f>base0!T225</f>
        <v>12</v>
      </c>
      <c r="I735" s="103">
        <f>base0!U238</f>
        <v>16</v>
      </c>
      <c r="J735" s="103">
        <f>base0!V238</f>
        <v>18</v>
      </c>
      <c r="K735" s="103">
        <f>base0!W197</f>
        <v>20</v>
      </c>
      <c r="L735" s="103"/>
      <c r="V735" s="151">
        <v>734</v>
      </c>
      <c r="W735" s="151" t="s">
        <v>404</v>
      </c>
      <c r="X735" s="151">
        <v>4</v>
      </c>
      <c r="Z735" s="151">
        <v>1</v>
      </c>
    </row>
    <row r="736" spans="1:26" ht="15.75" thickBot="1" x14ac:dyDescent="0.3">
      <c r="A736" s="152" t="s">
        <v>0</v>
      </c>
      <c r="B736" s="103">
        <f>base0!N198</f>
        <v>8</v>
      </c>
      <c r="C736" s="103">
        <f>base0!O229</f>
        <v>2</v>
      </c>
      <c r="D736" s="103">
        <f>base0!P229</f>
        <v>8</v>
      </c>
      <c r="E736" s="103">
        <f>base0!Q229</f>
        <v>10</v>
      </c>
      <c r="F736" s="103">
        <f>base0!R226</f>
        <v>6</v>
      </c>
      <c r="G736" s="103">
        <f>base0!S226</f>
        <v>1</v>
      </c>
      <c r="H736" s="103">
        <f>base0!T226</f>
        <v>12</v>
      </c>
      <c r="I736" s="103">
        <f>base0!U239</f>
        <v>16</v>
      </c>
      <c r="J736" s="103">
        <f>base0!V239</f>
        <v>17</v>
      </c>
      <c r="K736" s="103">
        <f>base0!W198</f>
        <v>20</v>
      </c>
      <c r="L736" s="103"/>
      <c r="V736" s="151">
        <v>735</v>
      </c>
      <c r="W736" s="151" t="s">
        <v>404</v>
      </c>
      <c r="X736" s="151">
        <v>4</v>
      </c>
      <c r="Z736" s="151">
        <v>1</v>
      </c>
    </row>
    <row r="737" spans="1:26" ht="15.75" thickBot="1" x14ac:dyDescent="0.3">
      <c r="A737" s="152" t="s">
        <v>0</v>
      </c>
      <c r="B737" s="103">
        <f>base0!N199</f>
        <v>1</v>
      </c>
      <c r="C737" s="103">
        <f>base0!O230</f>
        <v>13</v>
      </c>
      <c r="D737" s="103">
        <f>base0!P230</f>
        <v>7</v>
      </c>
      <c r="E737" s="103">
        <f>base0!Q230</f>
        <v>9</v>
      </c>
      <c r="F737" s="103">
        <f>base0!R227</f>
        <v>9</v>
      </c>
      <c r="G737" s="103">
        <f>base0!S227</f>
        <v>3</v>
      </c>
      <c r="H737" s="103">
        <f>base0!T227</f>
        <v>12</v>
      </c>
      <c r="I737" s="103">
        <f>base0!U240</f>
        <v>16</v>
      </c>
      <c r="J737" s="103">
        <f>base0!V240</f>
        <v>17</v>
      </c>
      <c r="K737" s="103">
        <f>base0!W199</f>
        <v>20</v>
      </c>
      <c r="L737" s="103"/>
      <c r="V737" s="151">
        <v>736</v>
      </c>
      <c r="W737" s="151" t="s">
        <v>404</v>
      </c>
      <c r="X737" s="151">
        <v>4</v>
      </c>
      <c r="Z737" s="151">
        <v>1</v>
      </c>
    </row>
    <row r="738" spans="1:26" ht="15.75" thickBot="1" x14ac:dyDescent="0.3">
      <c r="A738" s="152" t="s">
        <v>0</v>
      </c>
      <c r="B738" s="103">
        <f>base0!N200</f>
        <v>8</v>
      </c>
      <c r="C738" s="103">
        <f>base0!O231</f>
        <v>14</v>
      </c>
      <c r="D738" s="103">
        <f>base0!P231</f>
        <v>5</v>
      </c>
      <c r="E738" s="103">
        <f>base0!Q231</f>
        <v>9</v>
      </c>
      <c r="F738" s="103">
        <f>base0!R228</f>
        <v>4</v>
      </c>
      <c r="G738" s="103">
        <f>base0!S228</f>
        <v>3</v>
      </c>
      <c r="H738" s="103">
        <f>base0!T228</f>
        <v>12</v>
      </c>
      <c r="I738" s="103">
        <f>base0!U241</f>
        <v>16</v>
      </c>
      <c r="J738" s="103">
        <f>base0!V241</f>
        <v>17</v>
      </c>
      <c r="K738" s="103">
        <f>base0!W200</f>
        <v>20</v>
      </c>
      <c r="L738" s="103"/>
      <c r="V738" s="151">
        <v>737</v>
      </c>
      <c r="W738" s="151" t="s">
        <v>404</v>
      </c>
      <c r="X738" s="151">
        <v>4</v>
      </c>
      <c r="Z738" s="151">
        <v>1</v>
      </c>
    </row>
    <row r="739" spans="1:26" ht="15.75" thickBot="1" x14ac:dyDescent="0.3">
      <c r="A739" s="152" t="s">
        <v>0</v>
      </c>
      <c r="B739" s="103">
        <f>base0!N201</f>
        <v>5</v>
      </c>
      <c r="C739" s="103">
        <f>base0!O232</f>
        <v>13</v>
      </c>
      <c r="D739" s="103">
        <f>base0!P232</f>
        <v>2</v>
      </c>
      <c r="E739" s="103">
        <f>base0!Q232</f>
        <v>6</v>
      </c>
      <c r="F739" s="103">
        <f>base0!R229</f>
        <v>4</v>
      </c>
      <c r="G739" s="103">
        <f>base0!S229</f>
        <v>3</v>
      </c>
      <c r="H739" s="103">
        <f>base0!T229</f>
        <v>12</v>
      </c>
      <c r="I739" s="103">
        <f>base0!U242</f>
        <v>15</v>
      </c>
      <c r="J739" s="103">
        <f>base0!V242</f>
        <v>18</v>
      </c>
      <c r="K739" s="103">
        <f>base0!W201</f>
        <v>20</v>
      </c>
      <c r="L739" s="103"/>
      <c r="V739" s="151">
        <v>738</v>
      </c>
      <c r="W739" s="151" t="s">
        <v>404</v>
      </c>
      <c r="X739" s="151">
        <v>4</v>
      </c>
      <c r="Z739" s="151">
        <v>1</v>
      </c>
    </row>
    <row r="740" spans="1:26" ht="15.75" thickBot="1" x14ac:dyDescent="0.3">
      <c r="A740" s="152" t="s">
        <v>0</v>
      </c>
      <c r="B740" s="103">
        <f>base0!N202</f>
        <v>7</v>
      </c>
      <c r="C740" s="103">
        <f>base0!O233</f>
        <v>14</v>
      </c>
      <c r="D740" s="103">
        <f>base0!P233</f>
        <v>7</v>
      </c>
      <c r="E740" s="103">
        <f>base0!Q233</f>
        <v>6</v>
      </c>
      <c r="F740" s="103">
        <f>base0!R230</f>
        <v>5</v>
      </c>
      <c r="G740" s="103">
        <f>base0!S230</f>
        <v>3</v>
      </c>
      <c r="H740" s="103">
        <f>base0!T230</f>
        <v>12</v>
      </c>
      <c r="I740" s="103">
        <f>base0!U243</f>
        <v>18</v>
      </c>
      <c r="J740" s="103">
        <f>base0!V243</f>
        <v>11</v>
      </c>
      <c r="K740" s="103">
        <f>base0!W202</f>
        <v>20</v>
      </c>
      <c r="L740" s="103"/>
      <c r="V740" s="151">
        <v>739</v>
      </c>
      <c r="W740" s="151" t="s">
        <v>404</v>
      </c>
      <c r="X740" s="151">
        <v>4</v>
      </c>
      <c r="Z740" s="151">
        <v>1</v>
      </c>
    </row>
    <row r="741" spans="1:26" ht="15.75" thickBot="1" x14ac:dyDescent="0.3">
      <c r="A741" s="152" t="s">
        <v>0</v>
      </c>
      <c r="B741" s="103">
        <f>base0!N203</f>
        <v>2</v>
      </c>
      <c r="C741" s="103">
        <f>base0!O234</f>
        <v>7</v>
      </c>
      <c r="D741" s="103">
        <f>base0!P234</f>
        <v>10</v>
      </c>
      <c r="E741" s="103">
        <f>base0!Q234</f>
        <v>6</v>
      </c>
      <c r="F741" s="103">
        <f>base0!R231</f>
        <v>4</v>
      </c>
      <c r="G741" s="103">
        <f>base0!S231</f>
        <v>3</v>
      </c>
      <c r="H741" s="103">
        <f>base0!T231</f>
        <v>12</v>
      </c>
      <c r="I741" s="103">
        <f>base0!U244</f>
        <v>17</v>
      </c>
      <c r="J741" s="103">
        <f>base0!V244</f>
        <v>5</v>
      </c>
      <c r="K741" s="103">
        <f>base0!W203</f>
        <v>20</v>
      </c>
      <c r="L741" s="103"/>
      <c r="V741" s="151">
        <v>740</v>
      </c>
      <c r="W741" s="151" t="s">
        <v>404</v>
      </c>
      <c r="X741" s="151">
        <v>4</v>
      </c>
      <c r="Z741" s="151">
        <v>1</v>
      </c>
    </row>
    <row r="742" spans="1:26" ht="15.75" thickBot="1" x14ac:dyDescent="0.3">
      <c r="A742" s="152" t="s">
        <v>0</v>
      </c>
      <c r="B742" s="103">
        <f>base0!N204</f>
        <v>11</v>
      </c>
      <c r="C742" s="103">
        <f>base0!O235</f>
        <v>2</v>
      </c>
      <c r="D742" s="103">
        <f>base0!P235</f>
        <v>7</v>
      </c>
      <c r="E742" s="103">
        <f>base0!Q235</f>
        <v>5</v>
      </c>
      <c r="F742" s="103">
        <f>base0!R232</f>
        <v>8</v>
      </c>
      <c r="G742" s="103">
        <f>base0!S232</f>
        <v>3</v>
      </c>
      <c r="H742" s="103">
        <f>base0!T232</f>
        <v>12</v>
      </c>
      <c r="I742" s="103">
        <f>base0!J238</f>
        <v>15</v>
      </c>
      <c r="J742" s="103">
        <f>base0!K238</f>
        <v>17</v>
      </c>
      <c r="K742" s="103">
        <f>base0!W204</f>
        <v>20</v>
      </c>
      <c r="L742" s="103"/>
      <c r="V742" s="151">
        <v>741</v>
      </c>
      <c r="W742" s="151" t="s">
        <v>404</v>
      </c>
      <c r="X742" s="151">
        <v>4</v>
      </c>
      <c r="Z742" s="151">
        <v>1</v>
      </c>
    </row>
    <row r="743" spans="1:26" ht="15.75" thickBot="1" x14ac:dyDescent="0.3">
      <c r="A743" s="152" t="s">
        <v>0</v>
      </c>
      <c r="B743" s="103">
        <f>base0!N205</f>
        <v>7</v>
      </c>
      <c r="C743" s="103">
        <f>base0!O236</f>
        <v>2</v>
      </c>
      <c r="D743" s="103">
        <f>base0!P236</f>
        <v>14</v>
      </c>
      <c r="E743" s="103">
        <f>base0!Q236</f>
        <v>10</v>
      </c>
      <c r="F743" s="103">
        <f>base0!R233</f>
        <v>4</v>
      </c>
      <c r="G743" s="103">
        <f>base0!S233</f>
        <v>12</v>
      </c>
      <c r="H743" s="103">
        <f>base0!T233</f>
        <v>8</v>
      </c>
      <c r="I743" s="103">
        <f>base0!J239</f>
        <v>15</v>
      </c>
      <c r="J743" s="103">
        <f>base0!K239</f>
        <v>18</v>
      </c>
      <c r="K743" s="103">
        <f>base0!W205</f>
        <v>20</v>
      </c>
      <c r="L743" s="103"/>
      <c r="V743" s="151">
        <v>742</v>
      </c>
      <c r="W743" s="151" t="s">
        <v>404</v>
      </c>
      <c r="X743" s="151">
        <v>4</v>
      </c>
      <c r="Z743" s="151">
        <v>1</v>
      </c>
    </row>
    <row r="744" spans="1:26" ht="15.75" thickBot="1" x14ac:dyDescent="0.3">
      <c r="A744" s="152" t="s">
        <v>0</v>
      </c>
      <c r="B744" s="103">
        <f>base0!N206</f>
        <v>13</v>
      </c>
      <c r="C744" s="103">
        <f>base0!O237</f>
        <v>2</v>
      </c>
      <c r="D744" s="103">
        <f>base0!P237</f>
        <v>14</v>
      </c>
      <c r="E744" s="103">
        <f>base0!Q237</f>
        <v>10</v>
      </c>
      <c r="F744" s="103">
        <f>base0!R234</f>
        <v>4</v>
      </c>
      <c r="G744" s="103">
        <f>base0!S234</f>
        <v>12</v>
      </c>
      <c r="H744" s="103">
        <f>base0!T234</f>
        <v>8</v>
      </c>
      <c r="I744" s="103">
        <f>base0!J240</f>
        <v>15</v>
      </c>
      <c r="J744" s="103">
        <f>base0!K240</f>
        <v>18</v>
      </c>
      <c r="K744" s="103">
        <f>base0!W206</f>
        <v>14</v>
      </c>
      <c r="L744" s="103"/>
      <c r="V744" s="151">
        <v>743</v>
      </c>
      <c r="W744" s="151" t="s">
        <v>404</v>
      </c>
      <c r="X744" s="151">
        <v>4</v>
      </c>
      <c r="Z744" s="151">
        <v>1</v>
      </c>
    </row>
    <row r="745" spans="1:26" ht="15.75" thickBot="1" x14ac:dyDescent="0.3">
      <c r="A745" s="152" t="s">
        <v>0</v>
      </c>
      <c r="B745" s="103">
        <f>base0!N207</f>
        <v>7</v>
      </c>
      <c r="C745" s="103">
        <f>base0!O238</f>
        <v>10</v>
      </c>
      <c r="D745" s="103">
        <f>base0!P238</f>
        <v>7</v>
      </c>
      <c r="E745" s="103">
        <f>base0!Q238</f>
        <v>8</v>
      </c>
      <c r="F745" s="103">
        <f>base0!R235</f>
        <v>9</v>
      </c>
      <c r="G745" s="103">
        <f>base0!S235</f>
        <v>12</v>
      </c>
      <c r="H745" s="103">
        <f>base0!T235</f>
        <v>8</v>
      </c>
      <c r="I745" s="103">
        <f>base0!J241</f>
        <v>15</v>
      </c>
      <c r="J745" s="103">
        <f>base0!K241</f>
        <v>18</v>
      </c>
      <c r="K745" s="103">
        <f>base0!W207</f>
        <v>15</v>
      </c>
      <c r="L745" s="103"/>
      <c r="V745" s="151">
        <v>744</v>
      </c>
      <c r="W745" s="151" t="s">
        <v>404</v>
      </c>
      <c r="X745" s="151">
        <v>4</v>
      </c>
      <c r="Z745" s="151">
        <v>1</v>
      </c>
    </row>
    <row r="746" spans="1:26" ht="15.75" thickBot="1" x14ac:dyDescent="0.3">
      <c r="A746" s="152" t="s">
        <v>0</v>
      </c>
      <c r="B746" s="103">
        <f>base0!N208</f>
        <v>7</v>
      </c>
      <c r="C746" s="103">
        <f>base0!O239</f>
        <v>2</v>
      </c>
      <c r="D746" s="103">
        <f>base0!P239</f>
        <v>7</v>
      </c>
      <c r="E746" s="103">
        <f>base0!Q239</f>
        <v>5</v>
      </c>
      <c r="F746" s="103">
        <f>base0!R236</f>
        <v>4</v>
      </c>
      <c r="G746" s="103">
        <f>base0!S236</f>
        <v>3</v>
      </c>
      <c r="H746" s="103">
        <f>base0!T236</f>
        <v>9</v>
      </c>
      <c r="I746" s="103">
        <f>base0!J242</f>
        <v>12</v>
      </c>
      <c r="J746" s="103">
        <f>base0!K242</f>
        <v>17</v>
      </c>
      <c r="K746" s="103">
        <f>base0!W208</f>
        <v>15</v>
      </c>
      <c r="L746" s="103"/>
      <c r="V746" s="151">
        <v>745</v>
      </c>
      <c r="W746" s="151" t="s">
        <v>404</v>
      </c>
      <c r="X746" s="151">
        <v>4</v>
      </c>
      <c r="Z746" s="151">
        <v>1</v>
      </c>
    </row>
    <row r="747" spans="1:26" ht="15.75" thickBot="1" x14ac:dyDescent="0.3">
      <c r="A747" s="152" t="s">
        <v>0</v>
      </c>
      <c r="B747" s="103">
        <f>base0!N209</f>
        <v>13</v>
      </c>
      <c r="C747" s="103">
        <f>base0!O240</f>
        <v>11</v>
      </c>
      <c r="D747" s="103">
        <f>base0!P240</f>
        <v>8</v>
      </c>
      <c r="E747" s="103">
        <f>base0!Q240</f>
        <v>6</v>
      </c>
      <c r="F747" s="103">
        <f>base0!R237</f>
        <v>4</v>
      </c>
      <c r="G747" s="103">
        <f>base0!S237</f>
        <v>3</v>
      </c>
      <c r="H747" s="103">
        <f>base0!T237</f>
        <v>9</v>
      </c>
      <c r="I747" s="103">
        <f>base0!J243</f>
        <v>17</v>
      </c>
      <c r="J747" s="103">
        <f>base0!K243</f>
        <v>5</v>
      </c>
      <c r="K747" s="103">
        <f>base0!W209</f>
        <v>20</v>
      </c>
      <c r="L747" s="103"/>
      <c r="V747" s="151">
        <v>746</v>
      </c>
      <c r="W747" s="151" t="s">
        <v>404</v>
      </c>
      <c r="X747" s="151">
        <v>4</v>
      </c>
      <c r="Z747" s="151">
        <v>1</v>
      </c>
    </row>
    <row r="748" spans="1:26" ht="15.75" thickBot="1" x14ac:dyDescent="0.3">
      <c r="A748" s="152" t="s">
        <v>0</v>
      </c>
      <c r="B748" s="103">
        <f>base0!N210</f>
        <v>6</v>
      </c>
      <c r="C748" s="103">
        <f>base0!O241</f>
        <v>2</v>
      </c>
      <c r="D748" s="103">
        <f>base0!P241</f>
        <v>10</v>
      </c>
      <c r="E748" s="103">
        <f>base0!Q241</f>
        <v>6</v>
      </c>
      <c r="F748" s="103">
        <f>base0!R238</f>
        <v>5</v>
      </c>
      <c r="G748" s="103">
        <f>base0!S238</f>
        <v>3</v>
      </c>
      <c r="H748" s="103">
        <f>base0!T238</f>
        <v>9</v>
      </c>
      <c r="I748" s="103">
        <f>base0!J244</f>
        <v>15</v>
      </c>
      <c r="J748" s="103">
        <f>base0!K244</f>
        <v>18</v>
      </c>
      <c r="K748" s="103">
        <f>base0!W210</f>
        <v>20</v>
      </c>
      <c r="L748" s="103"/>
      <c r="V748" s="151">
        <v>747</v>
      </c>
      <c r="W748" s="151" t="s">
        <v>404</v>
      </c>
      <c r="X748" s="151">
        <v>4</v>
      </c>
      <c r="Z748" s="151">
        <v>1</v>
      </c>
    </row>
    <row r="749" spans="1:26" ht="15.75" thickBot="1" x14ac:dyDescent="0.3">
      <c r="A749" s="152" t="s">
        <v>0</v>
      </c>
      <c r="B749" s="103">
        <f>base0!N211</f>
        <v>11</v>
      </c>
      <c r="C749" s="103">
        <f>base0!O242</f>
        <v>2</v>
      </c>
      <c r="D749" s="103">
        <f>base0!P242</f>
        <v>7</v>
      </c>
      <c r="E749" s="103">
        <f>base0!Q242</f>
        <v>4</v>
      </c>
      <c r="F749" s="103">
        <f>base0!R239</f>
        <v>6</v>
      </c>
      <c r="G749" s="103">
        <f>base0!S239</f>
        <v>1</v>
      </c>
      <c r="H749" s="103">
        <f>base0!T239</f>
        <v>12</v>
      </c>
      <c r="I749" s="103">
        <f>base0!U195</f>
        <v>16</v>
      </c>
      <c r="J749" s="103">
        <f>base0!V195</f>
        <v>18</v>
      </c>
      <c r="K749" s="103">
        <f>base0!W211</f>
        <v>20</v>
      </c>
      <c r="L749" s="103"/>
      <c r="V749" s="151">
        <v>748</v>
      </c>
      <c r="W749" s="151" t="s">
        <v>404</v>
      </c>
      <c r="X749" s="151">
        <v>4</v>
      </c>
      <c r="Z749" s="151">
        <v>1</v>
      </c>
    </row>
    <row r="750" spans="1:26" ht="15.75" thickBot="1" x14ac:dyDescent="0.3">
      <c r="A750" s="152" t="s">
        <v>0</v>
      </c>
      <c r="B750" s="103">
        <f>base0!N212</f>
        <v>2</v>
      </c>
      <c r="C750" s="103">
        <f>base0!O243</f>
        <v>14</v>
      </c>
      <c r="D750" s="103">
        <f>base0!P243</f>
        <v>9</v>
      </c>
      <c r="E750" s="103">
        <f>base0!Q243</f>
        <v>6</v>
      </c>
      <c r="F750" s="103">
        <f>base0!R240</f>
        <v>5</v>
      </c>
      <c r="G750" s="103">
        <f>base0!S240</f>
        <v>10</v>
      </c>
      <c r="H750" s="103">
        <f>base0!T240</f>
        <v>12</v>
      </c>
      <c r="I750" s="103">
        <f>base0!U196</f>
        <v>16</v>
      </c>
      <c r="J750" s="103">
        <f>base0!V196</f>
        <v>18</v>
      </c>
      <c r="K750" s="103">
        <f>base0!W212</f>
        <v>20</v>
      </c>
      <c r="L750" s="103"/>
      <c r="V750" s="151">
        <v>749</v>
      </c>
      <c r="W750" s="151" t="s">
        <v>404</v>
      </c>
      <c r="X750" s="151">
        <v>4</v>
      </c>
      <c r="Z750" s="151">
        <v>1</v>
      </c>
    </row>
    <row r="751" spans="1:26" ht="15.75" thickBot="1" x14ac:dyDescent="0.3">
      <c r="A751" s="152" t="s">
        <v>0</v>
      </c>
      <c r="B751" s="103">
        <f>base0!N213</f>
        <v>11</v>
      </c>
      <c r="C751" s="103">
        <f>base0!O244</f>
        <v>7</v>
      </c>
      <c r="D751" s="103">
        <f>base0!P244</f>
        <v>10</v>
      </c>
      <c r="E751" s="103">
        <f>base0!Q244</f>
        <v>9</v>
      </c>
      <c r="F751" s="103">
        <f>base0!R241</f>
        <v>3</v>
      </c>
      <c r="G751" s="103">
        <f>base0!S241</f>
        <v>1</v>
      </c>
      <c r="H751" s="103">
        <f>base0!T241</f>
        <v>12</v>
      </c>
      <c r="I751" s="103">
        <f>base0!U197</f>
        <v>16</v>
      </c>
      <c r="J751" s="103">
        <f>base0!V197</f>
        <v>17</v>
      </c>
      <c r="K751" s="103">
        <f>base0!W213</f>
        <v>20</v>
      </c>
      <c r="L751" s="103"/>
      <c r="V751" s="151">
        <v>750</v>
      </c>
      <c r="W751" s="151" t="s">
        <v>404</v>
      </c>
      <c r="X751" s="151">
        <v>4</v>
      </c>
      <c r="Z751" s="151">
        <v>1</v>
      </c>
    </row>
    <row r="752" spans="1:26" ht="15.75" thickBot="1" x14ac:dyDescent="0.3">
      <c r="A752" s="152" t="s">
        <v>0</v>
      </c>
      <c r="B752" s="103">
        <f>base0!N214</f>
        <v>7</v>
      </c>
      <c r="C752" s="103">
        <f>base0!D226</f>
        <v>2</v>
      </c>
      <c r="D752" s="103">
        <f>base0!E238</f>
        <v>2</v>
      </c>
      <c r="E752" s="103">
        <f>base0!F238</f>
        <v>4</v>
      </c>
      <c r="F752" s="103">
        <f>base0!R242</f>
        <v>16</v>
      </c>
      <c r="G752" s="103">
        <f>base0!S242</f>
        <v>6</v>
      </c>
      <c r="H752" s="103">
        <f>base0!T242</f>
        <v>9</v>
      </c>
      <c r="I752" s="103">
        <f>base0!U198</f>
        <v>18</v>
      </c>
      <c r="J752" s="103">
        <f>base0!V198</f>
        <v>11</v>
      </c>
      <c r="K752" s="103">
        <f>base0!W214</f>
        <v>20</v>
      </c>
      <c r="L752" s="103"/>
      <c r="V752" s="151">
        <v>751</v>
      </c>
      <c r="W752" s="151" t="s">
        <v>404</v>
      </c>
      <c r="X752" s="151">
        <v>4</v>
      </c>
      <c r="Z752" s="151">
        <v>1</v>
      </c>
    </row>
    <row r="753" spans="1:26" ht="15.75" thickBot="1" x14ac:dyDescent="0.3">
      <c r="A753" s="152" t="s">
        <v>0</v>
      </c>
      <c r="B753" s="103">
        <f>base0!N215</f>
        <v>5</v>
      </c>
      <c r="C753" s="103">
        <f>base0!D227</f>
        <v>14</v>
      </c>
      <c r="D753" s="103">
        <f>base0!E239</f>
        <v>10</v>
      </c>
      <c r="E753" s="103">
        <f>base0!F239</f>
        <v>4</v>
      </c>
      <c r="F753" s="103">
        <f>base0!R243</f>
        <v>16</v>
      </c>
      <c r="G753" s="103">
        <f>base0!S243</f>
        <v>4</v>
      </c>
      <c r="H753" s="103">
        <f>base0!T243</f>
        <v>15</v>
      </c>
      <c r="I753" s="103">
        <f>base0!U199</f>
        <v>16</v>
      </c>
      <c r="J753" s="103">
        <f>base0!V199</f>
        <v>17</v>
      </c>
      <c r="K753" s="103">
        <f>base0!W215</f>
        <v>20</v>
      </c>
      <c r="L753" s="103"/>
      <c r="V753" s="151">
        <v>752</v>
      </c>
      <c r="W753" s="151" t="s">
        <v>404</v>
      </c>
      <c r="X753" s="151">
        <v>4</v>
      </c>
      <c r="Z753" s="151">
        <v>1</v>
      </c>
    </row>
    <row r="754" spans="1:26" ht="15.75" thickBot="1" x14ac:dyDescent="0.3">
      <c r="A754" s="152" t="s">
        <v>0</v>
      </c>
      <c r="B754" s="103">
        <f>base0!N216</f>
        <v>5</v>
      </c>
      <c r="C754" s="103">
        <f>base0!D228</f>
        <v>14</v>
      </c>
      <c r="D754" s="103">
        <f>base0!E240</f>
        <v>13</v>
      </c>
      <c r="E754" s="103">
        <f>base0!F240</f>
        <v>14</v>
      </c>
      <c r="F754" s="103">
        <f>base0!R244</f>
        <v>3</v>
      </c>
      <c r="G754" s="103">
        <f>base0!S244</f>
        <v>1</v>
      </c>
      <c r="H754" s="103">
        <f>base0!T244</f>
        <v>12</v>
      </c>
      <c r="I754" s="103">
        <f>base0!U200</f>
        <v>16</v>
      </c>
      <c r="J754" s="103">
        <f>base0!V200</f>
        <v>18</v>
      </c>
      <c r="K754" s="103">
        <f>base0!W216</f>
        <v>20</v>
      </c>
      <c r="L754" s="103"/>
      <c r="V754" s="151">
        <v>753</v>
      </c>
      <c r="W754" s="151" t="s">
        <v>404</v>
      </c>
      <c r="X754" s="151">
        <v>4</v>
      </c>
      <c r="Z754" s="151">
        <v>1</v>
      </c>
    </row>
    <row r="755" spans="1:26" ht="15.75" thickBot="1" x14ac:dyDescent="0.3">
      <c r="A755" s="152" t="s">
        <v>0</v>
      </c>
      <c r="B755" s="103">
        <f>base0!N217</f>
        <v>11</v>
      </c>
      <c r="C755" s="103">
        <f>base0!D229</f>
        <v>14</v>
      </c>
      <c r="D755" s="103">
        <f>base0!E241</f>
        <v>7</v>
      </c>
      <c r="E755" s="103">
        <f>base0!F241</f>
        <v>5</v>
      </c>
      <c r="F755" s="103">
        <f>base0!G212</f>
        <v>9</v>
      </c>
      <c r="G755" s="103">
        <f>base0!H212</f>
        <v>3</v>
      </c>
      <c r="H755" s="103">
        <f>base0!I212</f>
        <v>11</v>
      </c>
      <c r="I755" s="103">
        <f>base0!U201</f>
        <v>16</v>
      </c>
      <c r="J755" s="103">
        <f>base0!V201</f>
        <v>18</v>
      </c>
      <c r="K755" s="103">
        <f>base0!W217</f>
        <v>20</v>
      </c>
      <c r="L755" s="103"/>
      <c r="V755" s="151">
        <v>754</v>
      </c>
      <c r="W755" s="151" t="s">
        <v>404</v>
      </c>
      <c r="X755" s="151">
        <v>4</v>
      </c>
      <c r="Z755" s="151">
        <v>1</v>
      </c>
    </row>
    <row r="756" spans="1:26" ht="15.75" thickBot="1" x14ac:dyDescent="0.3">
      <c r="A756" s="152" t="s">
        <v>0</v>
      </c>
      <c r="B756" s="103">
        <f>base0!N218</f>
        <v>4</v>
      </c>
      <c r="C756" s="103">
        <f>base0!D230</f>
        <v>14</v>
      </c>
      <c r="D756" s="103">
        <f>base0!E242</f>
        <v>10</v>
      </c>
      <c r="E756" s="103">
        <f>base0!F242</f>
        <v>5</v>
      </c>
      <c r="F756" s="103">
        <f>base0!G213</f>
        <v>4</v>
      </c>
      <c r="G756" s="103">
        <f>base0!H213</f>
        <v>9</v>
      </c>
      <c r="H756" s="103">
        <f>base0!I213</f>
        <v>1</v>
      </c>
      <c r="I756" s="103">
        <f>base0!U202</f>
        <v>16</v>
      </c>
      <c r="J756" s="103">
        <f>base0!V202</f>
        <v>18</v>
      </c>
      <c r="K756" s="103">
        <f>base0!W218</f>
        <v>20</v>
      </c>
      <c r="L756" s="103"/>
      <c r="V756" s="151">
        <v>755</v>
      </c>
      <c r="W756" s="151" t="s">
        <v>404</v>
      </c>
      <c r="X756" s="151">
        <v>4</v>
      </c>
      <c r="Z756" s="151">
        <v>1</v>
      </c>
    </row>
    <row r="757" spans="1:26" ht="15.75" thickBot="1" x14ac:dyDescent="0.3">
      <c r="A757" s="152" t="s">
        <v>0</v>
      </c>
      <c r="B757" s="103">
        <f>base0!N219</f>
        <v>4</v>
      </c>
      <c r="C757" s="103">
        <f>base0!D231</f>
        <v>11</v>
      </c>
      <c r="D757" s="103">
        <f>base0!E243</f>
        <v>13</v>
      </c>
      <c r="E757" s="103">
        <f>base0!F243</f>
        <v>10</v>
      </c>
      <c r="F757" s="103">
        <f>base0!G214</f>
        <v>6</v>
      </c>
      <c r="G757" s="103">
        <f>base0!H214</f>
        <v>8</v>
      </c>
      <c r="H757" s="103">
        <f>base0!I214</f>
        <v>3</v>
      </c>
      <c r="I757" s="103">
        <f>base0!U203</f>
        <v>16</v>
      </c>
      <c r="J757" s="103">
        <f>base0!V203</f>
        <v>18</v>
      </c>
      <c r="K757" s="103">
        <f>base0!W219</f>
        <v>20</v>
      </c>
      <c r="L757" s="103"/>
      <c r="V757" s="151">
        <v>756</v>
      </c>
      <c r="W757" s="151" t="s">
        <v>404</v>
      </c>
      <c r="X757" s="151">
        <v>4</v>
      </c>
      <c r="Z757" s="151">
        <v>1</v>
      </c>
    </row>
    <row r="758" spans="1:26" ht="15.75" thickBot="1" x14ac:dyDescent="0.3">
      <c r="A758" s="152" t="s">
        <v>0</v>
      </c>
      <c r="B758" s="103">
        <f>base0!N220</f>
        <v>14</v>
      </c>
      <c r="C758" s="103">
        <f>base0!D232</f>
        <v>10</v>
      </c>
      <c r="D758" s="103">
        <f>base0!E244</f>
        <v>13</v>
      </c>
      <c r="E758" s="103">
        <f>base0!F244</f>
        <v>8</v>
      </c>
      <c r="F758" s="103">
        <f>base0!G215</f>
        <v>10</v>
      </c>
      <c r="G758" s="103">
        <f>base0!H215</f>
        <v>9</v>
      </c>
      <c r="H758" s="103">
        <f>base0!I215</f>
        <v>1</v>
      </c>
      <c r="I758" s="103">
        <f>base0!U204</f>
        <v>16</v>
      </c>
      <c r="J758" s="103">
        <f>base0!V204</f>
        <v>18</v>
      </c>
      <c r="K758" s="103">
        <f>base0!W220</f>
        <v>20</v>
      </c>
      <c r="L758" s="103"/>
      <c r="V758" s="151">
        <v>757</v>
      </c>
      <c r="W758" s="151" t="s">
        <v>404</v>
      </c>
      <c r="X758" s="151">
        <v>4</v>
      </c>
      <c r="Z758" s="151">
        <v>1</v>
      </c>
    </row>
    <row r="759" spans="1:26" ht="15.75" thickBot="1" x14ac:dyDescent="0.3">
      <c r="A759" s="152" t="s">
        <v>0</v>
      </c>
      <c r="B759" s="103">
        <f>base0!N221</f>
        <v>14</v>
      </c>
      <c r="C759" s="103">
        <f>base0!O195</f>
        <v>9</v>
      </c>
      <c r="D759" s="103">
        <f>base0!P195</f>
        <v>6</v>
      </c>
      <c r="E759" s="103">
        <f>base0!Q195</f>
        <v>11</v>
      </c>
      <c r="F759" s="103">
        <f>base0!G216</f>
        <v>10</v>
      </c>
      <c r="G759" s="103">
        <f>base0!H216</f>
        <v>9</v>
      </c>
      <c r="H759" s="103">
        <f>base0!I216</f>
        <v>1</v>
      </c>
      <c r="I759" s="103">
        <f>base0!U205</f>
        <v>16</v>
      </c>
      <c r="J759" s="103">
        <f>base0!V205</f>
        <v>18</v>
      </c>
      <c r="K759" s="103">
        <f>base0!W221</f>
        <v>20</v>
      </c>
      <c r="L759" s="103"/>
      <c r="V759" s="151">
        <v>758</v>
      </c>
      <c r="W759" s="151" t="s">
        <v>404</v>
      </c>
      <c r="X759" s="151">
        <v>4</v>
      </c>
      <c r="Z759" s="151">
        <v>1</v>
      </c>
    </row>
    <row r="760" spans="1:26" ht="15.75" thickBot="1" x14ac:dyDescent="0.3">
      <c r="A760" s="152" t="s">
        <v>0</v>
      </c>
      <c r="B760" s="103">
        <f>base0!N222</f>
        <v>2</v>
      </c>
      <c r="C760" s="103">
        <f>base0!O196</f>
        <v>5</v>
      </c>
      <c r="D760" s="103">
        <f>base0!P196</f>
        <v>1</v>
      </c>
      <c r="E760" s="103">
        <f>base0!Q196</f>
        <v>3</v>
      </c>
      <c r="F760" s="103">
        <f>base0!G217</f>
        <v>8</v>
      </c>
      <c r="G760" s="103">
        <f>base0!H217</f>
        <v>6</v>
      </c>
      <c r="H760" s="103">
        <f>base0!I217</f>
        <v>1</v>
      </c>
      <c r="I760" s="103">
        <f>base0!U206</f>
        <v>18</v>
      </c>
      <c r="J760" s="103">
        <f>base0!V206</f>
        <v>16</v>
      </c>
      <c r="K760" s="103">
        <f>base0!W222</f>
        <v>20</v>
      </c>
      <c r="L760" s="103"/>
      <c r="V760" s="151">
        <v>759</v>
      </c>
      <c r="W760" s="151" t="s">
        <v>404</v>
      </c>
      <c r="X760" s="151">
        <v>4</v>
      </c>
      <c r="Z760" s="151">
        <v>1</v>
      </c>
    </row>
    <row r="761" spans="1:26" ht="15.75" thickBot="1" x14ac:dyDescent="0.3">
      <c r="A761" s="152" t="s">
        <v>0</v>
      </c>
      <c r="B761" s="103">
        <f>base0!N223</f>
        <v>13</v>
      </c>
      <c r="C761" s="103">
        <f>base0!O197</f>
        <v>3</v>
      </c>
      <c r="D761" s="103">
        <f>base0!P197</f>
        <v>9</v>
      </c>
      <c r="E761" s="103">
        <f>base0!Q197</f>
        <v>14</v>
      </c>
      <c r="F761" s="103">
        <f>base0!G218</f>
        <v>6</v>
      </c>
      <c r="G761" s="103">
        <f>base0!H218</f>
        <v>9</v>
      </c>
      <c r="H761" s="103">
        <f>base0!I218</f>
        <v>12</v>
      </c>
      <c r="I761" s="103">
        <f>base0!U207</f>
        <v>19</v>
      </c>
      <c r="J761" s="103">
        <f>base0!V207</f>
        <v>17</v>
      </c>
      <c r="K761" s="103">
        <f>base0!W223</f>
        <v>20</v>
      </c>
      <c r="L761" s="103"/>
      <c r="V761" s="151">
        <v>760</v>
      </c>
      <c r="W761" s="151" t="s">
        <v>404</v>
      </c>
      <c r="X761" s="151">
        <v>4</v>
      </c>
      <c r="Z761" s="151">
        <v>1</v>
      </c>
    </row>
    <row r="762" spans="1:26" ht="15.75" thickBot="1" x14ac:dyDescent="0.3">
      <c r="A762" s="152" t="s">
        <v>0</v>
      </c>
      <c r="B762" s="103">
        <f>base0!N224</f>
        <v>2</v>
      </c>
      <c r="C762" s="103">
        <f>base0!O198</f>
        <v>16</v>
      </c>
      <c r="D762" s="103">
        <f>base0!P198</f>
        <v>6</v>
      </c>
      <c r="E762" s="103">
        <f>base0!Q198</f>
        <v>4</v>
      </c>
      <c r="F762" s="103">
        <f>base0!R195</f>
        <v>12</v>
      </c>
      <c r="G762" s="103">
        <f>base0!S195</f>
        <v>15</v>
      </c>
      <c r="H762" s="103">
        <f>base0!T195</f>
        <v>14</v>
      </c>
      <c r="I762" s="103">
        <f>base0!U208</f>
        <v>19</v>
      </c>
      <c r="J762" s="103">
        <f>base0!V208</f>
        <v>17</v>
      </c>
      <c r="K762" s="103">
        <f>base0!W224</f>
        <v>20</v>
      </c>
      <c r="L762" s="103"/>
      <c r="V762" s="151">
        <v>761</v>
      </c>
      <c r="W762" s="151" t="s">
        <v>404</v>
      </c>
      <c r="X762" s="151">
        <v>4</v>
      </c>
      <c r="Z762" s="151">
        <v>1</v>
      </c>
    </row>
    <row r="763" spans="1:26" ht="15.75" thickBot="1" x14ac:dyDescent="0.3">
      <c r="A763" s="152" t="s">
        <v>0</v>
      </c>
      <c r="B763" s="103">
        <f>base0!N225</f>
        <v>7</v>
      </c>
      <c r="C763" s="103">
        <f>base0!O199</f>
        <v>5</v>
      </c>
      <c r="D763" s="103">
        <f>base0!P199</f>
        <v>6</v>
      </c>
      <c r="E763" s="103">
        <f>base0!Q199</f>
        <v>8</v>
      </c>
      <c r="F763" s="103">
        <f>base0!R196</f>
        <v>7</v>
      </c>
      <c r="G763" s="103">
        <f>base0!S196</f>
        <v>14</v>
      </c>
      <c r="H763" s="103">
        <f>base0!T196</f>
        <v>9</v>
      </c>
      <c r="I763" s="103">
        <f>base0!U209</f>
        <v>16</v>
      </c>
      <c r="J763" s="103">
        <f>base0!V209</f>
        <v>18</v>
      </c>
      <c r="K763" s="103">
        <f>base0!W225</f>
        <v>20</v>
      </c>
      <c r="L763" s="103"/>
      <c r="V763" s="151">
        <v>762</v>
      </c>
      <c r="W763" s="151" t="s">
        <v>404</v>
      </c>
      <c r="X763" s="151">
        <v>4</v>
      </c>
      <c r="Z763" s="151">
        <v>1</v>
      </c>
    </row>
    <row r="764" spans="1:26" ht="15.75" thickBot="1" x14ac:dyDescent="0.3">
      <c r="A764" s="152" t="s">
        <v>0</v>
      </c>
      <c r="B764" s="103">
        <f>base0!N226</f>
        <v>2</v>
      </c>
      <c r="C764" s="103">
        <f>base0!O200</f>
        <v>13</v>
      </c>
      <c r="D764" s="103">
        <f>base0!P200</f>
        <v>2</v>
      </c>
      <c r="E764" s="103">
        <f>base0!Q200</f>
        <v>5</v>
      </c>
      <c r="F764" s="103">
        <f>base0!R197</f>
        <v>2</v>
      </c>
      <c r="G764" s="103">
        <f>base0!S197</f>
        <v>13</v>
      </c>
      <c r="H764" s="103">
        <f>base0!T197</f>
        <v>12</v>
      </c>
      <c r="I764" s="103">
        <f>base0!U210</f>
        <v>16</v>
      </c>
      <c r="J764" s="103">
        <f>base0!V210</f>
        <v>18</v>
      </c>
      <c r="K764" s="103">
        <f>base0!W226</f>
        <v>20</v>
      </c>
      <c r="L764" s="103"/>
      <c r="V764" s="151">
        <v>763</v>
      </c>
      <c r="W764" s="151" t="s">
        <v>404</v>
      </c>
      <c r="X764" s="151">
        <v>4</v>
      </c>
      <c r="Z764" s="151">
        <v>1</v>
      </c>
    </row>
    <row r="765" spans="1:26" ht="15.75" thickBot="1" x14ac:dyDescent="0.3">
      <c r="A765" s="152" t="s">
        <v>0</v>
      </c>
      <c r="B765" s="103">
        <f>base0!N227</f>
        <v>14</v>
      </c>
      <c r="C765" s="103">
        <f>base0!O201</f>
        <v>11</v>
      </c>
      <c r="D765" s="103">
        <f>base0!P201</f>
        <v>1</v>
      </c>
      <c r="E765" s="103">
        <f>base0!Q201</f>
        <v>8</v>
      </c>
      <c r="F765" s="103">
        <f>base0!R198</f>
        <v>12</v>
      </c>
      <c r="G765" s="103">
        <f>base0!S198</f>
        <v>13</v>
      </c>
      <c r="H765" s="103">
        <f>base0!T198</f>
        <v>15</v>
      </c>
      <c r="I765" s="103">
        <f>base0!U211</f>
        <v>16</v>
      </c>
      <c r="J765" s="103">
        <f>base0!V211</f>
        <v>18</v>
      </c>
      <c r="K765" s="103">
        <f>base0!W227</f>
        <v>20</v>
      </c>
      <c r="L765" s="103"/>
      <c r="V765" s="151">
        <v>764</v>
      </c>
      <c r="W765" s="151" t="s">
        <v>404</v>
      </c>
      <c r="X765" s="151">
        <v>4</v>
      </c>
      <c r="Z765" s="151">
        <v>1</v>
      </c>
    </row>
    <row r="766" spans="1:26" ht="15.75" thickBot="1" x14ac:dyDescent="0.3">
      <c r="A766" s="152" t="s">
        <v>0</v>
      </c>
      <c r="B766" s="103">
        <f>base0!N228</f>
        <v>14</v>
      </c>
      <c r="C766" s="103">
        <f>base0!O202</f>
        <v>13</v>
      </c>
      <c r="D766" s="103">
        <f>base0!P202</f>
        <v>9</v>
      </c>
      <c r="E766" s="103">
        <f>base0!Q202</f>
        <v>10</v>
      </c>
      <c r="F766" s="103">
        <f>base0!R199</f>
        <v>7</v>
      </c>
      <c r="G766" s="103">
        <f>base0!S199</f>
        <v>14</v>
      </c>
      <c r="H766" s="103">
        <f>base0!T199</f>
        <v>10</v>
      </c>
      <c r="I766" s="103">
        <f>base0!U212</f>
        <v>16</v>
      </c>
      <c r="J766" s="103">
        <f>base0!V212</f>
        <v>18</v>
      </c>
      <c r="K766" s="103">
        <f>base0!W228</f>
        <v>20</v>
      </c>
      <c r="L766" s="103"/>
      <c r="V766" s="151">
        <v>765</v>
      </c>
      <c r="W766" s="151" t="s">
        <v>404</v>
      </c>
      <c r="X766" s="151">
        <v>4</v>
      </c>
      <c r="Z766" s="151">
        <v>1</v>
      </c>
    </row>
    <row r="767" spans="1:26" ht="15.75" thickBot="1" x14ac:dyDescent="0.3">
      <c r="A767" s="152" t="s">
        <v>0</v>
      </c>
      <c r="B767" s="103">
        <f>base0!N229</f>
        <v>14</v>
      </c>
      <c r="C767" s="103">
        <f>base0!O203</f>
        <v>7</v>
      </c>
      <c r="D767" s="103">
        <f>base0!P203</f>
        <v>10</v>
      </c>
      <c r="E767" s="103">
        <f>base0!Q203</f>
        <v>5</v>
      </c>
      <c r="F767" s="103">
        <f>base0!R200</f>
        <v>10</v>
      </c>
      <c r="G767" s="103">
        <f>base0!S200</f>
        <v>12</v>
      </c>
      <c r="H767" s="103">
        <f>base0!T200</f>
        <v>14</v>
      </c>
      <c r="I767" s="103">
        <f>base0!U213</f>
        <v>16</v>
      </c>
      <c r="J767" s="103">
        <f>base0!V213</f>
        <v>18</v>
      </c>
      <c r="K767" s="103">
        <f>base0!W229</f>
        <v>20</v>
      </c>
      <c r="L767" s="103"/>
      <c r="V767" s="151">
        <v>766</v>
      </c>
      <c r="W767" s="151" t="s">
        <v>404</v>
      </c>
      <c r="X767" s="151">
        <v>4</v>
      </c>
      <c r="Z767" s="151">
        <v>1</v>
      </c>
    </row>
    <row r="768" spans="1:26" ht="15.75" thickBot="1" x14ac:dyDescent="0.3">
      <c r="A768" s="152" t="s">
        <v>0</v>
      </c>
      <c r="B768" s="103">
        <f>base0!N230</f>
        <v>14</v>
      </c>
      <c r="C768" s="103">
        <f>base0!O204</f>
        <v>10</v>
      </c>
      <c r="D768" s="103">
        <f>base0!P204</f>
        <v>8</v>
      </c>
      <c r="E768" s="103">
        <f>base0!Q204</f>
        <v>6</v>
      </c>
      <c r="F768" s="103">
        <f>base0!R201</f>
        <v>6</v>
      </c>
      <c r="G768" s="103">
        <f>base0!S201</f>
        <v>9</v>
      </c>
      <c r="H768" s="103">
        <f>base0!T201</f>
        <v>14</v>
      </c>
      <c r="I768" s="103">
        <f>base0!U214</f>
        <v>16</v>
      </c>
      <c r="J768" s="103">
        <f>base0!V214</f>
        <v>18</v>
      </c>
      <c r="K768" s="103">
        <f>base0!W230</f>
        <v>20</v>
      </c>
      <c r="L768" s="103"/>
      <c r="V768" s="151">
        <v>767</v>
      </c>
      <c r="W768" s="151" t="s">
        <v>404</v>
      </c>
      <c r="X768" s="151">
        <v>4</v>
      </c>
      <c r="Z768" s="151">
        <v>1</v>
      </c>
    </row>
    <row r="769" spans="1:26" ht="15.75" thickBot="1" x14ac:dyDescent="0.3">
      <c r="A769" s="152" t="s">
        <v>0</v>
      </c>
      <c r="B769" s="103">
        <f>base0!N231</f>
        <v>11</v>
      </c>
      <c r="C769" s="103">
        <f>base0!O205</f>
        <v>14</v>
      </c>
      <c r="D769" s="103">
        <f>base0!P205</f>
        <v>10</v>
      </c>
      <c r="E769" s="103">
        <f>base0!Q205</f>
        <v>9</v>
      </c>
      <c r="F769" s="103">
        <f>base0!R202</f>
        <v>8</v>
      </c>
      <c r="G769" s="103">
        <f>base0!S202</f>
        <v>1</v>
      </c>
      <c r="H769" s="103">
        <f>base0!T202</f>
        <v>12</v>
      </c>
      <c r="I769" s="103">
        <f>base0!U215</f>
        <v>16</v>
      </c>
      <c r="J769" s="103">
        <f>base0!V215</f>
        <v>0</v>
      </c>
      <c r="K769" s="103">
        <f>base0!W231</f>
        <v>20</v>
      </c>
      <c r="L769" s="103"/>
      <c r="V769" s="151">
        <v>768</v>
      </c>
      <c r="W769" s="151" t="s">
        <v>404</v>
      </c>
      <c r="X769" s="151">
        <v>4</v>
      </c>
      <c r="Z769" s="151">
        <v>1</v>
      </c>
    </row>
    <row r="770" spans="1:26" ht="15.75" thickBot="1" x14ac:dyDescent="0.3">
      <c r="A770" s="152" t="s">
        <v>0</v>
      </c>
      <c r="B770" s="103">
        <f>base0!N232</f>
        <v>10</v>
      </c>
      <c r="C770" s="103">
        <f>base0!O206</f>
        <v>11</v>
      </c>
      <c r="D770" s="103">
        <f>base0!P206</f>
        <v>2</v>
      </c>
      <c r="E770" s="103">
        <f>base0!Q206</f>
        <v>10</v>
      </c>
      <c r="F770" s="103">
        <f>base0!R203</f>
        <v>6</v>
      </c>
      <c r="G770" s="103">
        <f>base0!S203</f>
        <v>1</v>
      </c>
      <c r="H770" s="103">
        <f>base0!T203</f>
        <v>12</v>
      </c>
      <c r="I770" s="103">
        <f>base0!U216</f>
        <v>16</v>
      </c>
      <c r="J770" s="103">
        <f>base0!V216</f>
        <v>18</v>
      </c>
      <c r="K770" s="103">
        <f>base0!W232</f>
        <v>20</v>
      </c>
      <c r="L770" s="103"/>
      <c r="V770" s="151">
        <v>769</v>
      </c>
      <c r="W770" s="151" t="s">
        <v>404</v>
      </c>
      <c r="X770" s="151">
        <v>4</v>
      </c>
      <c r="Z770" s="151">
        <v>1</v>
      </c>
    </row>
    <row r="771" spans="1:26" ht="15.75" thickBot="1" x14ac:dyDescent="0.3">
      <c r="A771" s="152" t="s">
        <v>0</v>
      </c>
      <c r="B771" s="103">
        <f>base0!N233</f>
        <v>13</v>
      </c>
      <c r="C771" s="103">
        <f>base0!O207</f>
        <v>13</v>
      </c>
      <c r="D771" s="103">
        <f>base0!P207</f>
        <v>10</v>
      </c>
      <c r="E771" s="103">
        <f>base0!Q207</f>
        <v>5</v>
      </c>
      <c r="F771" s="103">
        <f>base0!R204</f>
        <v>4</v>
      </c>
      <c r="G771" s="103">
        <f>base0!S204</f>
        <v>2</v>
      </c>
      <c r="H771" s="103">
        <f>base0!T204</f>
        <v>14</v>
      </c>
      <c r="I771" s="103">
        <f>base0!U217</f>
        <v>16</v>
      </c>
      <c r="J771" s="103">
        <f>base0!V217</f>
        <v>0</v>
      </c>
      <c r="K771" s="103">
        <f>base0!W233</f>
        <v>20</v>
      </c>
      <c r="L771" s="103"/>
      <c r="V771" s="151">
        <v>770</v>
      </c>
      <c r="W771" s="151" t="s">
        <v>404</v>
      </c>
      <c r="X771" s="151">
        <v>4</v>
      </c>
      <c r="Z771" s="151">
        <v>1</v>
      </c>
    </row>
    <row r="772" spans="1:26" ht="15.75" thickBot="1" x14ac:dyDescent="0.3">
      <c r="A772" s="152" t="s">
        <v>0</v>
      </c>
      <c r="B772" s="103">
        <f>base0!N234</f>
        <v>5</v>
      </c>
      <c r="C772" s="103">
        <f>base0!O208</f>
        <v>2</v>
      </c>
      <c r="D772" s="103">
        <f>base0!P208</f>
        <v>9</v>
      </c>
      <c r="E772" s="103">
        <f>base0!Q208</f>
        <v>8</v>
      </c>
      <c r="F772" s="103">
        <f>base0!R205</f>
        <v>8</v>
      </c>
      <c r="G772" s="103">
        <f>base0!S205</f>
        <v>1</v>
      </c>
      <c r="H772" s="103">
        <f>base0!T205</f>
        <v>12</v>
      </c>
      <c r="I772" s="103">
        <f>base0!U218</f>
        <v>15</v>
      </c>
      <c r="J772" s="103">
        <f>base0!V218</f>
        <v>18</v>
      </c>
      <c r="K772" s="103">
        <f>base0!W234</f>
        <v>20</v>
      </c>
      <c r="L772" s="103"/>
      <c r="V772" s="151">
        <v>771</v>
      </c>
      <c r="W772" s="151" t="s">
        <v>404</v>
      </c>
      <c r="X772" s="151">
        <v>4</v>
      </c>
      <c r="Z772" s="151">
        <v>1</v>
      </c>
    </row>
    <row r="773" spans="1:26" ht="15.75" thickBot="1" x14ac:dyDescent="0.3">
      <c r="A773" s="152" t="s">
        <v>0</v>
      </c>
      <c r="B773" s="103">
        <f>base0!N235</f>
        <v>13</v>
      </c>
      <c r="C773" s="103">
        <f>base0!O209</f>
        <v>7</v>
      </c>
      <c r="D773" s="103">
        <f>base0!P209</f>
        <v>5</v>
      </c>
      <c r="E773" s="103">
        <f>base0!Q209</f>
        <v>4</v>
      </c>
      <c r="F773" s="103">
        <f>base0!R206</f>
        <v>8</v>
      </c>
      <c r="G773" s="103">
        <f>base0!S206</f>
        <v>1</v>
      </c>
      <c r="H773" s="103">
        <f>base0!T206</f>
        <v>20</v>
      </c>
      <c r="I773" s="103">
        <f>base0!U219</f>
        <v>15</v>
      </c>
      <c r="J773" s="103">
        <f>base0!V219</f>
        <v>18</v>
      </c>
      <c r="K773" s="103">
        <f>base0!W235</f>
        <v>20</v>
      </c>
      <c r="L773" s="103"/>
      <c r="V773" s="151">
        <v>772</v>
      </c>
      <c r="W773" s="151" t="s">
        <v>404</v>
      </c>
      <c r="X773" s="151">
        <v>4</v>
      </c>
      <c r="Z773" s="151">
        <v>1</v>
      </c>
    </row>
    <row r="774" spans="1:26" ht="15.75" thickBot="1" x14ac:dyDescent="0.3">
      <c r="A774" s="152" t="s">
        <v>0</v>
      </c>
      <c r="B774" s="103">
        <f>base0!N236</f>
        <v>7</v>
      </c>
      <c r="C774" s="103">
        <f>base0!O210</f>
        <v>14</v>
      </c>
      <c r="D774" s="103">
        <f>base0!P210</f>
        <v>2</v>
      </c>
      <c r="E774" s="103">
        <f>base0!Q210</f>
        <v>11</v>
      </c>
      <c r="F774" s="103">
        <f>base0!R207</f>
        <v>3</v>
      </c>
      <c r="G774" s="103">
        <f>base0!S207</f>
        <v>9</v>
      </c>
      <c r="H774" s="103">
        <f>base0!T207</f>
        <v>12</v>
      </c>
      <c r="I774" s="103">
        <f>base0!U220</f>
        <v>16</v>
      </c>
      <c r="J774" s="103">
        <f>base0!V220</f>
        <v>18</v>
      </c>
      <c r="K774" s="103">
        <f>base0!W236</f>
        <v>20</v>
      </c>
      <c r="L774" s="103"/>
      <c r="V774" s="151">
        <v>773</v>
      </c>
      <c r="W774" s="151" t="s">
        <v>404</v>
      </c>
      <c r="X774" s="151">
        <v>4</v>
      </c>
      <c r="Z774" s="151">
        <v>1</v>
      </c>
    </row>
    <row r="775" spans="1:26" ht="15.75" thickBot="1" x14ac:dyDescent="0.3">
      <c r="A775" s="152" t="s">
        <v>0</v>
      </c>
      <c r="B775" s="103">
        <f>base0!N237</f>
        <v>7</v>
      </c>
      <c r="C775" s="103">
        <f>base0!O211</f>
        <v>14</v>
      </c>
      <c r="D775" s="103">
        <f>base0!P211</f>
        <v>10</v>
      </c>
      <c r="E775" s="103">
        <f>base0!Q211</f>
        <v>6</v>
      </c>
      <c r="F775" s="103">
        <f>base0!R208</f>
        <v>4</v>
      </c>
      <c r="G775" s="103">
        <f>base0!S208</f>
        <v>1</v>
      </c>
      <c r="H775" s="103">
        <f>base0!T208</f>
        <v>14</v>
      </c>
      <c r="I775" s="103">
        <f>base0!U221</f>
        <v>16</v>
      </c>
      <c r="J775" s="103">
        <f>base0!V221</f>
        <v>18</v>
      </c>
      <c r="K775" s="103">
        <f>base0!W237</f>
        <v>20</v>
      </c>
      <c r="L775" s="103"/>
      <c r="V775" s="151">
        <v>774</v>
      </c>
      <c r="W775" s="151" t="s">
        <v>404</v>
      </c>
      <c r="X775" s="151">
        <v>4</v>
      </c>
      <c r="Z775" s="151">
        <v>1</v>
      </c>
    </row>
    <row r="776" spans="1:26" ht="15.75" thickBot="1" x14ac:dyDescent="0.3">
      <c r="A776" s="152" t="s">
        <v>0</v>
      </c>
      <c r="B776" s="103">
        <f>base0!N238</f>
        <v>14</v>
      </c>
      <c r="C776" s="103">
        <f>base0!O212</f>
        <v>7</v>
      </c>
      <c r="D776" s="103">
        <f>base0!P212</f>
        <v>10</v>
      </c>
      <c r="E776" s="103">
        <f>base0!Q212</f>
        <v>6</v>
      </c>
      <c r="F776" s="103">
        <f>base0!R209</f>
        <v>6</v>
      </c>
      <c r="G776" s="103">
        <f>base0!S209</f>
        <v>1</v>
      </c>
      <c r="H776" s="103">
        <f>base0!T209</f>
        <v>14</v>
      </c>
      <c r="I776" s="103">
        <f>base0!U222</f>
        <v>16</v>
      </c>
      <c r="J776" s="103">
        <f>base0!V222</f>
        <v>18</v>
      </c>
      <c r="K776" s="103">
        <f>base0!W238</f>
        <v>20</v>
      </c>
      <c r="L776" s="103"/>
      <c r="V776" s="151">
        <v>775</v>
      </c>
      <c r="W776" s="151" t="s">
        <v>404</v>
      </c>
      <c r="X776" s="151">
        <v>4</v>
      </c>
      <c r="Z776" s="151">
        <v>1</v>
      </c>
    </row>
    <row r="777" spans="1:26" ht="15.75" thickBot="1" x14ac:dyDescent="0.3">
      <c r="A777" s="152" t="s">
        <v>0</v>
      </c>
      <c r="B777" s="103">
        <f>base0!N239</f>
        <v>14</v>
      </c>
      <c r="C777" s="103">
        <f>base0!O213</f>
        <v>14</v>
      </c>
      <c r="D777" s="103">
        <f>base0!P213</f>
        <v>10</v>
      </c>
      <c r="E777" s="103">
        <f>base0!Q213</f>
        <v>6</v>
      </c>
      <c r="F777" s="103">
        <f>base0!R210</f>
        <v>13</v>
      </c>
      <c r="G777" s="103">
        <f>base0!S210</f>
        <v>1</v>
      </c>
      <c r="H777" s="103">
        <f>base0!T210</f>
        <v>3</v>
      </c>
      <c r="I777" s="103">
        <f>base0!U223</f>
        <v>16</v>
      </c>
      <c r="J777" s="103">
        <f>base0!V223</f>
        <v>18</v>
      </c>
      <c r="K777" s="103">
        <f>base0!W239</f>
        <v>20</v>
      </c>
      <c r="L777" s="103"/>
      <c r="V777" s="151">
        <v>776</v>
      </c>
      <c r="W777" s="151" t="s">
        <v>404</v>
      </c>
      <c r="X777" s="151">
        <v>4</v>
      </c>
      <c r="Z777" s="151">
        <v>1</v>
      </c>
    </row>
    <row r="778" spans="1:26" ht="15.75" thickBot="1" x14ac:dyDescent="0.3">
      <c r="A778" s="152" t="s">
        <v>0</v>
      </c>
      <c r="B778" s="103">
        <f>base0!N240</f>
        <v>7</v>
      </c>
      <c r="C778" s="103">
        <f>base0!O214</f>
        <v>14</v>
      </c>
      <c r="D778" s="103">
        <f>base0!P214</f>
        <v>5</v>
      </c>
      <c r="E778" s="103">
        <f>base0!Q214</f>
        <v>10</v>
      </c>
      <c r="F778" s="103">
        <f>base0!R211</f>
        <v>8</v>
      </c>
      <c r="G778" s="103">
        <f>base0!S211</f>
        <v>3</v>
      </c>
      <c r="H778" s="103">
        <f>base0!T211</f>
        <v>12</v>
      </c>
      <c r="I778" s="103">
        <f>base0!U224</f>
        <v>16</v>
      </c>
      <c r="J778" s="103">
        <f>base0!V224</f>
        <v>0</v>
      </c>
      <c r="K778" s="103">
        <f>base0!W240</f>
        <v>20</v>
      </c>
      <c r="L778" s="103"/>
      <c r="V778" s="151">
        <v>777</v>
      </c>
      <c r="W778" s="151" t="s">
        <v>404</v>
      </c>
      <c r="X778" s="151">
        <v>4</v>
      </c>
      <c r="Z778" s="151">
        <v>1</v>
      </c>
    </row>
    <row r="779" spans="1:26" ht="15.75" thickBot="1" x14ac:dyDescent="0.3">
      <c r="A779" s="152" t="s">
        <v>0</v>
      </c>
      <c r="B779" s="103">
        <f>base0!N241</f>
        <v>14</v>
      </c>
      <c r="C779" s="103">
        <f>base0!O215</f>
        <v>2</v>
      </c>
      <c r="D779" s="103">
        <f>base0!P215</f>
        <v>7</v>
      </c>
      <c r="E779" s="103">
        <f>base0!Q215</f>
        <v>14</v>
      </c>
      <c r="F779" s="103">
        <f>base0!R212</f>
        <v>13</v>
      </c>
      <c r="G779" s="103">
        <f>base0!S212</f>
        <v>4</v>
      </c>
      <c r="H779" s="103">
        <f>base0!T212</f>
        <v>12</v>
      </c>
      <c r="I779" s="103">
        <f>base0!U225</f>
        <v>16</v>
      </c>
      <c r="J779" s="103">
        <f>base0!V225</f>
        <v>0</v>
      </c>
      <c r="K779" s="103">
        <f>base0!W241</f>
        <v>20</v>
      </c>
      <c r="L779" s="103"/>
      <c r="V779" s="151">
        <v>778</v>
      </c>
      <c r="W779" s="151" t="s">
        <v>404</v>
      </c>
      <c r="X779" s="151">
        <v>4</v>
      </c>
      <c r="Z779" s="151">
        <v>1</v>
      </c>
    </row>
    <row r="780" spans="1:26" ht="15.75" thickBot="1" x14ac:dyDescent="0.3">
      <c r="A780" s="152" t="s">
        <v>0</v>
      </c>
      <c r="B780" s="103">
        <f>base0!N242</f>
        <v>11</v>
      </c>
      <c r="C780" s="103">
        <f>base0!O216</f>
        <v>2</v>
      </c>
      <c r="D780" s="103">
        <f>base0!P216</f>
        <v>7</v>
      </c>
      <c r="E780" s="103">
        <f>base0!Q216</f>
        <v>14</v>
      </c>
      <c r="F780" s="103">
        <f>base0!R213</f>
        <v>8</v>
      </c>
      <c r="G780" s="103">
        <f>base0!S213</f>
        <v>3</v>
      </c>
      <c r="H780" s="103">
        <f>base0!T213</f>
        <v>12</v>
      </c>
      <c r="I780" s="103">
        <f>base0!U226</f>
        <v>16</v>
      </c>
      <c r="J780" s="103">
        <f>base0!V226</f>
        <v>18</v>
      </c>
      <c r="K780" s="103">
        <f>base0!W242</f>
        <v>20</v>
      </c>
      <c r="L780" s="103"/>
      <c r="V780" s="151">
        <v>779</v>
      </c>
      <c r="W780" s="151" t="s">
        <v>404</v>
      </c>
      <c r="X780" s="151">
        <v>4</v>
      </c>
      <c r="Z780" s="151">
        <v>1</v>
      </c>
    </row>
    <row r="781" spans="1:26" ht="15.75" thickBot="1" x14ac:dyDescent="0.3">
      <c r="A781" s="152" t="s">
        <v>0</v>
      </c>
      <c r="B781" s="103">
        <f>base0!N243</f>
        <v>7</v>
      </c>
      <c r="C781" s="103">
        <f>base0!O217</f>
        <v>2</v>
      </c>
      <c r="D781" s="103">
        <f>base0!P217</f>
        <v>10</v>
      </c>
      <c r="E781" s="103">
        <f>base0!Q217</f>
        <v>4</v>
      </c>
      <c r="F781" s="103">
        <f>base0!R214</f>
        <v>4</v>
      </c>
      <c r="G781" s="103">
        <f>base0!S214</f>
        <v>1</v>
      </c>
      <c r="H781" s="103">
        <f>base0!T214</f>
        <v>12</v>
      </c>
      <c r="I781" s="103">
        <f>base0!U227</f>
        <v>16</v>
      </c>
      <c r="J781" s="103">
        <f>base0!V227</f>
        <v>0</v>
      </c>
      <c r="K781" s="103">
        <f>base0!W243</f>
        <v>20</v>
      </c>
      <c r="L781" s="103"/>
      <c r="V781" s="151">
        <v>780</v>
      </c>
      <c r="W781" s="151" t="s">
        <v>404</v>
      </c>
      <c r="X781" s="151">
        <v>4</v>
      </c>
      <c r="Z781" s="151">
        <v>1</v>
      </c>
    </row>
    <row r="782" spans="1:26" ht="15.75" thickBot="1" x14ac:dyDescent="0.3">
      <c r="A782" s="152" t="s">
        <v>0</v>
      </c>
      <c r="B782" s="103">
        <f>base0!N244</f>
        <v>2</v>
      </c>
      <c r="C782" s="103">
        <f>base0!O218</f>
        <v>2</v>
      </c>
      <c r="D782" s="103">
        <f>base0!P218</f>
        <v>7</v>
      </c>
      <c r="E782" s="103">
        <f>base0!Q218</f>
        <v>5</v>
      </c>
      <c r="F782" s="103">
        <f>base0!R215</f>
        <v>4</v>
      </c>
      <c r="G782" s="103">
        <f>base0!S215</f>
        <v>6</v>
      </c>
      <c r="H782" s="103">
        <f>base0!T215</f>
        <v>12</v>
      </c>
      <c r="I782" s="103">
        <f>base0!U228</f>
        <v>16</v>
      </c>
      <c r="J782" s="103">
        <f>base0!V228</f>
        <v>18</v>
      </c>
      <c r="K782" s="103">
        <f>base0!W244</f>
        <v>20</v>
      </c>
      <c r="L782" s="103"/>
      <c r="V782" s="151">
        <v>781</v>
      </c>
      <c r="W782" s="151" t="s">
        <v>404</v>
      </c>
      <c r="X782" s="151">
        <v>4</v>
      </c>
      <c r="Z782" s="151">
        <v>1</v>
      </c>
    </row>
    <row r="783" spans="1:26" ht="15.75" thickBot="1" x14ac:dyDescent="0.3">
      <c r="A783" s="152" t="s">
        <v>0</v>
      </c>
      <c r="B783" s="103">
        <f>base0!C250</f>
        <v>3</v>
      </c>
      <c r="C783" s="103">
        <f>base0!D250</f>
        <v>9</v>
      </c>
      <c r="D783" s="103">
        <f>base0!E250</f>
        <v>10</v>
      </c>
      <c r="E783" s="103">
        <f>base0!F250</f>
        <v>12</v>
      </c>
      <c r="F783" s="103">
        <f>base0!G250</f>
        <v>8</v>
      </c>
      <c r="G783" s="103">
        <f>base0!H250</f>
        <v>16</v>
      </c>
      <c r="K783" s="103"/>
      <c r="L783" s="103"/>
      <c r="V783" s="151">
        <v>782</v>
      </c>
      <c r="W783" s="151" t="s">
        <v>404</v>
      </c>
      <c r="X783" s="151">
        <v>3</v>
      </c>
      <c r="Z783" s="151">
        <v>1</v>
      </c>
    </row>
    <row r="784" spans="1:26" ht="15.75" thickBot="1" x14ac:dyDescent="0.3">
      <c r="A784" s="152" t="s">
        <v>0</v>
      </c>
      <c r="B784" s="103">
        <f>base0!C251</f>
        <v>6</v>
      </c>
      <c r="C784" s="103">
        <f>base0!D251</f>
        <v>5</v>
      </c>
      <c r="D784" s="103">
        <f>base0!E251</f>
        <v>2</v>
      </c>
      <c r="E784" s="103">
        <f>base0!F251</f>
        <v>7</v>
      </c>
      <c r="F784" s="103">
        <f>base0!G251</f>
        <v>11</v>
      </c>
      <c r="G784" s="103">
        <f>base0!H251</f>
        <v>16</v>
      </c>
      <c r="K784" s="103"/>
      <c r="L784" s="103"/>
      <c r="V784" s="151">
        <v>783</v>
      </c>
      <c r="W784" s="151" t="s">
        <v>404</v>
      </c>
      <c r="X784" s="151">
        <v>3</v>
      </c>
      <c r="Z784" s="151">
        <v>1</v>
      </c>
    </row>
    <row r="785" spans="1:26" ht="15.75" thickBot="1" x14ac:dyDescent="0.3">
      <c r="A785" s="152" t="s">
        <v>0</v>
      </c>
      <c r="B785" s="103">
        <f>base0!C252</f>
        <v>7</v>
      </c>
      <c r="C785" s="103">
        <f>base0!D252</f>
        <v>3</v>
      </c>
      <c r="D785" s="103">
        <f>base0!E252</f>
        <v>10</v>
      </c>
      <c r="E785" s="103">
        <f>base0!F252</f>
        <v>2</v>
      </c>
      <c r="F785" s="103">
        <f>base0!G252</f>
        <v>8</v>
      </c>
      <c r="G785" s="103">
        <f>base0!H252</f>
        <v>16</v>
      </c>
      <c r="K785" s="103"/>
      <c r="L785" s="103"/>
      <c r="V785" s="151">
        <v>784</v>
      </c>
      <c r="W785" s="151" t="s">
        <v>404</v>
      </c>
      <c r="X785" s="151">
        <v>3</v>
      </c>
      <c r="Z785" s="151">
        <v>1</v>
      </c>
    </row>
    <row r="786" spans="1:26" ht="15.75" thickBot="1" x14ac:dyDescent="0.3">
      <c r="A786" s="152" t="s">
        <v>0</v>
      </c>
      <c r="B786" s="103">
        <f>base0!C253</f>
        <v>10</v>
      </c>
      <c r="C786" s="103">
        <f>base0!D253</f>
        <v>16</v>
      </c>
      <c r="D786" s="103">
        <f>base0!E253</f>
        <v>1</v>
      </c>
      <c r="E786" s="103">
        <f>base0!F253</f>
        <v>12</v>
      </c>
      <c r="F786" s="103">
        <f>base0!G253</f>
        <v>14</v>
      </c>
      <c r="G786" s="103">
        <f>base0!H253</f>
        <v>18</v>
      </c>
      <c r="K786" s="103"/>
      <c r="L786" s="103"/>
      <c r="V786" s="151">
        <v>785</v>
      </c>
      <c r="W786" s="151" t="s">
        <v>404</v>
      </c>
      <c r="X786" s="151">
        <v>3</v>
      </c>
      <c r="Z786" s="151">
        <v>1</v>
      </c>
    </row>
    <row r="787" spans="1:26" ht="15.75" thickBot="1" x14ac:dyDescent="0.3">
      <c r="A787" s="152" t="s">
        <v>0</v>
      </c>
      <c r="B787" s="103">
        <f>base0!C254</f>
        <v>2</v>
      </c>
      <c r="C787" s="103">
        <f>base0!D254</f>
        <v>5</v>
      </c>
      <c r="D787" s="103">
        <f>base0!E254</f>
        <v>12</v>
      </c>
      <c r="E787" s="103">
        <f>base0!F254</f>
        <v>7</v>
      </c>
      <c r="F787" s="103">
        <f>base0!G254</f>
        <v>9</v>
      </c>
      <c r="G787" s="103">
        <f>base0!H254</f>
        <v>16</v>
      </c>
      <c r="K787" s="103"/>
      <c r="L787" s="103"/>
      <c r="V787" s="151">
        <v>786</v>
      </c>
      <c r="W787" s="151" t="s">
        <v>404</v>
      </c>
      <c r="X787" s="151">
        <v>3</v>
      </c>
      <c r="Z787" s="151">
        <v>1</v>
      </c>
    </row>
    <row r="788" spans="1:26" ht="15.75" thickBot="1" x14ac:dyDescent="0.3">
      <c r="A788" s="152" t="s">
        <v>0</v>
      </c>
      <c r="B788" s="103">
        <f>base0!C255</f>
        <v>4</v>
      </c>
      <c r="C788" s="103">
        <f>base0!D255</f>
        <v>13</v>
      </c>
      <c r="D788" s="103">
        <f>base0!E255</f>
        <v>3</v>
      </c>
      <c r="E788" s="103">
        <f>base0!F255</f>
        <v>10</v>
      </c>
      <c r="F788" s="103">
        <f>base0!G255</f>
        <v>9</v>
      </c>
      <c r="G788" s="103">
        <f>base0!H255</f>
        <v>16</v>
      </c>
      <c r="K788" s="103"/>
      <c r="L788" s="103"/>
      <c r="V788" s="151">
        <v>787</v>
      </c>
      <c r="W788" s="151" t="s">
        <v>404</v>
      </c>
      <c r="X788" s="151">
        <v>3</v>
      </c>
      <c r="Z788" s="151">
        <v>1</v>
      </c>
    </row>
    <row r="789" spans="1:26" ht="15.75" thickBot="1" x14ac:dyDescent="0.3">
      <c r="A789" s="152" t="s">
        <v>0</v>
      </c>
      <c r="B789" s="103">
        <f>base0!C256</f>
        <v>2</v>
      </c>
      <c r="C789" s="103">
        <f>base0!D256</f>
        <v>11</v>
      </c>
      <c r="D789" s="103">
        <f>base0!E256</f>
        <v>3</v>
      </c>
      <c r="E789" s="103">
        <f>base0!F256</f>
        <v>6</v>
      </c>
      <c r="F789" s="103">
        <f>base0!G256</f>
        <v>12</v>
      </c>
      <c r="G789" s="103">
        <f>base0!H256</f>
        <v>16</v>
      </c>
      <c r="K789" s="103"/>
      <c r="L789" s="103"/>
      <c r="V789" s="151">
        <v>788</v>
      </c>
      <c r="W789" s="151" t="s">
        <v>404</v>
      </c>
      <c r="X789" s="151">
        <v>3</v>
      </c>
      <c r="Z789" s="151">
        <v>1</v>
      </c>
    </row>
    <row r="790" spans="1:26" ht="15.75" thickBot="1" x14ac:dyDescent="0.3">
      <c r="A790" s="152" t="s">
        <v>0</v>
      </c>
      <c r="B790" s="103">
        <f>base0!C257</f>
        <v>11</v>
      </c>
      <c r="C790" s="103">
        <f>base0!D257</f>
        <v>13</v>
      </c>
      <c r="D790" s="103">
        <f>base0!E257</f>
        <v>6</v>
      </c>
      <c r="E790" s="103">
        <f>base0!F257</f>
        <v>8</v>
      </c>
      <c r="F790" s="103">
        <f>base0!G257</f>
        <v>3</v>
      </c>
      <c r="G790" s="103">
        <f>base0!H257</f>
        <v>16</v>
      </c>
      <c r="K790" s="103"/>
      <c r="L790" s="103"/>
      <c r="V790" s="151">
        <v>789</v>
      </c>
      <c r="W790" s="151" t="s">
        <v>404</v>
      </c>
      <c r="X790" s="151">
        <v>3</v>
      </c>
      <c r="Z790" s="151">
        <v>1</v>
      </c>
    </row>
    <row r="791" spans="1:26" ht="15.75" thickBot="1" x14ac:dyDescent="0.3">
      <c r="A791" s="152" t="s">
        <v>0</v>
      </c>
      <c r="B791" s="103">
        <f>base0!C258</f>
        <v>11</v>
      </c>
      <c r="C791" s="103">
        <f>base0!D258</f>
        <v>7</v>
      </c>
      <c r="D791" s="103">
        <f>base0!E258</f>
        <v>8</v>
      </c>
      <c r="E791" s="103">
        <f>base0!F258</f>
        <v>6</v>
      </c>
      <c r="F791" s="103">
        <f>base0!G258</f>
        <v>9</v>
      </c>
      <c r="G791" s="103">
        <f>base0!H258</f>
        <v>16</v>
      </c>
      <c r="K791" s="103"/>
      <c r="L791" s="103"/>
      <c r="V791" s="151">
        <v>790</v>
      </c>
      <c r="W791" s="151" t="s">
        <v>404</v>
      </c>
      <c r="X791" s="151">
        <v>3</v>
      </c>
      <c r="Z791" s="151">
        <v>1</v>
      </c>
    </row>
    <row r="792" spans="1:26" ht="15.75" thickBot="1" x14ac:dyDescent="0.3">
      <c r="A792" s="152" t="s">
        <v>0</v>
      </c>
      <c r="B792" s="103">
        <f>base0!C259</f>
        <v>13</v>
      </c>
      <c r="C792" s="103">
        <f>base0!D259</f>
        <v>10</v>
      </c>
      <c r="D792" s="103">
        <f>base0!E259</f>
        <v>7</v>
      </c>
      <c r="E792" s="103">
        <f>base0!F259</f>
        <v>4</v>
      </c>
      <c r="F792" s="103">
        <f>base0!G259</f>
        <v>1</v>
      </c>
      <c r="G792" s="103">
        <f>base0!H259</f>
        <v>16</v>
      </c>
      <c r="K792" s="103"/>
      <c r="L792" s="103"/>
      <c r="V792" s="151">
        <v>791</v>
      </c>
      <c r="W792" s="151" t="s">
        <v>404</v>
      </c>
      <c r="X792" s="151">
        <v>3</v>
      </c>
      <c r="Z792" s="151">
        <v>1</v>
      </c>
    </row>
    <row r="793" spans="1:26" ht="15.75" thickBot="1" x14ac:dyDescent="0.3">
      <c r="A793" s="152" t="s">
        <v>0</v>
      </c>
      <c r="B793" s="103">
        <f>base0!C260</f>
        <v>11</v>
      </c>
      <c r="C793" s="103">
        <f>base0!D260</f>
        <v>14</v>
      </c>
      <c r="D793" s="103">
        <f>base0!E260</f>
        <v>6</v>
      </c>
      <c r="E793" s="103">
        <f>base0!F260</f>
        <v>8</v>
      </c>
      <c r="F793" s="103">
        <f>base0!G260</f>
        <v>3</v>
      </c>
      <c r="G793" s="103">
        <f>base0!H260</f>
        <v>16</v>
      </c>
      <c r="K793" s="103"/>
      <c r="L793" s="103"/>
      <c r="V793" s="151">
        <v>792</v>
      </c>
      <c r="W793" s="151" t="s">
        <v>404</v>
      </c>
      <c r="X793" s="151">
        <v>3</v>
      </c>
      <c r="Z793" s="151">
        <v>1</v>
      </c>
    </row>
    <row r="794" spans="1:26" ht="15.75" thickBot="1" x14ac:dyDescent="0.3">
      <c r="A794" s="152" t="s">
        <v>0</v>
      </c>
      <c r="B794" s="103">
        <f>base0!C261</f>
        <v>7</v>
      </c>
      <c r="C794" s="103">
        <f>base0!D261</f>
        <v>11</v>
      </c>
      <c r="D794" s="103">
        <f>base0!E261</f>
        <v>6</v>
      </c>
      <c r="E794" s="103">
        <f>base0!F261</f>
        <v>8</v>
      </c>
      <c r="F794" s="103">
        <f>base0!G261</f>
        <v>3</v>
      </c>
      <c r="G794" s="103">
        <f>base0!H261</f>
        <v>18</v>
      </c>
      <c r="K794" s="103"/>
      <c r="L794" s="103"/>
      <c r="V794" s="151">
        <v>793</v>
      </c>
      <c r="W794" s="151" t="s">
        <v>404</v>
      </c>
      <c r="X794" s="151">
        <v>3</v>
      </c>
      <c r="Z794" s="151">
        <v>1</v>
      </c>
    </row>
    <row r="795" spans="1:26" ht="15.75" thickBot="1" x14ac:dyDescent="0.3">
      <c r="A795" s="152" t="s">
        <v>0</v>
      </c>
      <c r="B795" s="103">
        <f>base0!C262</f>
        <v>11</v>
      </c>
      <c r="C795" s="103">
        <f>base0!D262</f>
        <v>13</v>
      </c>
      <c r="D795" s="103">
        <f>base0!E262</f>
        <v>8</v>
      </c>
      <c r="E795" s="103">
        <f>base0!F262</f>
        <v>3</v>
      </c>
      <c r="F795" s="103">
        <f>base0!G262</f>
        <v>1</v>
      </c>
      <c r="G795" s="103">
        <f>base0!H262</f>
        <v>19</v>
      </c>
      <c r="K795" s="103"/>
      <c r="L795" s="103"/>
      <c r="V795" s="151">
        <v>794</v>
      </c>
      <c r="W795" s="151" t="s">
        <v>404</v>
      </c>
      <c r="X795" s="151">
        <v>3</v>
      </c>
      <c r="Z795" s="151">
        <v>1</v>
      </c>
    </row>
    <row r="796" spans="1:26" ht="15.75" thickBot="1" x14ac:dyDescent="0.3">
      <c r="A796" s="152" t="s">
        <v>0</v>
      </c>
      <c r="B796" s="103">
        <f>base0!C263</f>
        <v>13</v>
      </c>
      <c r="C796" s="103">
        <f>base0!D263</f>
        <v>2</v>
      </c>
      <c r="D796" s="103">
        <f>base0!E263</f>
        <v>6</v>
      </c>
      <c r="E796" s="103">
        <f>base0!F263</f>
        <v>4</v>
      </c>
      <c r="F796" s="103">
        <f>base0!G263</f>
        <v>3</v>
      </c>
      <c r="G796" s="103">
        <f>base0!H263</f>
        <v>19</v>
      </c>
      <c r="K796" s="103"/>
      <c r="L796" s="103"/>
      <c r="V796" s="151">
        <v>795</v>
      </c>
      <c r="W796" s="151" t="s">
        <v>404</v>
      </c>
      <c r="X796" s="151">
        <v>3</v>
      </c>
      <c r="Z796" s="151">
        <v>1</v>
      </c>
    </row>
    <row r="797" spans="1:26" ht="15.75" thickBot="1" x14ac:dyDescent="0.3">
      <c r="A797" s="152" t="s">
        <v>0</v>
      </c>
      <c r="B797" s="103">
        <f>base0!C264</f>
        <v>11</v>
      </c>
      <c r="C797" s="103">
        <f>base0!D264</f>
        <v>7</v>
      </c>
      <c r="D797" s="103">
        <f>base0!E264</f>
        <v>8</v>
      </c>
      <c r="E797" s="103">
        <f>base0!F264</f>
        <v>6</v>
      </c>
      <c r="F797" s="103">
        <f>base0!G264</f>
        <v>12</v>
      </c>
      <c r="G797" s="103">
        <f>base0!H264</f>
        <v>16</v>
      </c>
      <c r="K797" s="103"/>
      <c r="L797" s="103"/>
      <c r="V797" s="151">
        <v>796</v>
      </c>
      <c r="W797" s="151" t="s">
        <v>404</v>
      </c>
      <c r="X797" s="151">
        <v>3</v>
      </c>
      <c r="Z797" s="151">
        <v>1</v>
      </c>
    </row>
    <row r="798" spans="1:26" ht="15.75" thickBot="1" x14ac:dyDescent="0.3">
      <c r="A798" s="152" t="s">
        <v>0</v>
      </c>
      <c r="B798" s="103">
        <f>base0!C265</f>
        <v>7</v>
      </c>
      <c r="C798" s="103">
        <f>base0!D265</f>
        <v>14</v>
      </c>
      <c r="D798" s="103">
        <f>base0!E265</f>
        <v>8</v>
      </c>
      <c r="E798" s="103">
        <f>base0!F265</f>
        <v>13</v>
      </c>
      <c r="F798" s="103">
        <f>base0!G265</f>
        <v>5</v>
      </c>
      <c r="G798" s="103">
        <f>base0!H265</f>
        <v>16</v>
      </c>
      <c r="K798" s="103"/>
      <c r="L798" s="103"/>
      <c r="V798" s="151">
        <v>797</v>
      </c>
      <c r="W798" s="151" t="s">
        <v>404</v>
      </c>
      <c r="X798" s="151">
        <v>3</v>
      </c>
      <c r="Z798" s="151">
        <v>1</v>
      </c>
    </row>
    <row r="799" spans="1:26" ht="15.75" thickBot="1" x14ac:dyDescent="0.3">
      <c r="A799" s="152" t="s">
        <v>0</v>
      </c>
      <c r="B799" s="103">
        <f>base0!C266</f>
        <v>2</v>
      </c>
      <c r="C799" s="103">
        <f>base0!D266</f>
        <v>14</v>
      </c>
      <c r="D799" s="103">
        <f>base0!E266</f>
        <v>5</v>
      </c>
      <c r="E799" s="103">
        <f>base0!F266</f>
        <v>8</v>
      </c>
      <c r="F799" s="103">
        <f>base0!G266</f>
        <v>1</v>
      </c>
      <c r="G799" s="103">
        <f>base0!H266</f>
        <v>16</v>
      </c>
      <c r="H799" s="103"/>
      <c r="I799" s="103"/>
      <c r="J799" s="103"/>
      <c r="K799" s="103"/>
      <c r="L799" s="103"/>
      <c r="V799" s="151">
        <v>798</v>
      </c>
      <c r="W799" s="151" t="s">
        <v>404</v>
      </c>
      <c r="X799" s="151">
        <v>3</v>
      </c>
      <c r="Z799" s="151">
        <v>1</v>
      </c>
    </row>
    <row r="800" spans="1:26" ht="15.75" thickBot="1" x14ac:dyDescent="0.3">
      <c r="A800" s="152" t="s">
        <v>0</v>
      </c>
      <c r="B800" s="103">
        <f>base0!C267</f>
        <v>14</v>
      </c>
      <c r="C800" s="103">
        <f>base0!D267</f>
        <v>7</v>
      </c>
      <c r="D800" s="103">
        <f>base0!E267</f>
        <v>5</v>
      </c>
      <c r="E800" s="103">
        <f>base0!F267</f>
        <v>13</v>
      </c>
      <c r="F800" s="103">
        <f>base0!G267</f>
        <v>11</v>
      </c>
      <c r="G800" s="103">
        <f>base0!H267</f>
        <v>16</v>
      </c>
      <c r="H800" s="103"/>
      <c r="I800" s="103"/>
      <c r="J800" s="103"/>
      <c r="K800" s="103"/>
      <c r="L800" s="103"/>
      <c r="V800" s="151">
        <v>799</v>
      </c>
      <c r="W800" s="151" t="s">
        <v>404</v>
      </c>
      <c r="X800" s="151">
        <v>3</v>
      </c>
      <c r="Z800" s="151">
        <v>1</v>
      </c>
    </row>
    <row r="801" spans="1:26" ht="15.75" thickBot="1" x14ac:dyDescent="0.3">
      <c r="A801" s="152" t="s">
        <v>0</v>
      </c>
      <c r="B801" s="103">
        <f>base0!C268</f>
        <v>2</v>
      </c>
      <c r="C801" s="103">
        <f>base0!D268</f>
        <v>14</v>
      </c>
      <c r="D801" s="103">
        <f>base0!E268</f>
        <v>5</v>
      </c>
      <c r="E801" s="103">
        <f>base0!F268</f>
        <v>8</v>
      </c>
      <c r="F801" s="103">
        <f>base0!G268</f>
        <v>1</v>
      </c>
      <c r="G801" s="103">
        <f>base0!H268</f>
        <v>16</v>
      </c>
      <c r="H801" s="103"/>
      <c r="I801" s="103"/>
      <c r="J801" s="103"/>
      <c r="K801" s="103"/>
      <c r="L801" s="103"/>
      <c r="V801" s="151">
        <v>800</v>
      </c>
      <c r="W801" s="151" t="s">
        <v>404</v>
      </c>
      <c r="X801" s="151">
        <v>3</v>
      </c>
      <c r="Z801" s="151">
        <v>1</v>
      </c>
    </row>
    <row r="802" spans="1:26" ht="15.75" thickBot="1" x14ac:dyDescent="0.3">
      <c r="A802" s="152" t="s">
        <v>0</v>
      </c>
      <c r="B802" s="103">
        <f>base0!C269</f>
        <v>2</v>
      </c>
      <c r="C802" s="103">
        <f>base0!D269</f>
        <v>14</v>
      </c>
      <c r="D802" s="103">
        <f>base0!E269</f>
        <v>9</v>
      </c>
      <c r="E802" s="103">
        <f>base0!F269</f>
        <v>4</v>
      </c>
      <c r="F802" s="103">
        <f>base0!G269</f>
        <v>3</v>
      </c>
      <c r="G802" s="103">
        <f>base0!H269</f>
        <v>16</v>
      </c>
      <c r="H802" s="103"/>
      <c r="I802" s="103"/>
      <c r="J802" s="103"/>
      <c r="K802" s="103"/>
      <c r="L802" s="103"/>
      <c r="V802" s="151">
        <v>801</v>
      </c>
      <c r="W802" s="151" t="s">
        <v>404</v>
      </c>
      <c r="X802" s="151">
        <v>3</v>
      </c>
      <c r="Z802" s="151">
        <v>1</v>
      </c>
    </row>
    <row r="803" spans="1:26" ht="15.75" thickBot="1" x14ac:dyDescent="0.3">
      <c r="A803" s="152" t="s">
        <v>0</v>
      </c>
      <c r="B803" s="103">
        <f>base0!C270</f>
        <v>11</v>
      </c>
      <c r="C803" s="103">
        <f>base0!D270</f>
        <v>2</v>
      </c>
      <c r="D803" s="103">
        <f>base0!E270</f>
        <v>8</v>
      </c>
      <c r="E803" s="103">
        <f>base0!F270</f>
        <v>4</v>
      </c>
      <c r="F803" s="103">
        <f>base0!G270</f>
        <v>1</v>
      </c>
      <c r="G803" s="103">
        <f>base0!H270</f>
        <v>16</v>
      </c>
      <c r="H803" s="103"/>
      <c r="I803" s="103"/>
      <c r="J803" s="103"/>
      <c r="K803" s="103"/>
      <c r="L803" s="103"/>
      <c r="V803" s="151">
        <v>802</v>
      </c>
      <c r="W803" s="151" t="s">
        <v>404</v>
      </c>
      <c r="X803" s="151">
        <v>3</v>
      </c>
      <c r="Z803" s="151">
        <v>1</v>
      </c>
    </row>
    <row r="804" spans="1:26" ht="15.75" thickBot="1" x14ac:dyDescent="0.3">
      <c r="A804" s="152" t="s">
        <v>0</v>
      </c>
      <c r="B804" s="103">
        <f>base0!C271</f>
        <v>11</v>
      </c>
      <c r="C804" s="103">
        <f>base0!D271</f>
        <v>2</v>
      </c>
      <c r="D804" s="103">
        <f>base0!E271</f>
        <v>8</v>
      </c>
      <c r="E804" s="103">
        <f>base0!F271</f>
        <v>4</v>
      </c>
      <c r="F804" s="103">
        <f>base0!G271</f>
        <v>1</v>
      </c>
      <c r="G804" s="103">
        <f>base0!H271</f>
        <v>16</v>
      </c>
      <c r="H804" s="103"/>
      <c r="I804" s="103"/>
      <c r="J804" s="103"/>
      <c r="K804" s="103"/>
      <c r="L804" s="103"/>
      <c r="V804" s="151">
        <v>803</v>
      </c>
      <c r="W804" s="151" t="s">
        <v>404</v>
      </c>
      <c r="X804" s="151">
        <v>3</v>
      </c>
      <c r="Z804" s="151">
        <v>1</v>
      </c>
    </row>
    <row r="805" spans="1:26" ht="15.75" thickBot="1" x14ac:dyDescent="0.3">
      <c r="A805" s="152" t="s">
        <v>0</v>
      </c>
      <c r="B805" s="103">
        <f>base0!C272</f>
        <v>7</v>
      </c>
      <c r="C805" s="103">
        <f>base0!D272</f>
        <v>2</v>
      </c>
      <c r="D805" s="103">
        <f>base0!E272</f>
        <v>5</v>
      </c>
      <c r="E805" s="103">
        <f>base0!F272</f>
        <v>9</v>
      </c>
      <c r="F805" s="103">
        <f>base0!G272</f>
        <v>1</v>
      </c>
      <c r="G805" s="103">
        <f>base0!H272</f>
        <v>16</v>
      </c>
      <c r="H805" s="103"/>
      <c r="I805" s="103"/>
      <c r="J805" s="103"/>
      <c r="K805" s="103"/>
      <c r="L805" s="103"/>
      <c r="V805" s="151">
        <v>804</v>
      </c>
      <c r="W805" s="151" t="s">
        <v>404</v>
      </c>
      <c r="X805" s="151">
        <v>3</v>
      </c>
      <c r="Z805" s="151">
        <v>1</v>
      </c>
    </row>
    <row r="806" spans="1:26" ht="15.75" thickBot="1" x14ac:dyDescent="0.3">
      <c r="A806" s="152" t="s">
        <v>0</v>
      </c>
      <c r="B806" s="103">
        <f>base0!C273</f>
        <v>11</v>
      </c>
      <c r="C806" s="103">
        <f>base0!D273</f>
        <v>2</v>
      </c>
      <c r="D806" s="103">
        <f>base0!E273</f>
        <v>10</v>
      </c>
      <c r="E806" s="103">
        <f>base0!F273</f>
        <v>14</v>
      </c>
      <c r="F806" s="103">
        <f>base0!G273</f>
        <v>12</v>
      </c>
      <c r="G806" s="103">
        <f>base0!H273</f>
        <v>15</v>
      </c>
      <c r="H806" s="103"/>
      <c r="I806" s="103"/>
      <c r="J806" s="103"/>
      <c r="K806" s="103"/>
      <c r="L806" s="103"/>
      <c r="V806" s="151">
        <v>805</v>
      </c>
      <c r="W806" s="151" t="s">
        <v>404</v>
      </c>
      <c r="X806" s="151">
        <v>3</v>
      </c>
      <c r="Z806" s="151">
        <v>1</v>
      </c>
    </row>
    <row r="807" spans="1:26" ht="15.75" thickBot="1" x14ac:dyDescent="0.3">
      <c r="A807" s="152" t="s">
        <v>0</v>
      </c>
      <c r="B807" s="103">
        <f>base0!C274</f>
        <v>11</v>
      </c>
      <c r="C807" s="103">
        <f>base0!D274</f>
        <v>2</v>
      </c>
      <c r="D807" s="103">
        <f>base0!E274</f>
        <v>10</v>
      </c>
      <c r="E807" s="103">
        <f>base0!F274</f>
        <v>14</v>
      </c>
      <c r="F807" s="103">
        <f>base0!G274</f>
        <v>12</v>
      </c>
      <c r="G807" s="103">
        <f>base0!H274</f>
        <v>15</v>
      </c>
      <c r="H807" s="103"/>
      <c r="I807" s="103"/>
      <c r="J807" s="103"/>
      <c r="K807" s="103"/>
      <c r="L807" s="103"/>
      <c r="V807" s="151">
        <v>806</v>
      </c>
      <c r="W807" s="151" t="s">
        <v>404</v>
      </c>
      <c r="X807" s="151">
        <v>3</v>
      </c>
      <c r="Z807" s="151">
        <v>1</v>
      </c>
    </row>
    <row r="808" spans="1:26" ht="15.75" thickBot="1" x14ac:dyDescent="0.3">
      <c r="A808" s="152" t="s">
        <v>0</v>
      </c>
      <c r="B808" s="103">
        <f>base0!C275</f>
        <v>2</v>
      </c>
      <c r="C808" s="103">
        <f>base0!D275</f>
        <v>13</v>
      </c>
      <c r="D808" s="103">
        <f>base0!E275</f>
        <v>3</v>
      </c>
      <c r="E808" s="103">
        <f>base0!F275</f>
        <v>6</v>
      </c>
      <c r="F808" s="103">
        <f>base0!G275</f>
        <v>12</v>
      </c>
      <c r="G808" s="103">
        <f>base0!H275</f>
        <v>16</v>
      </c>
      <c r="H808" s="103"/>
      <c r="I808" s="103"/>
      <c r="J808" s="103"/>
      <c r="K808" s="103"/>
      <c r="L808" s="103"/>
      <c r="V808" s="151">
        <v>807</v>
      </c>
      <c r="W808" s="151" t="s">
        <v>404</v>
      </c>
      <c r="X808" s="151">
        <v>3</v>
      </c>
      <c r="Z808" s="151">
        <v>1</v>
      </c>
    </row>
    <row r="809" spans="1:26" ht="15.75" thickBot="1" x14ac:dyDescent="0.3">
      <c r="A809" s="152" t="s">
        <v>0</v>
      </c>
      <c r="B809" s="103">
        <f>base0!C276</f>
        <v>13</v>
      </c>
      <c r="C809" s="103">
        <f>base0!D276</f>
        <v>2</v>
      </c>
      <c r="D809" s="103">
        <f>base0!E276</f>
        <v>6</v>
      </c>
      <c r="E809" s="103">
        <f>base0!F276</f>
        <v>5</v>
      </c>
      <c r="F809" s="103">
        <f>base0!G276</f>
        <v>4</v>
      </c>
      <c r="G809" s="103">
        <f>base0!H276</f>
        <v>16</v>
      </c>
      <c r="H809" s="103"/>
      <c r="I809" s="103"/>
      <c r="J809" s="103"/>
      <c r="K809" s="103"/>
      <c r="L809" s="103"/>
      <c r="V809" s="151">
        <v>808</v>
      </c>
      <c r="W809" s="151" t="s">
        <v>404</v>
      </c>
      <c r="X809" s="151">
        <v>3</v>
      </c>
      <c r="Z809" s="151">
        <v>1</v>
      </c>
    </row>
    <row r="810" spans="1:26" ht="15.75" thickBot="1" x14ac:dyDescent="0.3">
      <c r="A810" s="152" t="s">
        <v>0</v>
      </c>
      <c r="B810" s="103">
        <f>base0!C277</f>
        <v>11</v>
      </c>
      <c r="C810" s="103">
        <f>base0!D277</f>
        <v>7</v>
      </c>
      <c r="D810" s="103">
        <f>base0!E277</f>
        <v>9</v>
      </c>
      <c r="E810" s="103">
        <f>base0!F277</f>
        <v>8</v>
      </c>
      <c r="F810" s="103">
        <f>base0!G277</f>
        <v>4</v>
      </c>
      <c r="G810" s="103">
        <f>base0!H277</f>
        <v>16</v>
      </c>
      <c r="H810" s="103"/>
      <c r="I810" s="103"/>
      <c r="J810" s="103"/>
      <c r="K810" s="103"/>
      <c r="L810" s="103"/>
      <c r="V810" s="151">
        <v>809</v>
      </c>
      <c r="W810" s="151" t="s">
        <v>404</v>
      </c>
      <c r="X810" s="151">
        <v>3</v>
      </c>
      <c r="Z810" s="151">
        <v>1</v>
      </c>
    </row>
    <row r="811" spans="1:26" ht="15.75" thickBot="1" x14ac:dyDescent="0.3">
      <c r="A811" s="152" t="s">
        <v>0</v>
      </c>
      <c r="B811" s="103">
        <f>base0!C278</f>
        <v>11</v>
      </c>
      <c r="C811" s="103">
        <f>base0!D278</f>
        <v>2</v>
      </c>
      <c r="D811" s="103">
        <f>base0!E278</f>
        <v>10</v>
      </c>
      <c r="E811" s="103">
        <f>base0!F278</f>
        <v>5</v>
      </c>
      <c r="F811" s="103">
        <f>base0!G278</f>
        <v>4</v>
      </c>
      <c r="G811" s="103">
        <f>base0!H278</f>
        <v>16</v>
      </c>
      <c r="H811" s="103"/>
      <c r="I811" s="103"/>
      <c r="J811" s="103"/>
      <c r="K811" s="103"/>
      <c r="L811" s="103"/>
      <c r="V811" s="151">
        <v>810</v>
      </c>
      <c r="W811" s="151" t="s">
        <v>404</v>
      </c>
      <c r="X811" s="151">
        <v>3</v>
      </c>
      <c r="Z811" s="151">
        <v>1</v>
      </c>
    </row>
    <row r="812" spans="1:26" ht="15.75" thickBot="1" x14ac:dyDescent="0.3">
      <c r="A812" s="152" t="s">
        <v>0</v>
      </c>
      <c r="B812" s="103">
        <f>base0!C279</f>
        <v>11</v>
      </c>
      <c r="C812" s="103">
        <f>base0!D279</f>
        <v>8</v>
      </c>
      <c r="D812" s="103">
        <f>base0!E279</f>
        <v>5</v>
      </c>
      <c r="E812" s="103">
        <f>base0!F279</f>
        <v>9</v>
      </c>
      <c r="F812" s="103">
        <f>base0!G279</f>
        <v>1</v>
      </c>
      <c r="G812" s="103">
        <f>base0!H279</f>
        <v>16</v>
      </c>
      <c r="H812" s="103"/>
      <c r="I812" s="103"/>
      <c r="J812" s="103"/>
      <c r="K812" s="103"/>
      <c r="L812" s="103"/>
      <c r="V812" s="151">
        <v>811</v>
      </c>
      <c r="W812" s="151" t="s">
        <v>404</v>
      </c>
      <c r="X812" s="151">
        <v>3</v>
      </c>
      <c r="Z812" s="151">
        <v>1</v>
      </c>
    </row>
    <row r="813" spans="1:26" ht="15.75" thickBot="1" x14ac:dyDescent="0.3">
      <c r="A813" s="152" t="s">
        <v>0</v>
      </c>
      <c r="B813" s="103">
        <f>base0!C280</f>
        <v>11</v>
      </c>
      <c r="C813" s="103">
        <f>base0!D280</f>
        <v>2</v>
      </c>
      <c r="D813" s="103">
        <f>base0!E280</f>
        <v>6</v>
      </c>
      <c r="E813" s="103">
        <f>base0!F280</f>
        <v>9</v>
      </c>
      <c r="F813" s="103">
        <f>base0!G280</f>
        <v>3</v>
      </c>
      <c r="G813" s="103">
        <f>base0!H280</f>
        <v>16</v>
      </c>
      <c r="H813" s="103"/>
      <c r="I813" s="103"/>
      <c r="J813" s="103"/>
      <c r="K813" s="103"/>
      <c r="L813" s="103"/>
      <c r="V813" s="151">
        <v>812</v>
      </c>
      <c r="W813" s="151" t="s">
        <v>404</v>
      </c>
      <c r="X813" s="151">
        <v>3</v>
      </c>
      <c r="Z813" s="151">
        <v>1</v>
      </c>
    </row>
    <row r="814" spans="1:26" ht="15.75" thickBot="1" x14ac:dyDescent="0.3">
      <c r="A814" s="152" t="s">
        <v>0</v>
      </c>
      <c r="B814" s="103">
        <f>base0!C281</f>
        <v>11</v>
      </c>
      <c r="C814" s="103">
        <f>base0!D281</f>
        <v>7</v>
      </c>
      <c r="D814" s="103">
        <f>base0!E281</f>
        <v>10</v>
      </c>
      <c r="E814" s="103">
        <f>base0!F281</f>
        <v>6</v>
      </c>
      <c r="F814" s="103">
        <f>base0!G281</f>
        <v>3</v>
      </c>
      <c r="G814" s="103">
        <f>base0!H281</f>
        <v>16</v>
      </c>
      <c r="H814" s="103"/>
      <c r="I814" s="103"/>
      <c r="J814" s="103"/>
      <c r="K814" s="103"/>
      <c r="L814" s="103"/>
      <c r="V814" s="151">
        <v>813</v>
      </c>
      <c r="W814" s="151" t="s">
        <v>404</v>
      </c>
      <c r="X814" s="151">
        <v>3</v>
      </c>
      <c r="Z814" s="151">
        <v>1</v>
      </c>
    </row>
    <row r="815" spans="1:26" ht="15.75" thickBot="1" x14ac:dyDescent="0.3">
      <c r="A815" s="152" t="s">
        <v>0</v>
      </c>
      <c r="B815" s="103">
        <f>base0!C282</f>
        <v>11</v>
      </c>
      <c r="C815" s="103">
        <f>base0!D282</f>
        <v>10</v>
      </c>
      <c r="D815" s="103">
        <f>base0!E282</f>
        <v>13</v>
      </c>
      <c r="E815" s="103">
        <f>base0!F282</f>
        <v>9</v>
      </c>
      <c r="F815" s="103">
        <f>base0!G282</f>
        <v>1</v>
      </c>
      <c r="G815" s="103">
        <f>base0!H282</f>
        <v>16</v>
      </c>
      <c r="H815" s="103"/>
      <c r="I815" s="103"/>
      <c r="J815" s="103"/>
      <c r="K815" s="103"/>
      <c r="L815" s="103"/>
      <c r="V815" s="151">
        <v>814</v>
      </c>
      <c r="W815" s="151" t="s">
        <v>404</v>
      </c>
      <c r="X815" s="151">
        <v>3</v>
      </c>
      <c r="Z815" s="151">
        <v>1</v>
      </c>
    </row>
    <row r="816" spans="1:26" ht="15.75" thickBot="1" x14ac:dyDescent="0.3">
      <c r="A816" s="152" t="s">
        <v>0</v>
      </c>
      <c r="B816" s="103">
        <f>base0!C283</f>
        <v>7</v>
      </c>
      <c r="C816" s="103">
        <f>base0!D283</f>
        <v>2</v>
      </c>
      <c r="D816" s="103">
        <f>base0!E283</f>
        <v>6</v>
      </c>
      <c r="E816" s="103">
        <f>base0!F283</f>
        <v>4</v>
      </c>
      <c r="F816" s="103">
        <f>base0!G283</f>
        <v>1</v>
      </c>
      <c r="G816" s="103">
        <f>base0!H283</f>
        <v>16</v>
      </c>
      <c r="H816" s="103"/>
      <c r="I816" s="103"/>
      <c r="J816" s="103"/>
      <c r="K816" s="103"/>
      <c r="L816" s="103"/>
      <c r="V816" s="151">
        <v>815</v>
      </c>
      <c r="W816" s="151" t="s">
        <v>404</v>
      </c>
      <c r="X816" s="151">
        <v>3</v>
      </c>
      <c r="Z816" s="151">
        <v>1</v>
      </c>
    </row>
    <row r="817" spans="1:26" ht="15.75" thickBot="1" x14ac:dyDescent="0.3">
      <c r="A817" s="152" t="s">
        <v>0</v>
      </c>
      <c r="B817" s="103">
        <f>base0!C284</f>
        <v>7</v>
      </c>
      <c r="C817" s="103">
        <f>base0!D284</f>
        <v>2</v>
      </c>
      <c r="D817" s="103">
        <f>base0!E284</f>
        <v>6</v>
      </c>
      <c r="E817" s="103">
        <f>base0!F284</f>
        <v>4</v>
      </c>
      <c r="F817" s="103">
        <f>base0!G284</f>
        <v>1</v>
      </c>
      <c r="G817" s="103">
        <f>base0!H284</f>
        <v>16</v>
      </c>
      <c r="H817" s="103"/>
      <c r="I817" s="103"/>
      <c r="J817" s="103"/>
      <c r="K817" s="103"/>
      <c r="L817" s="103"/>
      <c r="V817" s="151">
        <v>816</v>
      </c>
      <c r="W817" s="151" t="s">
        <v>404</v>
      </c>
      <c r="X817" s="151">
        <v>3</v>
      </c>
      <c r="Z817" s="151">
        <v>1</v>
      </c>
    </row>
    <row r="818" spans="1:26" ht="15.75" thickBot="1" x14ac:dyDescent="0.3">
      <c r="A818" s="152" t="s">
        <v>0</v>
      </c>
      <c r="B818" s="103">
        <f>base0!C285</f>
        <v>2</v>
      </c>
      <c r="C818" s="103">
        <f>base0!D285</f>
        <v>13</v>
      </c>
      <c r="D818" s="103">
        <f>base0!E285</f>
        <v>6</v>
      </c>
      <c r="E818" s="103">
        <f>base0!F285</f>
        <v>5</v>
      </c>
      <c r="F818" s="103">
        <f>base0!G285</f>
        <v>1</v>
      </c>
      <c r="G818" s="103">
        <f>base0!H285</f>
        <v>16</v>
      </c>
      <c r="H818" s="103"/>
      <c r="I818" s="103"/>
      <c r="J818" s="103"/>
      <c r="K818" s="103"/>
      <c r="L818" s="103"/>
      <c r="V818" s="151">
        <v>817</v>
      </c>
      <c r="W818" s="151" t="s">
        <v>404</v>
      </c>
      <c r="X818" s="151">
        <v>3</v>
      </c>
      <c r="Z818" s="151">
        <v>1</v>
      </c>
    </row>
    <row r="819" spans="1:26" ht="15.75" thickBot="1" x14ac:dyDescent="0.3">
      <c r="A819" s="152" t="s">
        <v>0</v>
      </c>
      <c r="B819" s="103">
        <f>base0!C286</f>
        <v>7</v>
      </c>
      <c r="C819" s="103">
        <f>base0!D286</f>
        <v>14</v>
      </c>
      <c r="D819" s="103">
        <f>base0!E286</f>
        <v>6</v>
      </c>
      <c r="E819" s="103">
        <f>base0!F286</f>
        <v>4</v>
      </c>
      <c r="F819" s="103">
        <f>base0!G286</f>
        <v>1</v>
      </c>
      <c r="G819" s="103">
        <f>base0!H286</f>
        <v>16</v>
      </c>
      <c r="H819" s="103"/>
      <c r="I819" s="103"/>
      <c r="J819" s="103"/>
      <c r="K819" s="103"/>
      <c r="L819" s="103"/>
      <c r="V819" s="151">
        <v>818</v>
      </c>
      <c r="W819" s="151" t="s">
        <v>404</v>
      </c>
      <c r="X819" s="151">
        <v>3</v>
      </c>
      <c r="Z819" s="151">
        <v>1</v>
      </c>
    </row>
    <row r="820" spans="1:26" ht="15.75" thickBot="1" x14ac:dyDescent="0.3">
      <c r="A820" s="152" t="s">
        <v>0</v>
      </c>
      <c r="B820" s="103">
        <f>base0!C287</f>
        <v>11</v>
      </c>
      <c r="C820" s="103">
        <f>base0!D287</f>
        <v>13</v>
      </c>
      <c r="D820" s="103">
        <f>base0!E287</f>
        <v>5</v>
      </c>
      <c r="E820" s="103">
        <f>base0!F287</f>
        <v>8</v>
      </c>
      <c r="F820" s="103">
        <f>base0!G287</f>
        <v>1</v>
      </c>
      <c r="G820" s="103">
        <f>base0!H287</f>
        <v>16</v>
      </c>
      <c r="H820" s="103"/>
      <c r="I820" s="103"/>
      <c r="J820" s="103"/>
      <c r="K820" s="103"/>
      <c r="L820" s="103"/>
      <c r="V820" s="151">
        <v>819</v>
      </c>
      <c r="W820" s="151" t="s">
        <v>404</v>
      </c>
      <c r="X820" s="151">
        <v>3</v>
      </c>
      <c r="Z820" s="151">
        <v>1</v>
      </c>
    </row>
    <row r="821" spans="1:26" ht="15.75" thickBot="1" x14ac:dyDescent="0.3">
      <c r="A821" s="152" t="s">
        <v>0</v>
      </c>
      <c r="B821" s="103">
        <f>base0!C288</f>
        <v>11</v>
      </c>
      <c r="C821" s="103">
        <f>base0!D288</f>
        <v>14</v>
      </c>
      <c r="D821" s="103">
        <f>base0!E288</f>
        <v>5</v>
      </c>
      <c r="E821" s="103">
        <f>base0!F288</f>
        <v>4</v>
      </c>
      <c r="F821" s="103">
        <f>base0!G288</f>
        <v>15</v>
      </c>
      <c r="G821" s="103">
        <f>base0!H288</f>
        <v>16</v>
      </c>
      <c r="H821" s="103"/>
      <c r="I821" s="103"/>
      <c r="J821" s="103"/>
      <c r="K821" s="103"/>
      <c r="L821" s="103"/>
      <c r="V821" s="151">
        <v>820</v>
      </c>
      <c r="W821" s="151" t="s">
        <v>404</v>
      </c>
      <c r="X821" s="151">
        <v>3</v>
      </c>
      <c r="Z821" s="151">
        <v>1</v>
      </c>
    </row>
    <row r="822" spans="1:26" ht="15.75" thickBot="1" x14ac:dyDescent="0.3">
      <c r="A822" s="152" t="s">
        <v>0</v>
      </c>
      <c r="B822" s="103">
        <f>base0!C289</f>
        <v>2</v>
      </c>
      <c r="C822" s="103">
        <f>base0!D289</f>
        <v>7</v>
      </c>
      <c r="D822" s="103">
        <f>base0!E289</f>
        <v>13</v>
      </c>
      <c r="E822" s="103">
        <f>base0!F289</f>
        <v>4</v>
      </c>
      <c r="F822" s="103">
        <f>base0!G289</f>
        <v>15</v>
      </c>
      <c r="G822" s="103">
        <f>base0!H289</f>
        <v>16</v>
      </c>
      <c r="H822" s="103"/>
      <c r="I822" s="103"/>
      <c r="J822" s="103"/>
      <c r="K822" s="103"/>
      <c r="L822" s="103"/>
      <c r="V822" s="151">
        <v>821</v>
      </c>
      <c r="W822" s="151" t="s">
        <v>404</v>
      </c>
      <c r="X822" s="151">
        <v>3</v>
      </c>
      <c r="Z822" s="151">
        <v>1</v>
      </c>
    </row>
    <row r="823" spans="1:26" ht="15.75" thickBot="1" x14ac:dyDescent="0.3">
      <c r="A823" s="152" t="s">
        <v>0</v>
      </c>
      <c r="B823" s="103">
        <f>base0!C290</f>
        <v>11</v>
      </c>
      <c r="C823" s="103">
        <f>base0!D290</f>
        <v>2</v>
      </c>
      <c r="D823" s="103">
        <f>base0!E290</f>
        <v>4</v>
      </c>
      <c r="E823" s="103">
        <f>base0!F290</f>
        <v>9</v>
      </c>
      <c r="F823" s="103">
        <f>base0!G290</f>
        <v>15</v>
      </c>
      <c r="G823" s="103">
        <f>base0!H290</f>
        <v>16</v>
      </c>
      <c r="H823" s="103"/>
      <c r="I823" s="103"/>
      <c r="J823" s="103"/>
      <c r="K823" s="103"/>
      <c r="L823" s="103"/>
      <c r="V823" s="151">
        <v>822</v>
      </c>
      <c r="W823" s="151" t="s">
        <v>404</v>
      </c>
      <c r="X823" s="151">
        <v>3</v>
      </c>
      <c r="Z823" s="151">
        <v>1</v>
      </c>
    </row>
    <row r="824" spans="1:26" ht="15.75" thickBot="1" x14ac:dyDescent="0.3">
      <c r="A824" s="152" t="s">
        <v>0</v>
      </c>
      <c r="B824" s="103">
        <f>base0!C291</f>
        <v>11</v>
      </c>
      <c r="C824" s="103">
        <f>base0!D291</f>
        <v>2</v>
      </c>
      <c r="D824" s="103">
        <f>base0!E291</f>
        <v>5</v>
      </c>
      <c r="E824" s="103">
        <f>base0!F291</f>
        <v>4</v>
      </c>
      <c r="F824" s="103">
        <f>base0!G291</f>
        <v>12</v>
      </c>
      <c r="G824" s="103">
        <f>base0!H291</f>
        <v>16</v>
      </c>
      <c r="H824" s="103"/>
      <c r="I824" s="103"/>
      <c r="J824" s="103"/>
      <c r="K824" s="103"/>
      <c r="L824" s="103"/>
      <c r="V824" s="151">
        <v>823</v>
      </c>
      <c r="W824" s="151" t="s">
        <v>404</v>
      </c>
      <c r="X824" s="151">
        <v>3</v>
      </c>
      <c r="Z824" s="151">
        <v>1</v>
      </c>
    </row>
    <row r="825" spans="1:26" ht="15.75" thickBot="1" x14ac:dyDescent="0.3">
      <c r="A825" s="152" t="s">
        <v>0</v>
      </c>
      <c r="B825" s="103">
        <f>base0!C292</f>
        <v>11</v>
      </c>
      <c r="C825" s="103">
        <f>base0!D292</f>
        <v>2</v>
      </c>
      <c r="D825" s="103">
        <f>base0!E292</f>
        <v>5</v>
      </c>
      <c r="E825" s="103">
        <f>base0!F292</f>
        <v>4</v>
      </c>
      <c r="F825" s="103">
        <f>base0!G292</f>
        <v>12</v>
      </c>
      <c r="G825" s="103">
        <f>base0!H292</f>
        <v>16</v>
      </c>
      <c r="H825" s="103"/>
      <c r="I825" s="103"/>
      <c r="J825" s="103"/>
      <c r="K825" s="103"/>
      <c r="L825" s="103"/>
      <c r="V825" s="151">
        <v>824</v>
      </c>
      <c r="W825" s="151" t="s">
        <v>404</v>
      </c>
      <c r="X825" s="151">
        <v>3</v>
      </c>
      <c r="Z825" s="151">
        <v>1</v>
      </c>
    </row>
    <row r="826" spans="1:26" ht="15.75" thickBot="1" x14ac:dyDescent="0.3">
      <c r="A826" s="152" t="s">
        <v>0</v>
      </c>
      <c r="B826" s="103">
        <f>base0!C293</f>
        <v>11</v>
      </c>
      <c r="C826" s="103">
        <f>base0!D293</f>
        <v>10</v>
      </c>
      <c r="D826" s="103">
        <f>base0!E293</f>
        <v>4</v>
      </c>
      <c r="E826" s="103">
        <f>base0!F293</f>
        <v>5</v>
      </c>
      <c r="F826" s="103">
        <f>base0!G293</f>
        <v>12</v>
      </c>
      <c r="G826" s="103">
        <f>base0!H293</f>
        <v>16</v>
      </c>
      <c r="H826" s="103"/>
      <c r="I826" s="103"/>
      <c r="J826" s="103"/>
      <c r="K826" s="103"/>
      <c r="L826" s="103"/>
      <c r="V826" s="151">
        <v>825</v>
      </c>
      <c r="W826" s="151" t="s">
        <v>404</v>
      </c>
      <c r="X826" s="151">
        <v>3</v>
      </c>
      <c r="Z826" s="151">
        <v>1</v>
      </c>
    </row>
    <row r="827" spans="1:26" ht="15.75" thickBot="1" x14ac:dyDescent="0.3">
      <c r="A827" s="152" t="s">
        <v>0</v>
      </c>
      <c r="B827" s="103">
        <f>base0!C294</f>
        <v>11</v>
      </c>
      <c r="C827" s="103">
        <f>base0!D294</f>
        <v>2</v>
      </c>
      <c r="D827" s="103">
        <f>base0!E294</f>
        <v>4</v>
      </c>
      <c r="E827" s="103">
        <f>base0!F294</f>
        <v>6</v>
      </c>
      <c r="F827" s="103">
        <f>base0!G294</f>
        <v>8</v>
      </c>
      <c r="G827" s="103">
        <f>base0!H294</f>
        <v>16</v>
      </c>
      <c r="H827" s="103"/>
      <c r="I827" s="103"/>
      <c r="J827" s="103"/>
      <c r="K827" s="103"/>
      <c r="L827" s="103"/>
      <c r="V827" s="151">
        <v>826</v>
      </c>
      <c r="W827" s="151" t="s">
        <v>404</v>
      </c>
      <c r="X827" s="151">
        <v>3</v>
      </c>
      <c r="Z827" s="151">
        <v>1</v>
      </c>
    </row>
    <row r="828" spans="1:26" ht="15.75" thickBot="1" x14ac:dyDescent="0.3">
      <c r="A828" s="152" t="s">
        <v>0</v>
      </c>
      <c r="B828" s="103">
        <f>base0!C295</f>
        <v>9</v>
      </c>
      <c r="C828" s="103">
        <f>base0!D295</f>
        <v>11</v>
      </c>
      <c r="D828" s="103">
        <f>base0!E295</f>
        <v>14</v>
      </c>
      <c r="E828" s="103">
        <f>base0!F295</f>
        <v>5</v>
      </c>
      <c r="F828" s="103">
        <f>base0!G295</f>
        <v>1</v>
      </c>
      <c r="G828" s="103">
        <f>base0!H295</f>
        <v>16</v>
      </c>
      <c r="H828" s="103"/>
      <c r="I828" s="103"/>
      <c r="J828" s="103"/>
      <c r="K828" s="103"/>
      <c r="L828" s="103"/>
      <c r="V828" s="151">
        <v>827</v>
      </c>
      <c r="W828" s="151" t="s">
        <v>404</v>
      </c>
      <c r="X828" s="151">
        <v>3</v>
      </c>
      <c r="Z828" s="151">
        <v>1</v>
      </c>
    </row>
    <row r="829" spans="1:26" ht="15.75" thickBot="1" x14ac:dyDescent="0.3">
      <c r="A829" s="152" t="s">
        <v>0</v>
      </c>
      <c r="B829" s="103">
        <f>base0!C296</f>
        <v>13</v>
      </c>
      <c r="C829" s="103">
        <f>base0!D296</f>
        <v>2</v>
      </c>
      <c r="D829" s="103">
        <f>base0!E296</f>
        <v>5</v>
      </c>
      <c r="E829" s="103">
        <f>base0!F296</f>
        <v>3</v>
      </c>
      <c r="F829" s="103">
        <f>base0!G296</f>
        <v>8</v>
      </c>
      <c r="G829" s="103">
        <f>base0!H296</f>
        <v>16</v>
      </c>
      <c r="H829" s="103"/>
      <c r="I829" s="103"/>
      <c r="J829" s="103"/>
      <c r="K829" s="103"/>
      <c r="L829" s="103"/>
      <c r="V829" s="151">
        <v>828</v>
      </c>
      <c r="W829" s="151" t="s">
        <v>404</v>
      </c>
      <c r="X829" s="151">
        <v>3</v>
      </c>
      <c r="Z829" s="151">
        <v>1</v>
      </c>
    </row>
    <row r="830" spans="1:26" ht="15.75" thickBot="1" x14ac:dyDescent="0.3">
      <c r="A830" s="152" t="s">
        <v>0</v>
      </c>
      <c r="B830" s="103">
        <f>base0!C297</f>
        <v>13</v>
      </c>
      <c r="C830" s="103">
        <f>base0!D297</f>
        <v>2</v>
      </c>
      <c r="D830" s="103">
        <f>base0!E297</f>
        <v>5</v>
      </c>
      <c r="E830" s="103">
        <f>base0!F297</f>
        <v>16</v>
      </c>
      <c r="F830" s="103">
        <f>base0!G297</f>
        <v>1</v>
      </c>
      <c r="G830" s="103">
        <f>base0!H297</f>
        <v>15</v>
      </c>
      <c r="H830" s="103"/>
      <c r="I830" s="103"/>
      <c r="J830" s="103"/>
      <c r="K830" s="103"/>
      <c r="L830" s="103"/>
      <c r="V830" s="151">
        <v>829</v>
      </c>
      <c r="W830" s="151" t="s">
        <v>404</v>
      </c>
      <c r="X830" s="151">
        <v>3</v>
      </c>
      <c r="Z830" s="151">
        <v>1</v>
      </c>
    </row>
    <row r="831" spans="1:26" ht="15.75" thickBot="1" x14ac:dyDescent="0.3">
      <c r="A831" s="152" t="s">
        <v>0</v>
      </c>
      <c r="B831" s="103">
        <f>base0!C298</f>
        <v>1</v>
      </c>
      <c r="C831" s="103">
        <f>base0!D298</f>
        <v>14</v>
      </c>
      <c r="D831" s="103">
        <f>base0!E298</f>
        <v>10</v>
      </c>
      <c r="E831" s="103">
        <f>base0!F298</f>
        <v>16</v>
      </c>
      <c r="F831" s="103">
        <f>base0!G298</f>
        <v>12</v>
      </c>
      <c r="G831" s="103">
        <f>base0!H298</f>
        <v>18</v>
      </c>
      <c r="H831" s="103"/>
      <c r="I831" s="103"/>
      <c r="J831" s="103"/>
      <c r="K831" s="103"/>
      <c r="L831" s="103"/>
      <c r="V831" s="151">
        <v>830</v>
      </c>
      <c r="W831" s="151" t="s">
        <v>404</v>
      </c>
      <c r="X831" s="151">
        <v>3</v>
      </c>
      <c r="Z831" s="151">
        <v>1</v>
      </c>
    </row>
    <row r="832" spans="1:26" ht="15.75" thickBot="1" x14ac:dyDescent="0.3">
      <c r="A832" s="152" t="s">
        <v>0</v>
      </c>
      <c r="B832" s="103">
        <f>base0!C299</f>
        <v>11</v>
      </c>
      <c r="C832" s="103">
        <f>base0!D299</f>
        <v>7</v>
      </c>
      <c r="D832" s="103">
        <f>base0!E299</f>
        <v>8</v>
      </c>
      <c r="E832" s="103">
        <f>base0!F299</f>
        <v>3</v>
      </c>
      <c r="F832" s="103">
        <f>base0!G299</f>
        <v>4</v>
      </c>
      <c r="G832" s="103">
        <f>base0!H299</f>
        <v>17</v>
      </c>
      <c r="H832" s="103"/>
      <c r="I832" s="103"/>
      <c r="J832" s="103"/>
      <c r="K832" s="103"/>
      <c r="L832" s="103"/>
      <c r="V832" s="151">
        <v>831</v>
      </c>
      <c r="W832" s="151" t="s">
        <v>404</v>
      </c>
      <c r="X832" s="151">
        <v>3</v>
      </c>
      <c r="Z832" s="151">
        <v>1</v>
      </c>
    </row>
    <row r="833" spans="1:26" ht="15.75" thickBot="1" x14ac:dyDescent="0.3">
      <c r="A833" s="152" t="s">
        <v>0</v>
      </c>
      <c r="B833" s="103">
        <f>base0!C302</f>
        <v>1</v>
      </c>
      <c r="C833" s="103">
        <f>base0!D302</f>
        <v>2</v>
      </c>
      <c r="D833" s="103">
        <f>base0!E302</f>
        <v>3</v>
      </c>
      <c r="E833" s="103">
        <f>base0!F302</f>
        <v>4</v>
      </c>
      <c r="F833" s="103">
        <f>base0!G302</f>
        <v>5</v>
      </c>
      <c r="G833" s="103">
        <f>base0!H302</f>
        <v>0</v>
      </c>
      <c r="H833" s="103"/>
      <c r="I833" s="103"/>
      <c r="J833" s="103"/>
      <c r="K833" s="103"/>
      <c r="L833" s="103"/>
      <c r="V833" s="151">
        <v>832</v>
      </c>
      <c r="W833" s="151" t="s">
        <v>404</v>
      </c>
      <c r="X833" s="151">
        <v>3</v>
      </c>
      <c r="Z833" s="151">
        <v>1</v>
      </c>
    </row>
    <row r="834" spans="1:26" ht="15.75" thickBot="1" x14ac:dyDescent="0.3">
      <c r="A834" s="152" t="s">
        <v>0</v>
      </c>
      <c r="B834" s="103">
        <f>base0!C303</f>
        <v>3</v>
      </c>
      <c r="C834" s="103">
        <f>base0!D303</f>
        <v>5</v>
      </c>
      <c r="D834" s="103">
        <f>base0!E303</f>
        <v>7</v>
      </c>
      <c r="E834" s="103">
        <f>base0!F303</f>
        <v>8</v>
      </c>
      <c r="F834" s="103">
        <f>base0!G303</f>
        <v>17</v>
      </c>
      <c r="G834" s="103">
        <f>base0!H303</f>
        <v>0</v>
      </c>
      <c r="H834" s="103"/>
      <c r="I834" s="103"/>
      <c r="J834" s="103"/>
      <c r="K834" s="103"/>
      <c r="L834" s="103"/>
      <c r="V834" s="151">
        <v>833</v>
      </c>
      <c r="W834" s="151" t="s">
        <v>404</v>
      </c>
      <c r="X834" s="151">
        <v>3</v>
      </c>
      <c r="Z834" s="151">
        <v>1</v>
      </c>
    </row>
    <row r="835" spans="1:26" ht="15.75" thickBot="1" x14ac:dyDescent="0.3">
      <c r="A835" s="152" t="s">
        <v>0</v>
      </c>
      <c r="B835" s="103">
        <f>base0!C304</f>
        <v>6</v>
      </c>
      <c r="C835" s="103">
        <f>base0!D304</f>
        <v>13</v>
      </c>
      <c r="D835" s="103">
        <f>base0!E304</f>
        <v>10</v>
      </c>
      <c r="E835" s="103">
        <f>base0!F304</f>
        <v>11</v>
      </c>
      <c r="F835" s="103">
        <f>base0!G304</f>
        <v>17</v>
      </c>
      <c r="G835" s="103">
        <f>base0!H304</f>
        <v>0</v>
      </c>
      <c r="H835" s="103"/>
      <c r="I835" s="103"/>
      <c r="J835" s="103"/>
      <c r="K835" s="103"/>
      <c r="L835" s="103"/>
      <c r="V835" s="151">
        <v>834</v>
      </c>
      <c r="W835" s="151" t="s">
        <v>404</v>
      </c>
      <c r="X835" s="151">
        <v>3</v>
      </c>
      <c r="Z835" s="151">
        <v>1</v>
      </c>
    </row>
    <row r="836" spans="1:26" ht="15.75" thickBot="1" x14ac:dyDescent="0.3">
      <c r="A836" s="152" t="s">
        <v>0</v>
      </c>
      <c r="B836" s="103">
        <f>base0!C305</f>
        <v>7</v>
      </c>
      <c r="C836" s="103">
        <f>base0!D305</f>
        <v>6</v>
      </c>
      <c r="D836" s="103">
        <f>base0!E305</f>
        <v>11</v>
      </c>
      <c r="E836" s="103">
        <f>base0!F305</f>
        <v>8</v>
      </c>
      <c r="F836" s="103">
        <f>base0!G305</f>
        <v>18</v>
      </c>
      <c r="G836" s="103">
        <f>base0!H305</f>
        <v>0</v>
      </c>
      <c r="H836" s="103"/>
      <c r="I836" s="103"/>
      <c r="J836" s="103"/>
      <c r="K836" s="103"/>
      <c r="L836" s="103"/>
      <c r="V836" s="151">
        <v>835</v>
      </c>
      <c r="W836" s="151" t="s">
        <v>404</v>
      </c>
      <c r="X836" s="151">
        <v>3</v>
      </c>
      <c r="Z836" s="151">
        <v>1</v>
      </c>
    </row>
    <row r="837" spans="1:26" ht="15.75" thickBot="1" x14ac:dyDescent="0.3">
      <c r="A837" s="152" t="s">
        <v>0</v>
      </c>
      <c r="B837" s="103">
        <f>base0!C306</f>
        <v>10</v>
      </c>
      <c r="C837" s="103">
        <f>base0!D306</f>
        <v>3</v>
      </c>
      <c r="D837" s="103">
        <f>base0!E306</f>
        <v>9</v>
      </c>
      <c r="E837" s="103">
        <f>base0!F306</f>
        <v>14</v>
      </c>
      <c r="F837" s="103">
        <f>base0!G306</f>
        <v>5</v>
      </c>
      <c r="G837" s="103">
        <f>base0!H306</f>
        <v>0</v>
      </c>
      <c r="H837" s="103"/>
      <c r="I837" s="103"/>
      <c r="J837" s="103"/>
      <c r="K837" s="103"/>
      <c r="L837" s="103"/>
      <c r="V837" s="151">
        <v>836</v>
      </c>
      <c r="W837" s="151" t="s">
        <v>404</v>
      </c>
      <c r="X837" s="151">
        <v>3</v>
      </c>
      <c r="Z837" s="151">
        <v>1</v>
      </c>
    </row>
    <row r="838" spans="1:26" ht="15.75" thickBot="1" x14ac:dyDescent="0.3">
      <c r="A838" s="152" t="s">
        <v>0</v>
      </c>
      <c r="B838" s="103">
        <f>base0!C307</f>
        <v>2</v>
      </c>
      <c r="C838" s="103">
        <f>base0!D307</f>
        <v>4</v>
      </c>
      <c r="D838" s="103">
        <f>base0!E307</f>
        <v>11</v>
      </c>
      <c r="E838" s="103">
        <f>base0!F307</f>
        <v>9</v>
      </c>
      <c r="F838" s="103">
        <f>base0!G307</f>
        <v>18</v>
      </c>
      <c r="G838" s="103">
        <f>base0!H307</f>
        <v>0</v>
      </c>
      <c r="H838" s="103"/>
      <c r="I838" s="103"/>
      <c r="J838" s="103"/>
      <c r="K838" s="103"/>
      <c r="L838" s="103"/>
      <c r="V838" s="151">
        <v>837</v>
      </c>
      <c r="W838" s="151" t="s">
        <v>404</v>
      </c>
      <c r="X838" s="151">
        <v>3</v>
      </c>
      <c r="Z838" s="151">
        <v>1</v>
      </c>
    </row>
    <row r="839" spans="1:26" ht="15.75" thickBot="1" x14ac:dyDescent="0.3">
      <c r="A839" s="152" t="s">
        <v>0</v>
      </c>
      <c r="B839" s="103">
        <f>base0!C308</f>
        <v>4</v>
      </c>
      <c r="C839" s="103">
        <f>base0!D308</f>
        <v>1</v>
      </c>
      <c r="D839" s="103">
        <f>base0!E308</f>
        <v>7</v>
      </c>
      <c r="E839" s="103">
        <f>base0!F308</f>
        <v>9</v>
      </c>
      <c r="F839" s="103">
        <f>base0!G308</f>
        <v>17</v>
      </c>
      <c r="G839" s="103">
        <f>base0!H308</f>
        <v>0</v>
      </c>
      <c r="H839" s="103"/>
      <c r="I839" s="103"/>
      <c r="J839" s="103"/>
      <c r="K839" s="103"/>
      <c r="L839" s="103"/>
      <c r="V839" s="151">
        <v>838</v>
      </c>
      <c r="W839" s="151" t="s">
        <v>404</v>
      </c>
      <c r="X839" s="151">
        <v>3</v>
      </c>
      <c r="Z839" s="151">
        <v>1</v>
      </c>
    </row>
    <row r="840" spans="1:26" ht="15.75" thickBot="1" x14ac:dyDescent="0.3">
      <c r="A840" s="152" t="s">
        <v>0</v>
      </c>
      <c r="B840" s="103">
        <f>base0!C309</f>
        <v>2</v>
      </c>
      <c r="C840" s="103">
        <f>base0!D309</f>
        <v>4</v>
      </c>
      <c r="D840" s="103">
        <f>base0!E309</f>
        <v>10</v>
      </c>
      <c r="E840" s="103">
        <f>base0!F309</f>
        <v>12</v>
      </c>
      <c r="F840" s="103">
        <f>base0!G309</f>
        <v>17</v>
      </c>
      <c r="G840" s="103">
        <f>base0!H309</f>
        <v>0</v>
      </c>
      <c r="H840" s="103"/>
      <c r="I840" s="103"/>
      <c r="J840" s="103"/>
      <c r="K840" s="103"/>
      <c r="L840" s="103"/>
      <c r="V840" s="151">
        <v>839</v>
      </c>
      <c r="W840" s="151" t="s">
        <v>404</v>
      </c>
      <c r="X840" s="151">
        <v>3</v>
      </c>
      <c r="Z840" s="151">
        <v>1</v>
      </c>
    </row>
    <row r="841" spans="1:26" ht="15.75" thickBot="1" x14ac:dyDescent="0.3">
      <c r="A841" s="152" t="s">
        <v>0</v>
      </c>
      <c r="B841" s="103">
        <f>base0!C310</f>
        <v>11</v>
      </c>
      <c r="C841" s="103">
        <f>base0!D310</f>
        <v>14</v>
      </c>
      <c r="D841" s="103">
        <f>base0!E310</f>
        <v>5</v>
      </c>
      <c r="E841" s="103">
        <f>base0!F310</f>
        <v>3</v>
      </c>
      <c r="F841" s="103">
        <f>base0!G310</f>
        <v>17</v>
      </c>
      <c r="G841" s="103">
        <f>base0!H310</f>
        <v>0</v>
      </c>
      <c r="H841" s="103"/>
      <c r="I841" s="103"/>
      <c r="J841" s="103"/>
      <c r="K841" s="103"/>
      <c r="L841" s="103"/>
      <c r="V841" s="151">
        <v>840</v>
      </c>
      <c r="W841" s="151" t="s">
        <v>404</v>
      </c>
      <c r="X841" s="151">
        <v>3</v>
      </c>
      <c r="Z841" s="151">
        <v>1</v>
      </c>
    </row>
    <row r="842" spans="1:26" ht="15.75" thickBot="1" x14ac:dyDescent="0.3">
      <c r="A842" s="152" t="s">
        <v>0</v>
      </c>
      <c r="B842" s="103">
        <f>base0!C311</f>
        <v>11</v>
      </c>
      <c r="C842" s="103">
        <f>base0!D311</f>
        <v>13</v>
      </c>
      <c r="D842" s="103">
        <f>base0!E311</f>
        <v>3</v>
      </c>
      <c r="E842" s="103">
        <f>base0!F311</f>
        <v>9</v>
      </c>
      <c r="F842" s="103">
        <f>base0!G311</f>
        <v>17</v>
      </c>
      <c r="G842" s="103">
        <f>base0!H311</f>
        <v>0</v>
      </c>
      <c r="H842" s="103"/>
      <c r="I842" s="103"/>
      <c r="J842" s="103"/>
      <c r="K842" s="103"/>
      <c r="L842" s="103"/>
      <c r="V842" s="151">
        <v>841</v>
      </c>
      <c r="W842" s="151" t="s">
        <v>404</v>
      </c>
      <c r="X842" s="151">
        <v>3</v>
      </c>
      <c r="Z842" s="151">
        <v>1</v>
      </c>
    </row>
    <row r="843" spans="1:26" ht="15.75" thickBot="1" x14ac:dyDescent="0.3">
      <c r="A843" s="152" t="s">
        <v>0</v>
      </c>
      <c r="B843" s="103">
        <f>base0!C312</f>
        <v>13</v>
      </c>
      <c r="C843" s="103">
        <f>base0!D312</f>
        <v>9</v>
      </c>
      <c r="D843" s="103">
        <f>base0!E312</f>
        <v>5</v>
      </c>
      <c r="E843" s="103">
        <f>base0!F312</f>
        <v>1</v>
      </c>
      <c r="F843" s="103">
        <f>base0!G312</f>
        <v>17</v>
      </c>
      <c r="G843" s="103">
        <f>base0!H312</f>
        <v>0</v>
      </c>
      <c r="H843" s="103"/>
      <c r="I843" s="103"/>
      <c r="J843" s="103"/>
      <c r="K843" s="103"/>
      <c r="L843" s="103"/>
      <c r="V843" s="151">
        <v>842</v>
      </c>
      <c r="W843" s="151" t="s">
        <v>404</v>
      </c>
      <c r="X843" s="151">
        <v>3</v>
      </c>
      <c r="Z843" s="151">
        <v>1</v>
      </c>
    </row>
    <row r="844" spans="1:26" ht="15.75" thickBot="1" x14ac:dyDescent="0.3">
      <c r="A844" s="152" t="s">
        <v>0</v>
      </c>
      <c r="B844" s="103">
        <f>base0!C313</f>
        <v>11</v>
      </c>
      <c r="C844" s="103">
        <f>base0!D313</f>
        <v>13</v>
      </c>
      <c r="D844" s="103">
        <f>base0!E313</f>
        <v>5</v>
      </c>
      <c r="E844" s="103">
        <f>base0!F313</f>
        <v>3</v>
      </c>
      <c r="F844" s="103">
        <f>base0!G313</f>
        <v>17</v>
      </c>
      <c r="G844" s="103">
        <f>base0!H313</f>
        <v>0</v>
      </c>
      <c r="H844" s="103"/>
      <c r="I844" s="103"/>
      <c r="J844" s="103"/>
      <c r="K844" s="103"/>
      <c r="L844" s="103"/>
      <c r="V844" s="151">
        <v>843</v>
      </c>
      <c r="W844" s="151" t="s">
        <v>404</v>
      </c>
      <c r="X844" s="151">
        <v>3</v>
      </c>
      <c r="Z844" s="151">
        <v>1</v>
      </c>
    </row>
    <row r="845" spans="1:26" ht="15.75" thickBot="1" x14ac:dyDescent="0.3">
      <c r="A845" s="152" t="s">
        <v>0</v>
      </c>
      <c r="B845" s="103">
        <f>base0!C314</f>
        <v>7</v>
      </c>
      <c r="C845" s="103">
        <f>base0!D314</f>
        <v>9</v>
      </c>
      <c r="D845" s="103">
        <f>base0!E314</f>
        <v>5</v>
      </c>
      <c r="E845" s="103">
        <f>base0!F314</f>
        <v>3</v>
      </c>
      <c r="F845" s="103">
        <f>base0!G314</f>
        <v>17</v>
      </c>
      <c r="G845" s="103">
        <f>base0!H314</f>
        <v>0</v>
      </c>
      <c r="H845" s="103"/>
      <c r="I845" s="103"/>
      <c r="J845" s="103"/>
      <c r="K845" s="103"/>
      <c r="L845" s="103"/>
      <c r="V845" s="151">
        <v>844</v>
      </c>
      <c r="W845" s="151" t="s">
        <v>404</v>
      </c>
      <c r="X845" s="151">
        <v>3</v>
      </c>
      <c r="Z845" s="151">
        <v>1</v>
      </c>
    </row>
    <row r="846" spans="1:26" ht="15.75" thickBot="1" x14ac:dyDescent="0.3">
      <c r="A846" s="152" t="s">
        <v>0</v>
      </c>
      <c r="B846" s="103">
        <f>base0!C315</f>
        <v>11</v>
      </c>
      <c r="C846" s="103">
        <f>base0!D315</f>
        <v>2</v>
      </c>
      <c r="D846" s="103">
        <f>base0!E315</f>
        <v>6</v>
      </c>
      <c r="E846" s="103">
        <f>base0!F315</f>
        <v>1</v>
      </c>
      <c r="F846" s="103">
        <f>base0!G315</f>
        <v>18</v>
      </c>
      <c r="G846" s="103">
        <f>base0!H315</f>
        <v>0</v>
      </c>
      <c r="H846" s="103"/>
      <c r="I846" s="103"/>
      <c r="J846" s="103"/>
      <c r="K846" s="103"/>
      <c r="L846" s="103"/>
      <c r="V846" s="151">
        <v>845</v>
      </c>
      <c r="W846" s="151" t="s">
        <v>404</v>
      </c>
      <c r="X846" s="151">
        <v>3</v>
      </c>
      <c r="Z846" s="151">
        <v>1</v>
      </c>
    </row>
    <row r="847" spans="1:26" ht="15.75" thickBot="1" x14ac:dyDescent="0.3">
      <c r="A847" s="152" t="s">
        <v>0</v>
      </c>
      <c r="B847" s="103">
        <f>base0!C316</f>
        <v>13</v>
      </c>
      <c r="C847" s="103">
        <f>base0!D316</f>
        <v>10</v>
      </c>
      <c r="D847" s="103">
        <f>base0!E316</f>
        <v>5</v>
      </c>
      <c r="E847" s="103">
        <f>base0!F316</f>
        <v>3</v>
      </c>
      <c r="F847" s="103">
        <f>base0!G316</f>
        <v>18</v>
      </c>
      <c r="G847" s="103">
        <f>base0!H316</f>
        <v>0</v>
      </c>
      <c r="H847" s="103"/>
      <c r="I847" s="103"/>
      <c r="J847" s="103"/>
      <c r="K847" s="103"/>
      <c r="L847" s="103"/>
      <c r="V847" s="151">
        <v>846</v>
      </c>
      <c r="W847" s="151" t="s">
        <v>404</v>
      </c>
      <c r="X847" s="151">
        <v>3</v>
      </c>
      <c r="Z847" s="151">
        <v>1</v>
      </c>
    </row>
    <row r="848" spans="1:26" ht="15.75" thickBot="1" x14ac:dyDescent="0.3">
      <c r="A848" s="152" t="s">
        <v>0</v>
      </c>
      <c r="B848" s="103">
        <f>base0!C317</f>
        <v>11</v>
      </c>
      <c r="C848" s="103">
        <f>base0!D317</f>
        <v>10</v>
      </c>
      <c r="D848" s="103">
        <f>base0!E317</f>
        <v>9</v>
      </c>
      <c r="E848" s="103">
        <f>base0!F317</f>
        <v>12</v>
      </c>
      <c r="F848" s="103">
        <f>base0!G317</f>
        <v>17</v>
      </c>
      <c r="G848" s="103">
        <f>base0!H317</f>
        <v>0</v>
      </c>
      <c r="H848" s="103"/>
      <c r="I848" s="103"/>
      <c r="J848" s="103"/>
      <c r="K848" s="103"/>
      <c r="L848" s="103"/>
      <c r="V848" s="151">
        <v>847</v>
      </c>
      <c r="W848" s="151" t="s">
        <v>404</v>
      </c>
      <c r="X848" s="151">
        <v>3</v>
      </c>
      <c r="Z848" s="151">
        <v>1</v>
      </c>
    </row>
    <row r="849" spans="1:26" ht="15.75" thickBot="1" x14ac:dyDescent="0.3">
      <c r="A849" s="152" t="s">
        <v>0</v>
      </c>
      <c r="B849" s="103">
        <f>base0!C318</f>
        <v>7</v>
      </c>
      <c r="C849" s="103">
        <f>base0!D318</f>
        <v>9</v>
      </c>
      <c r="D849" s="103">
        <f>base0!E318</f>
        <v>12</v>
      </c>
      <c r="E849" s="103">
        <f>base0!F318</f>
        <v>5</v>
      </c>
      <c r="F849" s="103">
        <f>base0!G318</f>
        <v>17</v>
      </c>
      <c r="G849" s="103">
        <f>base0!H318</f>
        <v>0</v>
      </c>
      <c r="H849" s="103"/>
      <c r="I849" s="103"/>
      <c r="J849" s="103"/>
      <c r="K849" s="103"/>
      <c r="L849" s="103"/>
      <c r="V849" s="151">
        <v>848</v>
      </c>
      <c r="W849" s="151" t="s">
        <v>404</v>
      </c>
      <c r="X849" s="151">
        <v>3</v>
      </c>
      <c r="Z849" s="151">
        <v>1</v>
      </c>
    </row>
    <row r="850" spans="1:26" ht="15.75" thickBot="1" x14ac:dyDescent="0.3">
      <c r="A850" s="152" t="s">
        <v>0</v>
      </c>
      <c r="B850" s="103">
        <f>base0!C319</f>
        <v>2</v>
      </c>
      <c r="C850" s="103">
        <f>base0!D319</f>
        <v>13</v>
      </c>
      <c r="D850" s="103">
        <f>base0!E319</f>
        <v>4</v>
      </c>
      <c r="E850" s="103">
        <f>base0!F319</f>
        <v>1</v>
      </c>
      <c r="F850" s="103">
        <f>base0!G319</f>
        <v>17</v>
      </c>
      <c r="G850" s="103">
        <f>base0!H319</f>
        <v>0</v>
      </c>
      <c r="H850" s="103"/>
      <c r="I850" s="103"/>
      <c r="J850" s="103"/>
      <c r="K850" s="103"/>
      <c r="L850" s="103"/>
      <c r="V850" s="151">
        <v>849</v>
      </c>
      <c r="W850" s="151" t="s">
        <v>404</v>
      </c>
      <c r="X850" s="151">
        <v>3</v>
      </c>
      <c r="Z850" s="151">
        <v>1</v>
      </c>
    </row>
    <row r="851" spans="1:26" ht="15.75" thickBot="1" x14ac:dyDescent="0.3">
      <c r="A851" s="152" t="s">
        <v>0</v>
      </c>
      <c r="B851" s="103">
        <f>base0!C320</f>
        <v>14</v>
      </c>
      <c r="C851" s="103">
        <f>base0!D320</f>
        <v>8</v>
      </c>
      <c r="D851" s="103">
        <f>base0!E320</f>
        <v>9</v>
      </c>
      <c r="E851" s="103">
        <f>base0!F320</f>
        <v>11</v>
      </c>
      <c r="F851" s="103">
        <f>base0!G320</f>
        <v>17</v>
      </c>
      <c r="G851" s="103">
        <f>base0!H320</f>
        <v>0</v>
      </c>
      <c r="H851" s="103"/>
      <c r="I851" s="103"/>
      <c r="J851" s="103"/>
      <c r="K851" s="103"/>
      <c r="L851" s="103"/>
      <c r="V851" s="151">
        <v>850</v>
      </c>
      <c r="W851" s="151" t="s">
        <v>404</v>
      </c>
      <c r="X851" s="151">
        <v>3</v>
      </c>
      <c r="Z851" s="151">
        <v>1</v>
      </c>
    </row>
    <row r="852" spans="1:26" ht="15.75" thickBot="1" x14ac:dyDescent="0.3">
      <c r="A852" s="152" t="s">
        <v>0</v>
      </c>
      <c r="B852" s="103">
        <f>base0!C321</f>
        <v>2</v>
      </c>
      <c r="C852" s="103">
        <f>base0!D321</f>
        <v>13</v>
      </c>
      <c r="D852" s="103">
        <f>base0!E321</f>
        <v>4</v>
      </c>
      <c r="E852" s="103">
        <f>base0!F321</f>
        <v>1</v>
      </c>
      <c r="F852" s="103">
        <f>base0!G321</f>
        <v>17</v>
      </c>
      <c r="G852" s="103">
        <f>base0!H321</f>
        <v>0</v>
      </c>
      <c r="H852" s="103"/>
      <c r="I852" s="103"/>
      <c r="J852" s="103"/>
      <c r="K852" s="103"/>
      <c r="L852" s="103"/>
      <c r="V852" s="151">
        <v>851</v>
      </c>
      <c r="W852" s="151" t="s">
        <v>404</v>
      </c>
      <c r="X852" s="151">
        <v>3</v>
      </c>
      <c r="Z852" s="151">
        <v>1</v>
      </c>
    </row>
    <row r="853" spans="1:26" ht="15.75" thickBot="1" x14ac:dyDescent="0.3">
      <c r="A853" s="152" t="s">
        <v>0</v>
      </c>
      <c r="B853" s="103">
        <f>base0!C322</f>
        <v>2</v>
      </c>
      <c r="C853" s="103">
        <f>base0!D322</f>
        <v>13</v>
      </c>
      <c r="D853" s="103">
        <f>base0!E322</f>
        <v>6</v>
      </c>
      <c r="E853" s="103">
        <f>base0!F322</f>
        <v>3</v>
      </c>
      <c r="F853" s="103">
        <f>base0!G322</f>
        <v>17</v>
      </c>
      <c r="G853" s="103">
        <f>base0!H322</f>
        <v>0</v>
      </c>
      <c r="H853" s="103"/>
      <c r="I853" s="103"/>
      <c r="J853" s="103"/>
      <c r="K853" s="103"/>
      <c r="L853" s="103"/>
      <c r="V853" s="151">
        <v>852</v>
      </c>
      <c r="W853" s="151" t="s">
        <v>404</v>
      </c>
      <c r="X853" s="151">
        <v>3</v>
      </c>
      <c r="Z853" s="151">
        <v>1</v>
      </c>
    </row>
    <row r="854" spans="1:26" ht="15.75" thickBot="1" x14ac:dyDescent="0.3">
      <c r="A854" s="152" t="s">
        <v>0</v>
      </c>
      <c r="B854" s="103">
        <f>base0!C323</f>
        <v>11</v>
      </c>
      <c r="C854" s="103">
        <f>base0!D323</f>
        <v>3</v>
      </c>
      <c r="D854" s="103">
        <f>base0!E323</f>
        <v>10</v>
      </c>
      <c r="E854" s="103">
        <f>base0!F323</f>
        <v>1</v>
      </c>
      <c r="F854" s="103">
        <f>base0!G323</f>
        <v>17</v>
      </c>
      <c r="G854" s="103">
        <f>base0!H323</f>
        <v>0</v>
      </c>
      <c r="H854" s="103"/>
      <c r="I854" s="103"/>
      <c r="J854" s="103"/>
      <c r="K854" s="103"/>
      <c r="L854" s="103"/>
      <c r="V854" s="151">
        <v>853</v>
      </c>
      <c r="W854" s="151" t="s">
        <v>404</v>
      </c>
      <c r="X854" s="151">
        <v>3</v>
      </c>
      <c r="Z854" s="151">
        <v>1</v>
      </c>
    </row>
    <row r="855" spans="1:26" ht="15.75" thickBot="1" x14ac:dyDescent="0.3">
      <c r="A855" s="152" t="s">
        <v>0</v>
      </c>
      <c r="B855" s="103">
        <f>base0!C324</f>
        <v>11</v>
      </c>
      <c r="C855" s="103">
        <f>base0!D324</f>
        <v>3</v>
      </c>
      <c r="D855" s="103">
        <f>base0!E324</f>
        <v>10</v>
      </c>
      <c r="E855" s="103">
        <f>base0!F324</f>
        <v>1</v>
      </c>
      <c r="F855" s="103">
        <f>base0!G324</f>
        <v>17</v>
      </c>
      <c r="G855" s="103">
        <f>base0!H324</f>
        <v>0</v>
      </c>
      <c r="H855" s="103"/>
      <c r="I855" s="103"/>
      <c r="J855" s="103"/>
      <c r="K855" s="103"/>
      <c r="L855" s="103"/>
      <c r="V855" s="151">
        <v>854</v>
      </c>
      <c r="W855" s="151" t="s">
        <v>404</v>
      </c>
      <c r="X855" s="151">
        <v>3</v>
      </c>
      <c r="Z855" s="151">
        <v>1</v>
      </c>
    </row>
    <row r="856" spans="1:26" ht="15.75" thickBot="1" x14ac:dyDescent="0.3">
      <c r="A856" s="152" t="s">
        <v>0</v>
      </c>
      <c r="B856" s="103">
        <f>base0!C325</f>
        <v>7</v>
      </c>
      <c r="C856" s="103">
        <f>base0!D325</f>
        <v>14</v>
      </c>
      <c r="D856" s="103">
        <f>base0!E325</f>
        <v>8</v>
      </c>
      <c r="E856" s="103">
        <f>base0!F325</f>
        <v>1</v>
      </c>
      <c r="F856" s="103">
        <f>base0!G325</f>
        <v>17</v>
      </c>
      <c r="G856" s="103">
        <f>base0!H325</f>
        <v>0</v>
      </c>
      <c r="H856" s="103"/>
      <c r="I856" s="103"/>
      <c r="J856" s="103"/>
      <c r="K856" s="103"/>
      <c r="L856" s="103"/>
      <c r="V856" s="151">
        <v>855</v>
      </c>
      <c r="W856" s="151" t="s">
        <v>404</v>
      </c>
      <c r="X856" s="151">
        <v>3</v>
      </c>
      <c r="Z856" s="151">
        <v>1</v>
      </c>
    </row>
    <row r="857" spans="1:26" ht="15.75" thickBot="1" x14ac:dyDescent="0.3">
      <c r="A857" s="152" t="s">
        <v>0</v>
      </c>
      <c r="B857" s="103">
        <f>base0!C326</f>
        <v>11</v>
      </c>
      <c r="C857" s="103">
        <f>base0!D326</f>
        <v>17</v>
      </c>
      <c r="D857" s="103">
        <f>base0!E326</f>
        <v>6</v>
      </c>
      <c r="E857" s="103">
        <f>base0!F326</f>
        <v>12</v>
      </c>
      <c r="F857" s="103">
        <f>base0!G326</f>
        <v>16</v>
      </c>
      <c r="G857" s="103">
        <f>base0!H326</f>
        <v>0</v>
      </c>
      <c r="H857" s="103"/>
      <c r="I857" s="103"/>
      <c r="J857" s="103"/>
      <c r="K857" s="103"/>
      <c r="L857" s="103"/>
      <c r="V857" s="151">
        <v>856</v>
      </c>
      <c r="W857" s="151" t="s">
        <v>404</v>
      </c>
      <c r="X857" s="151">
        <v>3</v>
      </c>
      <c r="Z857" s="151">
        <v>1</v>
      </c>
    </row>
    <row r="858" spans="1:26" ht="15.75" thickBot="1" x14ac:dyDescent="0.3">
      <c r="A858" s="152" t="s">
        <v>0</v>
      </c>
      <c r="B858" s="103">
        <f>base0!C327</f>
        <v>11</v>
      </c>
      <c r="C858" s="103">
        <f>base0!D327</f>
        <v>17</v>
      </c>
      <c r="D858" s="103">
        <f>base0!E327</f>
        <v>6</v>
      </c>
      <c r="E858" s="103">
        <f>base0!F327</f>
        <v>12</v>
      </c>
      <c r="F858" s="103">
        <f>base0!G327</f>
        <v>16</v>
      </c>
      <c r="G858" s="103">
        <f>base0!H327</f>
        <v>0</v>
      </c>
      <c r="H858" s="103"/>
      <c r="I858" s="103"/>
      <c r="J858" s="103"/>
      <c r="K858" s="103"/>
      <c r="L858" s="103"/>
      <c r="V858" s="151">
        <v>857</v>
      </c>
      <c r="W858" s="151" t="s">
        <v>404</v>
      </c>
      <c r="X858" s="151">
        <v>3</v>
      </c>
      <c r="Z858" s="151">
        <v>1</v>
      </c>
    </row>
    <row r="859" spans="1:26" ht="15.75" thickBot="1" x14ac:dyDescent="0.3">
      <c r="A859" s="152" t="s">
        <v>0</v>
      </c>
      <c r="B859" s="103">
        <f>base0!C328</f>
        <v>2</v>
      </c>
      <c r="C859" s="103">
        <f>base0!D328</f>
        <v>7</v>
      </c>
      <c r="D859" s="103">
        <f>base0!E328</f>
        <v>10</v>
      </c>
      <c r="E859" s="103">
        <f>base0!F328</f>
        <v>12</v>
      </c>
      <c r="F859" s="103">
        <f>base0!G328</f>
        <v>17</v>
      </c>
      <c r="G859" s="103">
        <f>base0!H328</f>
        <v>0</v>
      </c>
      <c r="H859" s="103"/>
      <c r="I859" s="103"/>
      <c r="J859" s="103"/>
      <c r="K859" s="103"/>
      <c r="L859" s="103"/>
      <c r="V859" s="151">
        <v>858</v>
      </c>
      <c r="W859" s="151" t="s">
        <v>404</v>
      </c>
      <c r="X859" s="151">
        <v>3</v>
      </c>
      <c r="Z859" s="151">
        <v>1</v>
      </c>
    </row>
    <row r="860" spans="1:26" ht="15.75" thickBot="1" x14ac:dyDescent="0.3">
      <c r="A860" s="152" t="s">
        <v>0</v>
      </c>
      <c r="B860" s="103">
        <f>base0!C329</f>
        <v>13</v>
      </c>
      <c r="C860" s="103">
        <f>base0!D329</f>
        <v>7</v>
      </c>
      <c r="D860" s="103">
        <f>base0!E329</f>
        <v>8</v>
      </c>
      <c r="E860" s="103">
        <f>base0!F329</f>
        <v>4</v>
      </c>
      <c r="F860" s="103">
        <f>base0!G329</f>
        <v>17</v>
      </c>
      <c r="G860" s="103">
        <f>base0!H329</f>
        <v>0</v>
      </c>
      <c r="H860" s="103"/>
      <c r="I860" s="103"/>
      <c r="J860" s="103"/>
      <c r="K860" s="103"/>
      <c r="L860" s="103"/>
      <c r="V860" s="151">
        <v>859</v>
      </c>
      <c r="W860" s="151" t="s">
        <v>404</v>
      </c>
      <c r="X860" s="151">
        <v>3</v>
      </c>
      <c r="Z860" s="151">
        <v>1</v>
      </c>
    </row>
    <row r="861" spans="1:26" ht="15.75" thickBot="1" x14ac:dyDescent="0.3">
      <c r="A861" s="152" t="s">
        <v>0</v>
      </c>
      <c r="B861" s="103">
        <f>base0!C330</f>
        <v>11</v>
      </c>
      <c r="C861" s="103">
        <f>base0!D330</f>
        <v>13</v>
      </c>
      <c r="D861" s="103">
        <f>base0!E330</f>
        <v>1</v>
      </c>
      <c r="E861" s="103">
        <f>base0!F330</f>
        <v>4</v>
      </c>
      <c r="F861" s="103">
        <f>base0!G330</f>
        <v>17</v>
      </c>
      <c r="G861" s="103">
        <f>base0!H330</f>
        <v>0</v>
      </c>
      <c r="H861" s="103"/>
      <c r="I861" s="103"/>
      <c r="J861" s="103"/>
      <c r="K861" s="103"/>
      <c r="L861" s="103"/>
      <c r="V861" s="151">
        <v>860</v>
      </c>
      <c r="W861" s="151" t="s">
        <v>404</v>
      </c>
      <c r="X861" s="151">
        <v>3</v>
      </c>
      <c r="Z861" s="151">
        <v>1</v>
      </c>
    </row>
    <row r="862" spans="1:26" ht="15.75" thickBot="1" x14ac:dyDescent="0.3">
      <c r="A862" s="152" t="s">
        <v>0</v>
      </c>
      <c r="B862" s="103">
        <f>base0!C331</f>
        <v>11</v>
      </c>
      <c r="C862" s="103">
        <f>base0!D331</f>
        <v>7</v>
      </c>
      <c r="D862" s="103">
        <f>base0!E331</f>
        <v>1</v>
      </c>
      <c r="E862" s="103">
        <f>base0!F331</f>
        <v>4</v>
      </c>
      <c r="F862" s="103">
        <f>base0!G331</f>
        <v>17</v>
      </c>
      <c r="G862" s="103">
        <f>base0!H331</f>
        <v>0</v>
      </c>
      <c r="H862" s="103"/>
      <c r="I862" s="103"/>
      <c r="J862" s="103"/>
      <c r="K862" s="103"/>
      <c r="L862" s="103"/>
      <c r="V862" s="151">
        <v>861</v>
      </c>
      <c r="W862" s="151" t="s">
        <v>404</v>
      </c>
      <c r="X862" s="151">
        <v>3</v>
      </c>
      <c r="Z862" s="151">
        <v>1</v>
      </c>
    </row>
    <row r="863" spans="1:26" ht="15.75" thickBot="1" x14ac:dyDescent="0.3">
      <c r="A863" s="152" t="s">
        <v>0</v>
      </c>
      <c r="B863" s="103">
        <f>base0!C332</f>
        <v>11</v>
      </c>
      <c r="C863" s="103">
        <f>base0!D332</f>
        <v>7</v>
      </c>
      <c r="D863" s="103">
        <f>base0!E332</f>
        <v>13</v>
      </c>
      <c r="E863" s="103">
        <f>base0!F332</f>
        <v>1</v>
      </c>
      <c r="F863" s="103">
        <f>base0!G332</f>
        <v>17</v>
      </c>
      <c r="G863" s="103">
        <f>base0!H332</f>
        <v>0</v>
      </c>
      <c r="H863" s="103"/>
      <c r="I863" s="103"/>
      <c r="J863" s="103"/>
      <c r="K863" s="103"/>
      <c r="L863" s="103"/>
      <c r="V863" s="151">
        <v>862</v>
      </c>
      <c r="W863" s="151" t="s">
        <v>404</v>
      </c>
      <c r="X863" s="151">
        <v>3</v>
      </c>
      <c r="Z863" s="151">
        <v>1</v>
      </c>
    </row>
    <row r="864" spans="1:26" ht="15.75" thickBot="1" x14ac:dyDescent="0.3">
      <c r="A864" s="152" t="s">
        <v>0</v>
      </c>
      <c r="B864" s="103">
        <f>base0!C333</f>
        <v>11</v>
      </c>
      <c r="C864" s="103">
        <f>base0!D333</f>
        <v>14</v>
      </c>
      <c r="D864" s="103">
        <f>base0!E333</f>
        <v>5</v>
      </c>
      <c r="E864" s="103">
        <f>base0!F333</f>
        <v>3</v>
      </c>
      <c r="F864" s="103">
        <f>base0!G333</f>
        <v>17</v>
      </c>
      <c r="G864" s="103">
        <f>base0!H333</f>
        <v>0</v>
      </c>
      <c r="H864" s="103"/>
      <c r="I864" s="103"/>
      <c r="J864" s="103"/>
      <c r="K864" s="103"/>
      <c r="L864" s="103"/>
      <c r="V864" s="151">
        <v>863</v>
      </c>
      <c r="W864" s="151" t="s">
        <v>404</v>
      </c>
      <c r="X864" s="151">
        <v>3</v>
      </c>
      <c r="Z864" s="151">
        <v>1</v>
      </c>
    </row>
    <row r="865" spans="1:26" ht="15.75" thickBot="1" x14ac:dyDescent="0.3">
      <c r="A865" s="152" t="s">
        <v>0</v>
      </c>
      <c r="B865" s="103">
        <f>base0!C334</f>
        <v>11</v>
      </c>
      <c r="C865" s="103">
        <f>base0!D334</f>
        <v>13</v>
      </c>
      <c r="D865" s="103">
        <f>base0!E334</f>
        <v>5</v>
      </c>
      <c r="E865" s="103">
        <f>base0!F334</f>
        <v>3</v>
      </c>
      <c r="F865" s="103">
        <f>base0!G334</f>
        <v>17</v>
      </c>
      <c r="G865" s="103">
        <f>base0!H334</f>
        <v>0</v>
      </c>
      <c r="H865" s="103"/>
      <c r="I865" s="103"/>
      <c r="J865" s="103"/>
      <c r="K865" s="103"/>
      <c r="L865" s="103"/>
      <c r="V865" s="151">
        <v>864</v>
      </c>
      <c r="W865" s="151" t="s">
        <v>404</v>
      </c>
      <c r="X865" s="151">
        <v>3</v>
      </c>
      <c r="Z865" s="151">
        <v>1</v>
      </c>
    </row>
    <row r="866" spans="1:26" ht="15.75" thickBot="1" x14ac:dyDescent="0.3">
      <c r="A866" s="152" t="s">
        <v>0</v>
      </c>
      <c r="B866" s="103">
        <f>base0!C335</f>
        <v>11</v>
      </c>
      <c r="C866" s="103">
        <f>base0!D335</f>
        <v>7</v>
      </c>
      <c r="D866" s="103">
        <f>base0!E335</f>
        <v>4</v>
      </c>
      <c r="E866" s="103">
        <f>base0!F335</f>
        <v>1</v>
      </c>
      <c r="F866" s="103">
        <f>base0!G335</f>
        <v>17</v>
      </c>
      <c r="G866" s="103">
        <f>base0!H335</f>
        <v>0</v>
      </c>
      <c r="H866" s="103"/>
      <c r="I866" s="103"/>
      <c r="J866" s="103"/>
      <c r="K866" s="103"/>
      <c r="L866" s="103"/>
      <c r="V866" s="151">
        <v>865</v>
      </c>
      <c r="W866" s="151" t="s">
        <v>404</v>
      </c>
      <c r="X866" s="151">
        <v>3</v>
      </c>
      <c r="Z866" s="151">
        <v>1</v>
      </c>
    </row>
    <row r="867" spans="1:26" ht="15.75" thickBot="1" x14ac:dyDescent="0.3">
      <c r="A867" s="152" t="s">
        <v>0</v>
      </c>
      <c r="B867" s="103">
        <f>base0!C336</f>
        <v>7</v>
      </c>
      <c r="C867" s="103">
        <f>base0!D336</f>
        <v>13</v>
      </c>
      <c r="D867" s="103">
        <f>base0!E336</f>
        <v>5</v>
      </c>
      <c r="E867" s="103">
        <f>base0!F336</f>
        <v>1</v>
      </c>
      <c r="F867" s="103">
        <f>base0!G336</f>
        <v>17</v>
      </c>
      <c r="G867" s="103">
        <f>base0!H336</f>
        <v>0</v>
      </c>
      <c r="H867" s="103"/>
      <c r="I867" s="103"/>
      <c r="J867" s="103"/>
      <c r="K867" s="103"/>
      <c r="L867" s="103"/>
      <c r="V867" s="151">
        <v>866</v>
      </c>
      <c r="W867" s="151" t="s">
        <v>404</v>
      </c>
      <c r="X867" s="151">
        <v>3</v>
      </c>
      <c r="Z867" s="151">
        <v>1</v>
      </c>
    </row>
    <row r="868" spans="1:26" ht="15.75" thickBot="1" x14ac:dyDescent="0.3">
      <c r="A868" s="152" t="s">
        <v>0</v>
      </c>
      <c r="B868" s="103">
        <f>base0!C337</f>
        <v>7</v>
      </c>
      <c r="C868" s="103">
        <f>base0!D337</f>
        <v>13</v>
      </c>
      <c r="D868" s="103">
        <f>base0!E337</f>
        <v>5</v>
      </c>
      <c r="E868" s="103">
        <f>base0!F337</f>
        <v>1</v>
      </c>
      <c r="F868" s="103">
        <f>base0!G337</f>
        <v>17</v>
      </c>
      <c r="G868" s="103">
        <f>base0!H337</f>
        <v>0</v>
      </c>
      <c r="H868" s="103"/>
      <c r="I868" s="103"/>
      <c r="J868" s="103"/>
      <c r="K868" s="103"/>
      <c r="L868" s="103"/>
      <c r="V868" s="151">
        <v>867</v>
      </c>
      <c r="W868" s="151" t="s">
        <v>404</v>
      </c>
      <c r="X868" s="151">
        <v>3</v>
      </c>
      <c r="Z868" s="151">
        <v>1</v>
      </c>
    </row>
    <row r="869" spans="1:26" ht="15.75" thickBot="1" x14ac:dyDescent="0.3">
      <c r="A869" s="152" t="s">
        <v>0</v>
      </c>
      <c r="B869" s="103">
        <f>base0!C338</f>
        <v>2</v>
      </c>
      <c r="C869" s="103">
        <f>base0!D338</f>
        <v>4</v>
      </c>
      <c r="D869" s="103">
        <f>base0!E338</f>
        <v>10</v>
      </c>
      <c r="E869" s="103">
        <f>base0!F338</f>
        <v>1</v>
      </c>
      <c r="F869" s="103">
        <f>base0!G338</f>
        <v>17</v>
      </c>
      <c r="G869" s="103">
        <f>base0!H338</f>
        <v>0</v>
      </c>
      <c r="H869" s="103"/>
      <c r="I869" s="103"/>
      <c r="J869" s="103"/>
      <c r="K869" s="103"/>
      <c r="L869" s="103"/>
      <c r="V869" s="151">
        <v>868</v>
      </c>
      <c r="W869" s="151" t="s">
        <v>404</v>
      </c>
      <c r="X869" s="151">
        <v>3</v>
      </c>
      <c r="Z869" s="151">
        <v>1</v>
      </c>
    </row>
    <row r="870" spans="1:26" ht="15.75" thickBot="1" x14ac:dyDescent="0.3">
      <c r="A870" s="152" t="s">
        <v>0</v>
      </c>
      <c r="B870" s="103">
        <f>base0!C339</f>
        <v>7</v>
      </c>
      <c r="C870" s="103">
        <f>base0!D339</f>
        <v>13</v>
      </c>
      <c r="D870" s="103">
        <f>base0!E339</f>
        <v>10</v>
      </c>
      <c r="E870" s="103">
        <f>base0!F339</f>
        <v>1</v>
      </c>
      <c r="F870" s="103">
        <f>base0!G339</f>
        <v>17</v>
      </c>
      <c r="G870" s="103">
        <f>base0!H339</f>
        <v>0</v>
      </c>
      <c r="H870" s="103"/>
      <c r="I870" s="103"/>
      <c r="J870" s="103"/>
      <c r="K870" s="103"/>
      <c r="L870" s="103"/>
      <c r="V870" s="151">
        <v>869</v>
      </c>
      <c r="W870" s="151" t="s">
        <v>404</v>
      </c>
      <c r="X870" s="151">
        <v>3</v>
      </c>
      <c r="Z870" s="151">
        <v>1</v>
      </c>
    </row>
    <row r="871" spans="1:26" ht="15.75" thickBot="1" x14ac:dyDescent="0.3">
      <c r="A871" s="152" t="s">
        <v>0</v>
      </c>
      <c r="B871" s="103">
        <f>base0!C340</f>
        <v>11</v>
      </c>
      <c r="C871" s="103">
        <f>base0!D340</f>
        <v>14</v>
      </c>
      <c r="D871" s="103">
        <f>base0!E340</f>
        <v>4</v>
      </c>
      <c r="E871" s="103">
        <f>base0!F340</f>
        <v>1</v>
      </c>
      <c r="F871" s="103">
        <f>base0!G340</f>
        <v>17</v>
      </c>
      <c r="G871" s="103">
        <f>base0!H340</f>
        <v>0</v>
      </c>
      <c r="H871" s="103"/>
      <c r="I871" s="103"/>
      <c r="J871" s="103"/>
      <c r="K871" s="103"/>
      <c r="L871" s="103"/>
      <c r="V871" s="151">
        <v>870</v>
      </c>
      <c r="W871" s="151" t="s">
        <v>404</v>
      </c>
      <c r="X871" s="151">
        <v>3</v>
      </c>
      <c r="Z871" s="151">
        <v>1</v>
      </c>
    </row>
    <row r="872" spans="1:26" ht="15.75" thickBot="1" x14ac:dyDescent="0.3">
      <c r="A872" s="152" t="s">
        <v>0</v>
      </c>
      <c r="B872" s="103">
        <f>base0!C341</f>
        <v>11</v>
      </c>
      <c r="C872" s="103">
        <f>base0!D341</f>
        <v>10</v>
      </c>
      <c r="D872" s="103">
        <f>base0!E341</f>
        <v>3</v>
      </c>
      <c r="E872" s="103">
        <f>base0!F341</f>
        <v>15</v>
      </c>
      <c r="F872" s="103">
        <f>base0!G341</f>
        <v>17</v>
      </c>
      <c r="G872" s="103">
        <f>base0!H341</f>
        <v>0</v>
      </c>
      <c r="H872" s="103"/>
      <c r="I872" s="103"/>
      <c r="J872" s="103"/>
      <c r="K872" s="103"/>
      <c r="L872" s="103"/>
      <c r="V872" s="151">
        <v>871</v>
      </c>
      <c r="W872" s="151" t="s">
        <v>404</v>
      </c>
      <c r="X872" s="151">
        <v>3</v>
      </c>
      <c r="Z872" s="151">
        <v>1</v>
      </c>
    </row>
    <row r="873" spans="1:26" ht="15.75" thickBot="1" x14ac:dyDescent="0.3">
      <c r="A873" s="152" t="s">
        <v>0</v>
      </c>
      <c r="B873" s="103">
        <f>base0!C342</f>
        <v>2</v>
      </c>
      <c r="C873" s="103">
        <f>base0!D342</f>
        <v>14</v>
      </c>
      <c r="D873" s="103">
        <f>base0!E342</f>
        <v>3</v>
      </c>
      <c r="E873" s="103">
        <f>base0!F342</f>
        <v>15</v>
      </c>
      <c r="F873" s="103">
        <f>base0!G342</f>
        <v>17</v>
      </c>
      <c r="G873" s="103">
        <f>base0!H342</f>
        <v>0</v>
      </c>
      <c r="H873" s="103"/>
      <c r="I873" s="103"/>
      <c r="J873" s="103"/>
      <c r="K873" s="103"/>
      <c r="L873" s="103"/>
      <c r="V873" s="151">
        <v>872</v>
      </c>
      <c r="W873" s="151" t="s">
        <v>404</v>
      </c>
      <c r="X873" s="151">
        <v>3</v>
      </c>
      <c r="Z873" s="151">
        <v>1</v>
      </c>
    </row>
    <row r="874" spans="1:26" ht="15.75" thickBot="1" x14ac:dyDescent="0.3">
      <c r="A874" s="152" t="s">
        <v>0</v>
      </c>
      <c r="B874" s="103">
        <f>base0!C343</f>
        <v>11</v>
      </c>
      <c r="C874" s="103">
        <f>base0!D343</f>
        <v>10</v>
      </c>
      <c r="D874" s="103">
        <f>base0!E343</f>
        <v>3</v>
      </c>
      <c r="E874" s="103">
        <f>base0!F343</f>
        <v>15</v>
      </c>
      <c r="F874" s="103">
        <f>base0!G343</f>
        <v>17</v>
      </c>
      <c r="G874" s="103">
        <f>base0!H343</f>
        <v>0</v>
      </c>
      <c r="H874" s="103"/>
      <c r="I874" s="103"/>
      <c r="J874" s="103"/>
      <c r="K874" s="103"/>
      <c r="L874" s="103"/>
      <c r="V874" s="151">
        <v>873</v>
      </c>
      <c r="W874" s="151" t="s">
        <v>404</v>
      </c>
      <c r="X874" s="151">
        <v>3</v>
      </c>
      <c r="Z874" s="151">
        <v>1</v>
      </c>
    </row>
    <row r="875" spans="1:26" ht="15.75" thickBot="1" x14ac:dyDescent="0.3">
      <c r="A875" s="152" t="s">
        <v>0</v>
      </c>
      <c r="B875" s="103">
        <f>base0!C344</f>
        <v>11</v>
      </c>
      <c r="C875" s="103">
        <f>base0!D344</f>
        <v>13</v>
      </c>
      <c r="D875" s="103">
        <f>base0!E344</f>
        <v>6</v>
      </c>
      <c r="E875" s="103">
        <f>base0!F344</f>
        <v>12</v>
      </c>
      <c r="F875" s="103">
        <f>base0!G344</f>
        <v>17</v>
      </c>
      <c r="G875" s="103">
        <f>base0!H344</f>
        <v>0</v>
      </c>
      <c r="H875" s="103"/>
      <c r="I875" s="103"/>
      <c r="J875" s="103"/>
      <c r="K875" s="103"/>
      <c r="L875" s="103"/>
      <c r="V875" s="151">
        <v>874</v>
      </c>
      <c r="W875" s="151" t="s">
        <v>404</v>
      </c>
      <c r="X875" s="151">
        <v>3</v>
      </c>
      <c r="Z875" s="151">
        <v>1</v>
      </c>
    </row>
    <row r="876" spans="1:26" ht="15.75" thickBot="1" x14ac:dyDescent="0.3">
      <c r="A876" s="152" t="s">
        <v>0</v>
      </c>
      <c r="B876" s="103">
        <f>base0!C345</f>
        <v>11</v>
      </c>
      <c r="C876" s="103">
        <f>base0!D345</f>
        <v>13</v>
      </c>
      <c r="D876" s="103">
        <f>base0!E345</f>
        <v>6</v>
      </c>
      <c r="E876" s="103">
        <f>base0!F345</f>
        <v>12</v>
      </c>
      <c r="F876" s="103">
        <f>base0!G345</f>
        <v>17</v>
      </c>
      <c r="G876" s="103">
        <f>base0!H345</f>
        <v>0</v>
      </c>
      <c r="H876" s="103"/>
      <c r="I876" s="103"/>
      <c r="J876" s="103"/>
      <c r="K876" s="103"/>
      <c r="L876" s="103"/>
      <c r="V876" s="151">
        <v>875</v>
      </c>
      <c r="W876" s="151" t="s">
        <v>404</v>
      </c>
      <c r="X876" s="151">
        <v>3</v>
      </c>
      <c r="Z876" s="151">
        <v>1</v>
      </c>
    </row>
    <row r="877" spans="1:26" ht="15.75" thickBot="1" x14ac:dyDescent="0.3">
      <c r="A877" s="152" t="s">
        <v>0</v>
      </c>
      <c r="B877" s="103">
        <f>base0!C346</f>
        <v>11</v>
      </c>
      <c r="C877" s="103">
        <f>base0!D346</f>
        <v>2</v>
      </c>
      <c r="D877" s="103">
        <f>base0!E346</f>
        <v>6</v>
      </c>
      <c r="E877" s="103">
        <f>base0!F346</f>
        <v>12</v>
      </c>
      <c r="F877" s="103">
        <f>base0!G346</f>
        <v>17</v>
      </c>
      <c r="G877" s="103">
        <f>base0!H346</f>
        <v>0</v>
      </c>
      <c r="H877" s="103"/>
      <c r="I877" s="103"/>
      <c r="J877" s="103"/>
      <c r="K877" s="103"/>
      <c r="L877" s="103"/>
      <c r="V877" s="151">
        <v>876</v>
      </c>
      <c r="W877" s="151" t="s">
        <v>404</v>
      </c>
      <c r="X877" s="151">
        <v>3</v>
      </c>
      <c r="Z877" s="151">
        <v>1</v>
      </c>
    </row>
    <row r="878" spans="1:26" ht="15.75" thickBot="1" x14ac:dyDescent="0.3">
      <c r="A878" s="152" t="s">
        <v>0</v>
      </c>
      <c r="B878" s="103">
        <f>base0!C347</f>
        <v>11</v>
      </c>
      <c r="C878" s="103">
        <f>base0!D347</f>
        <v>10</v>
      </c>
      <c r="D878" s="103">
        <f>base0!E347</f>
        <v>3</v>
      </c>
      <c r="E878" s="103">
        <f>base0!F347</f>
        <v>8</v>
      </c>
      <c r="F878" s="103">
        <f>base0!G347</f>
        <v>18</v>
      </c>
      <c r="G878" s="103">
        <f>base0!H347</f>
        <v>0</v>
      </c>
      <c r="H878" s="103"/>
      <c r="I878" s="103"/>
      <c r="J878" s="103"/>
      <c r="K878" s="103"/>
      <c r="L878" s="103"/>
      <c r="V878" s="151">
        <v>877</v>
      </c>
      <c r="W878" s="151" t="s">
        <v>404</v>
      </c>
      <c r="X878" s="151">
        <v>3</v>
      </c>
      <c r="Z878" s="151">
        <v>1</v>
      </c>
    </row>
    <row r="879" spans="1:26" ht="15.75" thickBot="1" x14ac:dyDescent="0.3">
      <c r="A879" s="152" t="s">
        <v>0</v>
      </c>
      <c r="B879" s="103">
        <f>base0!C348</f>
        <v>9</v>
      </c>
      <c r="C879" s="103">
        <f>base0!D348</f>
        <v>13</v>
      </c>
      <c r="D879" s="103">
        <f>base0!E348</f>
        <v>4</v>
      </c>
      <c r="E879" s="103">
        <f>base0!F348</f>
        <v>1</v>
      </c>
      <c r="F879" s="103">
        <f>base0!G348</f>
        <v>18</v>
      </c>
      <c r="G879" s="103">
        <f>base0!H348</f>
        <v>0</v>
      </c>
      <c r="H879" s="103"/>
      <c r="I879" s="103"/>
      <c r="J879" s="103"/>
      <c r="K879" s="103"/>
      <c r="L879" s="103"/>
      <c r="V879" s="151">
        <v>878</v>
      </c>
      <c r="W879" s="151" t="s">
        <v>404</v>
      </c>
      <c r="X879" s="151">
        <v>3</v>
      </c>
      <c r="Z879" s="151">
        <v>1</v>
      </c>
    </row>
    <row r="880" spans="1:26" ht="15.75" thickBot="1" x14ac:dyDescent="0.3">
      <c r="A880" s="152" t="s">
        <v>0</v>
      </c>
      <c r="B880" s="103">
        <f>base0!C349</f>
        <v>13</v>
      </c>
      <c r="C880" s="103">
        <f>base0!D349</f>
        <v>7</v>
      </c>
      <c r="D880" s="103">
        <f>base0!E349</f>
        <v>4</v>
      </c>
      <c r="E880" s="103">
        <f>base0!F349</f>
        <v>8</v>
      </c>
      <c r="F880" s="103">
        <f>base0!G349</f>
        <v>18</v>
      </c>
      <c r="G880" s="103">
        <f>base0!H349</f>
        <v>0</v>
      </c>
      <c r="H880" s="103"/>
      <c r="I880" s="103"/>
      <c r="J880" s="103"/>
      <c r="K880" s="103"/>
      <c r="L880" s="103"/>
      <c r="V880" s="151">
        <v>879</v>
      </c>
      <c r="W880" s="151" t="s">
        <v>404</v>
      </c>
      <c r="X880" s="151">
        <v>3</v>
      </c>
      <c r="Z880" s="151">
        <v>1</v>
      </c>
    </row>
    <row r="881" spans="1:26" ht="15.75" thickBot="1" x14ac:dyDescent="0.3">
      <c r="A881" s="152" t="s">
        <v>0</v>
      </c>
      <c r="B881" s="103">
        <f>base0!C350</f>
        <v>13</v>
      </c>
      <c r="C881" s="103">
        <f>base0!D350</f>
        <v>10</v>
      </c>
      <c r="D881" s="103">
        <f>base0!E350</f>
        <v>8</v>
      </c>
      <c r="E881" s="103">
        <f>base0!F350</f>
        <v>1</v>
      </c>
      <c r="F881" s="103">
        <f>base0!G350</f>
        <v>17</v>
      </c>
      <c r="G881" s="103">
        <f>base0!H350</f>
        <v>0</v>
      </c>
      <c r="H881" s="103"/>
      <c r="I881" s="103"/>
      <c r="J881" s="103"/>
      <c r="K881" s="103"/>
      <c r="L881" s="103"/>
      <c r="V881" s="151">
        <v>880</v>
      </c>
      <c r="W881" s="151" t="s">
        <v>404</v>
      </c>
      <c r="X881" s="151">
        <v>3</v>
      </c>
      <c r="Z881" s="151">
        <v>1</v>
      </c>
    </row>
    <row r="882" spans="1:26" ht="15.75" thickBot="1" x14ac:dyDescent="0.3">
      <c r="A882" s="152" t="s">
        <v>0</v>
      </c>
      <c r="B882" s="103">
        <f>base0!C351</f>
        <v>1</v>
      </c>
      <c r="C882" s="103">
        <f>base0!D351</f>
        <v>13</v>
      </c>
      <c r="D882" s="103">
        <f>base0!E351</f>
        <v>8</v>
      </c>
      <c r="E882" s="103">
        <f>base0!F351</f>
        <v>12</v>
      </c>
      <c r="F882" s="103">
        <f>base0!G351</f>
        <v>5</v>
      </c>
      <c r="G882" s="103">
        <f>base0!H351</f>
        <v>0</v>
      </c>
      <c r="H882" s="103"/>
      <c r="I882" s="103"/>
      <c r="J882" s="103"/>
      <c r="K882" s="103"/>
      <c r="L882" s="103"/>
      <c r="V882" s="151">
        <v>881</v>
      </c>
      <c r="W882" s="151" t="s">
        <v>404</v>
      </c>
      <c r="X882" s="151">
        <v>3</v>
      </c>
      <c r="Z882" s="151">
        <v>1</v>
      </c>
    </row>
    <row r="883" spans="1:26" ht="15.75" thickBot="1" x14ac:dyDescent="0.3">
      <c r="A883" s="152" t="s">
        <v>0</v>
      </c>
      <c r="B883" s="103">
        <f>base0!C352</f>
        <v>11</v>
      </c>
      <c r="C883" s="103">
        <f>base0!D352</f>
        <v>13</v>
      </c>
      <c r="D883" s="103">
        <f>base0!E352</f>
        <v>16</v>
      </c>
      <c r="E883" s="103">
        <f>base0!F352</f>
        <v>4</v>
      </c>
      <c r="F883" s="103">
        <f>base0!G352</f>
        <v>18</v>
      </c>
      <c r="G883" s="103">
        <f>base0!H352</f>
        <v>0</v>
      </c>
      <c r="H883" s="103"/>
      <c r="I883" s="103"/>
      <c r="J883" s="103"/>
      <c r="K883" s="103"/>
      <c r="L883" s="103"/>
      <c r="V883" s="151">
        <v>882</v>
      </c>
      <c r="W883" s="151" t="s">
        <v>404</v>
      </c>
      <c r="X883" s="151">
        <v>3</v>
      </c>
      <c r="Z883" s="151">
        <v>1</v>
      </c>
    </row>
    <row r="884" spans="1:26" ht="15.75" thickBot="1" x14ac:dyDescent="0.3">
      <c r="A884" s="152" t="s">
        <v>0</v>
      </c>
      <c r="B884" s="103">
        <f>base0!J250</f>
        <v>4</v>
      </c>
      <c r="C884" s="103">
        <f>base0!K250</f>
        <v>5</v>
      </c>
      <c r="D884" s="103">
        <f>base0!L250</f>
        <v>11</v>
      </c>
      <c r="E884" s="103">
        <f>base0!M250</f>
        <v>13</v>
      </c>
      <c r="F884" s="103">
        <f>base0!N250</f>
        <v>14</v>
      </c>
      <c r="G884" s="103">
        <f>base0!O250</f>
        <v>17</v>
      </c>
      <c r="H884" s="103"/>
      <c r="I884" s="103"/>
      <c r="J884" s="103"/>
      <c r="K884" s="103"/>
      <c r="L884" s="103"/>
      <c r="V884" s="151">
        <v>883</v>
      </c>
      <c r="W884" s="151" t="s">
        <v>404</v>
      </c>
      <c r="X884" s="151">
        <v>3</v>
      </c>
      <c r="Z884" s="151">
        <v>1</v>
      </c>
    </row>
    <row r="885" spans="1:26" ht="15.75" thickBot="1" x14ac:dyDescent="0.3">
      <c r="A885" s="152" t="s">
        <v>0</v>
      </c>
      <c r="B885" s="103">
        <f>base0!J251</f>
        <v>4</v>
      </c>
      <c r="C885" s="103">
        <f>base0!K251</f>
        <v>13</v>
      </c>
      <c r="D885" s="103">
        <f>base0!L251</f>
        <v>3</v>
      </c>
      <c r="E885" s="103">
        <f>base0!M251</f>
        <v>12</v>
      </c>
      <c r="F885" s="103">
        <f>base0!N251</f>
        <v>9</v>
      </c>
      <c r="G885" s="103">
        <f>base0!O251</f>
        <v>17</v>
      </c>
      <c r="H885" s="103"/>
      <c r="I885" s="103"/>
      <c r="J885" s="103"/>
      <c r="K885" s="103"/>
      <c r="L885" s="103"/>
      <c r="V885" s="151">
        <v>884</v>
      </c>
      <c r="W885" s="151" t="s">
        <v>404</v>
      </c>
      <c r="X885" s="151">
        <v>3</v>
      </c>
      <c r="Z885" s="151">
        <v>1</v>
      </c>
    </row>
    <row r="886" spans="1:26" ht="15.75" thickBot="1" x14ac:dyDescent="0.3">
      <c r="A886" s="152" t="s">
        <v>0</v>
      </c>
      <c r="B886" s="103">
        <f>base0!J252</f>
        <v>4</v>
      </c>
      <c r="C886" s="103">
        <f>base0!K252</f>
        <v>6</v>
      </c>
      <c r="D886" s="103">
        <f>base0!L252</f>
        <v>14</v>
      </c>
      <c r="E886" s="103">
        <f>base0!M252</f>
        <v>1</v>
      </c>
      <c r="F886" s="103">
        <f>base0!N252</f>
        <v>12</v>
      </c>
      <c r="G886" s="103">
        <f>base0!O252</f>
        <v>18</v>
      </c>
      <c r="H886" s="103"/>
      <c r="I886" s="103"/>
      <c r="J886" s="103"/>
      <c r="K886" s="103"/>
      <c r="L886" s="103"/>
      <c r="V886" s="151">
        <v>885</v>
      </c>
      <c r="W886" s="151" t="s">
        <v>404</v>
      </c>
      <c r="X886" s="151">
        <v>3</v>
      </c>
      <c r="Z886" s="151">
        <v>1</v>
      </c>
    </row>
    <row r="887" spans="1:26" ht="15.75" thickBot="1" x14ac:dyDescent="0.3">
      <c r="A887" s="152" t="s">
        <v>0</v>
      </c>
      <c r="B887" s="103">
        <f>base0!J253</f>
        <v>2</v>
      </c>
      <c r="C887" s="103">
        <f>base0!K253</f>
        <v>3</v>
      </c>
      <c r="D887" s="103">
        <f>base0!L253</f>
        <v>4</v>
      </c>
      <c r="E887" s="103">
        <f>base0!M253</f>
        <v>7</v>
      </c>
      <c r="F887" s="103">
        <f>base0!N253</f>
        <v>15</v>
      </c>
      <c r="G887" s="103">
        <f>base0!O253</f>
        <v>5</v>
      </c>
      <c r="H887" s="103"/>
      <c r="I887" s="103"/>
      <c r="J887" s="103"/>
      <c r="K887" s="103"/>
      <c r="L887" s="103"/>
      <c r="V887" s="151">
        <v>886</v>
      </c>
      <c r="W887" s="151" t="s">
        <v>404</v>
      </c>
      <c r="X887" s="151">
        <v>3</v>
      </c>
      <c r="Z887" s="151">
        <v>1</v>
      </c>
    </row>
    <row r="888" spans="1:26" ht="15.75" thickBot="1" x14ac:dyDescent="0.3">
      <c r="A888" s="152" t="s">
        <v>0</v>
      </c>
      <c r="B888" s="103">
        <f>base0!J254</f>
        <v>3</v>
      </c>
      <c r="C888" s="103">
        <f>base0!K254</f>
        <v>4</v>
      </c>
      <c r="D888" s="103">
        <f>base0!L254</f>
        <v>8</v>
      </c>
      <c r="E888" s="103">
        <f>base0!M254</f>
        <v>15</v>
      </c>
      <c r="F888" s="103">
        <f>base0!N254</f>
        <v>10</v>
      </c>
      <c r="G888" s="103">
        <f>base0!O254</f>
        <v>18</v>
      </c>
      <c r="H888" s="103"/>
      <c r="I888" s="103"/>
      <c r="J888" s="103"/>
      <c r="K888" s="103"/>
      <c r="L888" s="103"/>
      <c r="V888" s="151">
        <v>887</v>
      </c>
      <c r="W888" s="151" t="s">
        <v>404</v>
      </c>
      <c r="X888" s="151">
        <v>3</v>
      </c>
      <c r="Z888" s="151">
        <v>1</v>
      </c>
    </row>
    <row r="889" spans="1:26" ht="15.75" thickBot="1" x14ac:dyDescent="0.3">
      <c r="A889" s="152" t="s">
        <v>0</v>
      </c>
      <c r="B889" s="103">
        <f>base0!J255</f>
        <v>6</v>
      </c>
      <c r="C889" s="103">
        <f>base0!K255</f>
        <v>1</v>
      </c>
      <c r="D889" s="103">
        <f>base0!L255</f>
        <v>5</v>
      </c>
      <c r="E889" s="103">
        <f>base0!M255</f>
        <v>11</v>
      </c>
      <c r="F889" s="103">
        <f>base0!N255</f>
        <v>14</v>
      </c>
      <c r="G889" s="103">
        <f>base0!O255</f>
        <v>17</v>
      </c>
      <c r="H889" s="103"/>
      <c r="I889" s="103"/>
      <c r="J889" s="103"/>
      <c r="K889" s="103"/>
      <c r="L889" s="103"/>
      <c r="V889" s="151">
        <v>888</v>
      </c>
      <c r="W889" s="151" t="s">
        <v>404</v>
      </c>
      <c r="X889" s="151">
        <v>3</v>
      </c>
      <c r="Z889" s="151">
        <v>1</v>
      </c>
    </row>
    <row r="890" spans="1:26" ht="15.75" thickBot="1" x14ac:dyDescent="0.3">
      <c r="A890" s="152" t="s">
        <v>0</v>
      </c>
      <c r="B890" s="103">
        <f>base0!J256</f>
        <v>7</v>
      </c>
      <c r="C890" s="103">
        <f>base0!K256</f>
        <v>4</v>
      </c>
      <c r="D890" s="103">
        <f>base0!L256</f>
        <v>8</v>
      </c>
      <c r="E890" s="103">
        <f>base0!M256</f>
        <v>13</v>
      </c>
      <c r="F890" s="103">
        <f>base0!N256</f>
        <v>14</v>
      </c>
      <c r="G890" s="103">
        <f>base0!O256</f>
        <v>17</v>
      </c>
      <c r="H890" s="103"/>
      <c r="I890" s="103"/>
      <c r="J890" s="103"/>
      <c r="K890" s="103"/>
      <c r="L890" s="103"/>
      <c r="V890" s="151">
        <v>889</v>
      </c>
      <c r="W890" s="151" t="s">
        <v>404</v>
      </c>
      <c r="X890" s="151">
        <v>3</v>
      </c>
      <c r="Z890" s="151">
        <v>1</v>
      </c>
    </row>
    <row r="891" spans="1:26" ht="15.75" thickBot="1" x14ac:dyDescent="0.3">
      <c r="A891" s="152" t="s">
        <v>0</v>
      </c>
      <c r="B891" s="103">
        <f>base0!J257</f>
        <v>2</v>
      </c>
      <c r="C891" s="103">
        <f>base0!K257</f>
        <v>14</v>
      </c>
      <c r="D891" s="103">
        <f>base0!L257</f>
        <v>10</v>
      </c>
      <c r="E891" s="103">
        <f>base0!M257</f>
        <v>4</v>
      </c>
      <c r="F891" s="103">
        <f>base0!N257</f>
        <v>12</v>
      </c>
      <c r="G891" s="103">
        <f>base0!O257</f>
        <v>17</v>
      </c>
      <c r="H891" s="103"/>
      <c r="I891" s="103"/>
      <c r="J891" s="103"/>
      <c r="K891" s="103"/>
      <c r="L891" s="103"/>
      <c r="V891" s="151">
        <v>890</v>
      </c>
      <c r="W891" s="151" t="s">
        <v>404</v>
      </c>
      <c r="X891" s="151">
        <v>3</v>
      </c>
      <c r="Z891" s="151">
        <v>1</v>
      </c>
    </row>
    <row r="892" spans="1:26" ht="15.75" thickBot="1" x14ac:dyDescent="0.3">
      <c r="A892" s="152" t="s">
        <v>0</v>
      </c>
      <c r="B892" s="103">
        <f>base0!J258</f>
        <v>14</v>
      </c>
      <c r="C892" s="103">
        <f>base0!K258</f>
        <v>13</v>
      </c>
      <c r="D892" s="103">
        <f>base0!L258</f>
        <v>5</v>
      </c>
      <c r="E892" s="103">
        <f>base0!M258</f>
        <v>4</v>
      </c>
      <c r="F892" s="103">
        <f>base0!N258</f>
        <v>12</v>
      </c>
      <c r="G892" s="103">
        <f>base0!O258</f>
        <v>17</v>
      </c>
      <c r="H892" s="103"/>
      <c r="I892" s="103"/>
      <c r="J892" s="103"/>
      <c r="K892" s="103"/>
      <c r="L892" s="103"/>
      <c r="V892" s="151">
        <v>891</v>
      </c>
      <c r="W892" s="151" t="s">
        <v>404</v>
      </c>
      <c r="X892" s="151">
        <v>3</v>
      </c>
      <c r="Z892" s="151">
        <v>1</v>
      </c>
    </row>
    <row r="893" spans="1:26" ht="15.75" thickBot="1" x14ac:dyDescent="0.3">
      <c r="A893" s="152" t="s">
        <v>0</v>
      </c>
      <c r="B893" s="103">
        <f>base0!J259</f>
        <v>12</v>
      </c>
      <c r="C893" s="103">
        <f>base0!K259</f>
        <v>9</v>
      </c>
      <c r="D893" s="103">
        <f>base0!L259</f>
        <v>6</v>
      </c>
      <c r="E893" s="103">
        <f>base0!M259</f>
        <v>3</v>
      </c>
      <c r="F893" s="103">
        <f>base0!N259</f>
        <v>14</v>
      </c>
      <c r="G893" s="103">
        <f>base0!O259</f>
        <v>17</v>
      </c>
      <c r="H893" s="103"/>
      <c r="I893" s="103"/>
      <c r="J893" s="103"/>
      <c r="K893" s="103"/>
      <c r="L893" s="103"/>
      <c r="V893" s="151">
        <v>892</v>
      </c>
      <c r="W893" s="151" t="s">
        <v>404</v>
      </c>
      <c r="X893" s="151">
        <v>3</v>
      </c>
      <c r="Z893" s="151">
        <v>1</v>
      </c>
    </row>
    <row r="894" spans="1:26" ht="15.75" thickBot="1" x14ac:dyDescent="0.3">
      <c r="A894" s="152" t="s">
        <v>0</v>
      </c>
      <c r="B894" s="103">
        <f>base0!J260</f>
        <v>2</v>
      </c>
      <c r="C894" s="103">
        <f>base0!K260</f>
        <v>13</v>
      </c>
      <c r="D894" s="103">
        <f>base0!L260</f>
        <v>9</v>
      </c>
      <c r="E894" s="103">
        <f>base0!M260</f>
        <v>4</v>
      </c>
      <c r="F894" s="103">
        <f>base0!N260</f>
        <v>12</v>
      </c>
      <c r="G894" s="103">
        <f>base0!O260</f>
        <v>17</v>
      </c>
      <c r="H894" s="103"/>
      <c r="I894" s="103"/>
      <c r="J894" s="103"/>
      <c r="K894" s="103"/>
      <c r="L894" s="103"/>
      <c r="V894" s="151">
        <v>893</v>
      </c>
      <c r="W894" s="151" t="s">
        <v>404</v>
      </c>
      <c r="X894" s="151">
        <v>3</v>
      </c>
      <c r="Z894" s="151">
        <v>1</v>
      </c>
    </row>
    <row r="895" spans="1:26" ht="15.75" thickBot="1" x14ac:dyDescent="0.3">
      <c r="A895" s="152" t="s">
        <v>0</v>
      </c>
      <c r="B895" s="103">
        <f>base0!J261</f>
        <v>12</v>
      </c>
      <c r="C895" s="103">
        <f>base0!K261</f>
        <v>9</v>
      </c>
      <c r="D895" s="103">
        <f>base0!L261</f>
        <v>10</v>
      </c>
      <c r="E895" s="103">
        <f>base0!M261</f>
        <v>4</v>
      </c>
      <c r="F895" s="103">
        <f>base0!N261</f>
        <v>20</v>
      </c>
      <c r="G895" s="103">
        <f>base0!O261</f>
        <v>17</v>
      </c>
      <c r="H895" s="103"/>
      <c r="I895" s="103"/>
      <c r="J895" s="103"/>
      <c r="K895" s="103"/>
      <c r="L895" s="103"/>
      <c r="V895" s="151">
        <v>894</v>
      </c>
      <c r="W895" s="151" t="s">
        <v>404</v>
      </c>
      <c r="X895" s="151">
        <v>3</v>
      </c>
      <c r="Z895" s="151">
        <v>1</v>
      </c>
    </row>
    <row r="896" spans="1:26" ht="15.75" thickBot="1" x14ac:dyDescent="0.3">
      <c r="A896" s="152" t="s">
        <v>0</v>
      </c>
      <c r="B896" s="103">
        <f>base0!J262</f>
        <v>14</v>
      </c>
      <c r="C896" s="103">
        <f>base0!K262</f>
        <v>2</v>
      </c>
      <c r="D896" s="103">
        <f>base0!L262</f>
        <v>5</v>
      </c>
      <c r="E896" s="103">
        <f>base0!M262</f>
        <v>4</v>
      </c>
      <c r="F896" s="103">
        <f>base0!N262</f>
        <v>12</v>
      </c>
      <c r="G896" s="103">
        <f>base0!O262</f>
        <v>18</v>
      </c>
      <c r="H896" s="103"/>
      <c r="I896" s="103"/>
      <c r="J896" s="103"/>
      <c r="K896" s="103"/>
      <c r="L896" s="103"/>
      <c r="V896" s="151">
        <v>895</v>
      </c>
      <c r="W896" s="151" t="s">
        <v>404</v>
      </c>
      <c r="X896" s="151">
        <v>3</v>
      </c>
      <c r="Z896" s="151">
        <v>1</v>
      </c>
    </row>
    <row r="897" spans="1:26" ht="15.75" thickBot="1" x14ac:dyDescent="0.3">
      <c r="A897" s="152" t="s">
        <v>0</v>
      </c>
      <c r="B897" s="103">
        <f>base0!J263</f>
        <v>11</v>
      </c>
      <c r="C897" s="103">
        <f>base0!K263</f>
        <v>10</v>
      </c>
      <c r="D897" s="103">
        <f>base0!L263</f>
        <v>8</v>
      </c>
      <c r="E897" s="103">
        <f>base0!M263</f>
        <v>12</v>
      </c>
      <c r="F897" s="103">
        <f>base0!N263</f>
        <v>14</v>
      </c>
      <c r="G897" s="103">
        <f>base0!O263</f>
        <v>18</v>
      </c>
      <c r="H897" s="103"/>
      <c r="I897" s="103"/>
      <c r="J897" s="103"/>
      <c r="K897" s="103"/>
      <c r="L897" s="103"/>
      <c r="V897" s="151">
        <v>896</v>
      </c>
      <c r="W897" s="151" t="s">
        <v>404</v>
      </c>
      <c r="X897" s="151">
        <v>3</v>
      </c>
      <c r="Z897" s="151">
        <v>1</v>
      </c>
    </row>
    <row r="898" spans="1:26" ht="15.75" thickBot="1" x14ac:dyDescent="0.3">
      <c r="A898" s="152" t="s">
        <v>0</v>
      </c>
      <c r="B898" s="103">
        <f>base0!J264</f>
        <v>2</v>
      </c>
      <c r="C898" s="103">
        <f>base0!K264</f>
        <v>10</v>
      </c>
      <c r="D898" s="103">
        <f>base0!L264</f>
        <v>4</v>
      </c>
      <c r="E898" s="103">
        <f>base0!M264</f>
        <v>3</v>
      </c>
      <c r="F898" s="103">
        <f>base0!N264</f>
        <v>14</v>
      </c>
      <c r="G898" s="103">
        <f>base0!O264</f>
        <v>17</v>
      </c>
      <c r="H898" s="103"/>
      <c r="I898" s="103"/>
      <c r="J898" s="103"/>
      <c r="K898" s="103"/>
      <c r="L898" s="103"/>
      <c r="V898" s="151">
        <v>897</v>
      </c>
      <c r="W898" s="151" t="s">
        <v>404</v>
      </c>
      <c r="X898" s="151">
        <v>3</v>
      </c>
      <c r="Z898" s="151">
        <v>1</v>
      </c>
    </row>
    <row r="899" spans="1:26" ht="15.75" thickBot="1" x14ac:dyDescent="0.3">
      <c r="A899" s="152" t="s">
        <v>0</v>
      </c>
      <c r="B899" s="103">
        <f>base0!J265</f>
        <v>10</v>
      </c>
      <c r="C899" s="103">
        <f>base0!K265</f>
        <v>9</v>
      </c>
      <c r="D899" s="103">
        <f>base0!L265</f>
        <v>11</v>
      </c>
      <c r="E899" s="103">
        <f>base0!M265</f>
        <v>4</v>
      </c>
      <c r="F899" s="103">
        <f>base0!N265</f>
        <v>3</v>
      </c>
      <c r="G899" s="103">
        <f>base0!O265</f>
        <v>17</v>
      </c>
      <c r="H899" s="103"/>
      <c r="I899" s="103"/>
      <c r="J899" s="103"/>
      <c r="K899" s="103"/>
      <c r="L899" s="103"/>
      <c r="V899" s="151">
        <v>898</v>
      </c>
      <c r="W899" s="151" t="s">
        <v>404</v>
      </c>
      <c r="X899" s="151">
        <v>3</v>
      </c>
      <c r="Z899" s="151">
        <v>1</v>
      </c>
    </row>
    <row r="900" spans="1:26" ht="15.75" thickBot="1" x14ac:dyDescent="0.3">
      <c r="A900" s="152" t="s">
        <v>0</v>
      </c>
      <c r="B900" s="103">
        <f>base0!J266</f>
        <v>7</v>
      </c>
      <c r="C900" s="103">
        <f>base0!K266</f>
        <v>13</v>
      </c>
      <c r="D900" s="103">
        <f>base0!L266</f>
        <v>6</v>
      </c>
      <c r="E900" s="103">
        <f>base0!M266</f>
        <v>9</v>
      </c>
      <c r="F900" s="103">
        <f>base0!N266</f>
        <v>12</v>
      </c>
      <c r="G900" s="103">
        <f>base0!O266</f>
        <v>17</v>
      </c>
      <c r="H900" s="103"/>
      <c r="I900" s="103"/>
      <c r="J900" s="103"/>
      <c r="K900" s="103"/>
      <c r="L900" s="103"/>
      <c r="V900" s="151">
        <v>899</v>
      </c>
      <c r="W900" s="151" t="s">
        <v>404</v>
      </c>
      <c r="X900" s="151">
        <v>3</v>
      </c>
      <c r="Z900" s="151">
        <v>1</v>
      </c>
    </row>
    <row r="901" spans="1:26" ht="15.75" thickBot="1" x14ac:dyDescent="0.3">
      <c r="A901" s="152" t="s">
        <v>0</v>
      </c>
      <c r="B901" s="103">
        <f>base0!J267</f>
        <v>1</v>
      </c>
      <c r="C901" s="103">
        <f>base0!K267</f>
        <v>8</v>
      </c>
      <c r="D901" s="103">
        <f>base0!L267</f>
        <v>6</v>
      </c>
      <c r="E901" s="103">
        <f>base0!M267</f>
        <v>3</v>
      </c>
      <c r="F901" s="103">
        <f>base0!N267</f>
        <v>12</v>
      </c>
      <c r="G901" s="103">
        <f>base0!O267</f>
        <v>17</v>
      </c>
      <c r="H901" s="103"/>
      <c r="I901" s="103"/>
      <c r="J901" s="103"/>
      <c r="K901" s="103"/>
      <c r="L901" s="103"/>
      <c r="V901" s="151">
        <v>900</v>
      </c>
      <c r="W901" s="151" t="s">
        <v>404</v>
      </c>
      <c r="X901" s="151">
        <v>3</v>
      </c>
      <c r="Z901" s="151">
        <v>1</v>
      </c>
    </row>
    <row r="902" spans="1:26" ht="15.75" thickBot="1" x14ac:dyDescent="0.3">
      <c r="A902" s="152" t="s">
        <v>0</v>
      </c>
      <c r="B902" s="103">
        <f>base0!J268</f>
        <v>7</v>
      </c>
      <c r="C902" s="103">
        <f>base0!K268</f>
        <v>13</v>
      </c>
      <c r="D902" s="103">
        <f>base0!L268</f>
        <v>6</v>
      </c>
      <c r="E902" s="103">
        <f>base0!M268</f>
        <v>9</v>
      </c>
      <c r="F902" s="103">
        <f>base0!N268</f>
        <v>12</v>
      </c>
      <c r="G902" s="103">
        <f>base0!O268</f>
        <v>17</v>
      </c>
      <c r="H902" s="103"/>
      <c r="I902" s="103"/>
      <c r="J902" s="103"/>
      <c r="K902" s="103"/>
      <c r="L902" s="103"/>
      <c r="V902" s="151">
        <v>901</v>
      </c>
      <c r="W902" s="151" t="s">
        <v>404</v>
      </c>
      <c r="X902" s="151">
        <v>3</v>
      </c>
      <c r="Z902" s="151">
        <v>1</v>
      </c>
    </row>
    <row r="903" spans="1:26" ht="15.75" thickBot="1" x14ac:dyDescent="0.3">
      <c r="A903" s="152" t="s">
        <v>0</v>
      </c>
      <c r="B903" s="103">
        <f>base0!J269</f>
        <v>11</v>
      </c>
      <c r="C903" s="103">
        <f>base0!K269</f>
        <v>13</v>
      </c>
      <c r="D903" s="103">
        <f>base0!L269</f>
        <v>10</v>
      </c>
      <c r="E903" s="103">
        <f>base0!M269</f>
        <v>8</v>
      </c>
      <c r="F903" s="103">
        <f>base0!N269</f>
        <v>12</v>
      </c>
      <c r="G903" s="103">
        <f>base0!O269</f>
        <v>17</v>
      </c>
      <c r="H903" s="103"/>
      <c r="I903" s="103"/>
      <c r="J903" s="103"/>
      <c r="K903" s="103"/>
      <c r="L903" s="103"/>
      <c r="V903" s="151">
        <v>902</v>
      </c>
      <c r="W903" s="151" t="s">
        <v>404</v>
      </c>
      <c r="X903" s="151">
        <v>3</v>
      </c>
      <c r="Z903" s="151">
        <v>1</v>
      </c>
    </row>
    <row r="904" spans="1:26" ht="15.75" thickBot="1" x14ac:dyDescent="0.3">
      <c r="A904" s="152" t="s">
        <v>0</v>
      </c>
      <c r="B904" s="103">
        <f>base0!J270</f>
        <v>13</v>
      </c>
      <c r="C904" s="103">
        <f>base0!K270</f>
        <v>3</v>
      </c>
      <c r="D904" s="103">
        <f>base0!L270</f>
        <v>14</v>
      </c>
      <c r="E904" s="103">
        <f>base0!M270</f>
        <v>9</v>
      </c>
      <c r="F904" s="103">
        <f>base0!N270</f>
        <v>12</v>
      </c>
      <c r="G904" s="103">
        <f>base0!O270</f>
        <v>17</v>
      </c>
      <c r="H904" s="103"/>
      <c r="I904" s="103"/>
      <c r="J904" s="103"/>
      <c r="K904" s="103"/>
      <c r="L904" s="103"/>
      <c r="V904" s="151">
        <v>903</v>
      </c>
      <c r="W904" s="151" t="s">
        <v>404</v>
      </c>
      <c r="X904" s="151">
        <v>3</v>
      </c>
      <c r="Z904" s="151">
        <v>1</v>
      </c>
    </row>
    <row r="905" spans="1:26" ht="15.75" thickBot="1" x14ac:dyDescent="0.3">
      <c r="A905" s="152" t="s">
        <v>0</v>
      </c>
      <c r="B905" s="103">
        <f>base0!J271</f>
        <v>13</v>
      </c>
      <c r="C905" s="103">
        <f>base0!K271</f>
        <v>3</v>
      </c>
      <c r="D905" s="103">
        <f>base0!L271</f>
        <v>14</v>
      </c>
      <c r="E905" s="103">
        <f>base0!M271</f>
        <v>9</v>
      </c>
      <c r="F905" s="103">
        <f>base0!N271</f>
        <v>12</v>
      </c>
      <c r="G905" s="103">
        <f>base0!O271</f>
        <v>17</v>
      </c>
      <c r="H905" s="103"/>
      <c r="I905" s="103"/>
      <c r="J905" s="103"/>
      <c r="K905" s="103"/>
      <c r="L905" s="103"/>
      <c r="V905" s="151">
        <v>904</v>
      </c>
      <c r="W905" s="151" t="s">
        <v>404</v>
      </c>
      <c r="X905" s="151">
        <v>3</v>
      </c>
      <c r="Z905" s="151">
        <v>1</v>
      </c>
    </row>
    <row r="906" spans="1:26" ht="15.75" thickBot="1" x14ac:dyDescent="0.3">
      <c r="A906" s="152" t="s">
        <v>0</v>
      </c>
      <c r="B906" s="103">
        <f>base0!J272</f>
        <v>13</v>
      </c>
      <c r="C906" s="103">
        <f>base0!K272</f>
        <v>14</v>
      </c>
      <c r="D906" s="103">
        <f>base0!L272</f>
        <v>4</v>
      </c>
      <c r="E906" s="103">
        <f>base0!M272</f>
        <v>6</v>
      </c>
      <c r="F906" s="103">
        <f>base0!N272</f>
        <v>12</v>
      </c>
      <c r="G906" s="103">
        <f>base0!O272</f>
        <v>17</v>
      </c>
      <c r="H906" s="103"/>
      <c r="I906" s="103"/>
      <c r="J906" s="103"/>
      <c r="K906" s="103"/>
      <c r="L906" s="103"/>
      <c r="V906" s="151">
        <v>905</v>
      </c>
      <c r="W906" s="151" t="s">
        <v>404</v>
      </c>
      <c r="X906" s="151">
        <v>3</v>
      </c>
      <c r="Z906" s="151">
        <v>1</v>
      </c>
    </row>
    <row r="907" spans="1:26" ht="15.75" thickBot="1" x14ac:dyDescent="0.3">
      <c r="A907" s="152" t="s">
        <v>0</v>
      </c>
      <c r="B907" s="103">
        <f>base0!J273</f>
        <v>13</v>
      </c>
      <c r="C907" s="103">
        <f>base0!K273</f>
        <v>17</v>
      </c>
      <c r="D907" s="103">
        <f>base0!L273</f>
        <v>5</v>
      </c>
      <c r="E907" s="103">
        <f>base0!M273</f>
        <v>9</v>
      </c>
      <c r="F907" s="103">
        <f>base0!N273</f>
        <v>1</v>
      </c>
      <c r="G907" s="103">
        <f>base0!O273</f>
        <v>16</v>
      </c>
      <c r="H907" s="103"/>
      <c r="I907" s="103"/>
      <c r="J907" s="103"/>
      <c r="K907" s="103"/>
      <c r="L907" s="103"/>
      <c r="V907" s="151">
        <v>906</v>
      </c>
      <c r="W907" s="151" t="s">
        <v>404</v>
      </c>
      <c r="X907" s="151">
        <v>3</v>
      </c>
      <c r="Z907" s="151">
        <v>1</v>
      </c>
    </row>
    <row r="908" spans="1:26" ht="15.75" thickBot="1" x14ac:dyDescent="0.3">
      <c r="A908" s="152" t="s">
        <v>0</v>
      </c>
      <c r="B908" s="103">
        <f>base0!J274</f>
        <v>13</v>
      </c>
      <c r="C908" s="103">
        <f>base0!K274</f>
        <v>17</v>
      </c>
      <c r="D908" s="103">
        <f>base0!L274</f>
        <v>5</v>
      </c>
      <c r="E908" s="103">
        <f>base0!M274</f>
        <v>9</v>
      </c>
      <c r="F908" s="103">
        <f>base0!N274</f>
        <v>1</v>
      </c>
      <c r="G908" s="103">
        <f>base0!O274</f>
        <v>16</v>
      </c>
      <c r="H908" s="103"/>
      <c r="I908" s="103"/>
      <c r="J908" s="103"/>
      <c r="K908" s="103"/>
      <c r="L908" s="103"/>
      <c r="V908" s="151">
        <v>907</v>
      </c>
      <c r="W908" s="151" t="s">
        <v>404</v>
      </c>
      <c r="X908" s="151">
        <v>3</v>
      </c>
      <c r="Z908" s="151">
        <v>1</v>
      </c>
    </row>
    <row r="909" spans="1:26" ht="15.75" thickBot="1" x14ac:dyDescent="0.3">
      <c r="A909" s="152" t="s">
        <v>0</v>
      </c>
      <c r="B909" s="103">
        <f>base0!J275</f>
        <v>11</v>
      </c>
      <c r="C909" s="103">
        <f>base0!K275</f>
        <v>7</v>
      </c>
      <c r="D909" s="103">
        <f>base0!L275</f>
        <v>4</v>
      </c>
      <c r="E909" s="103">
        <f>base0!M275</f>
        <v>9</v>
      </c>
      <c r="F909" s="103">
        <f>base0!N275</f>
        <v>1</v>
      </c>
      <c r="G909" s="103">
        <f>base0!O275</f>
        <v>17</v>
      </c>
      <c r="H909" s="103"/>
      <c r="I909" s="103"/>
      <c r="J909" s="103"/>
      <c r="K909" s="103"/>
      <c r="L909" s="103"/>
      <c r="V909" s="151">
        <v>908</v>
      </c>
      <c r="W909" s="151" t="s">
        <v>404</v>
      </c>
      <c r="X909" s="151">
        <v>3</v>
      </c>
      <c r="Z909" s="151">
        <v>1</v>
      </c>
    </row>
    <row r="910" spans="1:26" ht="15.75" thickBot="1" x14ac:dyDescent="0.3">
      <c r="A910" s="152" t="s">
        <v>0</v>
      </c>
      <c r="B910" s="103">
        <f>base0!J276</f>
        <v>11</v>
      </c>
      <c r="C910" s="103">
        <f>base0!K276</f>
        <v>7</v>
      </c>
      <c r="D910" s="103">
        <f>base0!L276</f>
        <v>1</v>
      </c>
      <c r="E910" s="103">
        <f>base0!M276</f>
        <v>9</v>
      </c>
      <c r="F910" s="103">
        <f>base0!N276</f>
        <v>12</v>
      </c>
      <c r="G910" s="103">
        <f>base0!O276</f>
        <v>17</v>
      </c>
      <c r="H910" s="103"/>
      <c r="I910" s="103"/>
      <c r="J910" s="103"/>
      <c r="K910" s="103"/>
      <c r="L910" s="103"/>
      <c r="V910" s="151">
        <v>909</v>
      </c>
      <c r="W910" s="151" t="s">
        <v>404</v>
      </c>
      <c r="X910" s="151">
        <v>3</v>
      </c>
      <c r="Z910" s="151">
        <v>1</v>
      </c>
    </row>
    <row r="911" spans="1:26" ht="15.75" thickBot="1" x14ac:dyDescent="0.3">
      <c r="A911" s="152" t="s">
        <v>0</v>
      </c>
      <c r="B911" s="103">
        <f>base0!J277</f>
        <v>14</v>
      </c>
      <c r="C911" s="103">
        <f>base0!K277</f>
        <v>13</v>
      </c>
      <c r="D911" s="103">
        <f>base0!L277</f>
        <v>10</v>
      </c>
      <c r="E911" s="103">
        <f>base0!M277</f>
        <v>6</v>
      </c>
      <c r="F911" s="103">
        <f>base0!N277</f>
        <v>12</v>
      </c>
      <c r="G911" s="103">
        <f>base0!O277</f>
        <v>17</v>
      </c>
      <c r="H911" s="103"/>
      <c r="I911" s="103"/>
      <c r="J911" s="103"/>
      <c r="K911" s="103"/>
      <c r="L911" s="103"/>
      <c r="V911" s="151">
        <v>910</v>
      </c>
      <c r="W911" s="151" t="s">
        <v>404</v>
      </c>
      <c r="X911" s="151">
        <v>3</v>
      </c>
      <c r="Z911" s="151">
        <v>1</v>
      </c>
    </row>
    <row r="912" spans="1:26" ht="15.75" thickBot="1" x14ac:dyDescent="0.3">
      <c r="A912" s="152" t="s">
        <v>0</v>
      </c>
      <c r="B912" s="103">
        <f>base0!J278</f>
        <v>14</v>
      </c>
      <c r="C912" s="103">
        <f>base0!K278</f>
        <v>7</v>
      </c>
      <c r="D912" s="103">
        <f>base0!L278</f>
        <v>6</v>
      </c>
      <c r="E912" s="103">
        <f>base0!M278</f>
        <v>9</v>
      </c>
      <c r="F912" s="103">
        <f>base0!N278</f>
        <v>12</v>
      </c>
      <c r="G912" s="103">
        <f>base0!O278</f>
        <v>17</v>
      </c>
      <c r="H912" s="103"/>
      <c r="I912" s="103"/>
      <c r="J912" s="103"/>
      <c r="K912" s="103"/>
      <c r="L912" s="103"/>
      <c r="V912" s="151">
        <v>911</v>
      </c>
      <c r="W912" s="151" t="s">
        <v>404</v>
      </c>
      <c r="X912" s="151">
        <v>3</v>
      </c>
      <c r="Z912" s="151">
        <v>1</v>
      </c>
    </row>
    <row r="913" spans="1:26" ht="15.75" thickBot="1" x14ac:dyDescent="0.3">
      <c r="A913" s="152" t="s">
        <v>0</v>
      </c>
      <c r="B913" s="103">
        <f>base0!J279</f>
        <v>14</v>
      </c>
      <c r="C913" s="103">
        <f>base0!K279</f>
        <v>7</v>
      </c>
      <c r="D913" s="103">
        <f>base0!L279</f>
        <v>3</v>
      </c>
      <c r="E913" s="103">
        <f>base0!M279</f>
        <v>10</v>
      </c>
      <c r="F913" s="103">
        <f>base0!N279</f>
        <v>12</v>
      </c>
      <c r="G913" s="103">
        <f>base0!O279</f>
        <v>17</v>
      </c>
      <c r="H913" s="103"/>
      <c r="I913" s="103"/>
      <c r="J913" s="103"/>
      <c r="K913" s="103"/>
      <c r="L913" s="103"/>
      <c r="V913" s="151">
        <v>912</v>
      </c>
      <c r="W913" s="151" t="s">
        <v>404</v>
      </c>
      <c r="X913" s="151">
        <v>3</v>
      </c>
      <c r="Z913" s="151">
        <v>1</v>
      </c>
    </row>
    <row r="914" spans="1:26" ht="15.75" thickBot="1" x14ac:dyDescent="0.3">
      <c r="A914" s="152" t="s">
        <v>0</v>
      </c>
      <c r="B914" s="103">
        <f>base0!J280</f>
        <v>13</v>
      </c>
      <c r="C914" s="103">
        <f>base0!K280</f>
        <v>14</v>
      </c>
      <c r="D914" s="103">
        <f>base0!L280</f>
        <v>8</v>
      </c>
      <c r="E914" s="103">
        <f>base0!M280</f>
        <v>4</v>
      </c>
      <c r="F914" s="103">
        <f>base0!N280</f>
        <v>12</v>
      </c>
      <c r="G914" s="103">
        <f>base0!O280</f>
        <v>17</v>
      </c>
      <c r="H914" s="103"/>
      <c r="I914" s="103"/>
      <c r="J914" s="103"/>
      <c r="K914" s="103"/>
      <c r="L914" s="103"/>
      <c r="V914" s="151">
        <v>913</v>
      </c>
      <c r="W914" s="151" t="s">
        <v>404</v>
      </c>
      <c r="X914" s="151">
        <v>3</v>
      </c>
      <c r="Z914" s="151">
        <v>1</v>
      </c>
    </row>
    <row r="915" spans="1:26" ht="15.75" thickBot="1" x14ac:dyDescent="0.3">
      <c r="A915" s="152" t="s">
        <v>0</v>
      </c>
      <c r="B915" s="103">
        <f>base0!J281</f>
        <v>14</v>
      </c>
      <c r="C915" s="103">
        <f>base0!K281</f>
        <v>13</v>
      </c>
      <c r="D915" s="103">
        <f>base0!L281</f>
        <v>4</v>
      </c>
      <c r="E915" s="103">
        <f>base0!M281</f>
        <v>8</v>
      </c>
      <c r="F915" s="103">
        <f>base0!N281</f>
        <v>12</v>
      </c>
      <c r="G915" s="103">
        <f>base0!O281</f>
        <v>17</v>
      </c>
      <c r="H915" s="103"/>
      <c r="I915" s="103"/>
      <c r="J915" s="103"/>
      <c r="K915" s="103"/>
      <c r="L915" s="103"/>
      <c r="V915" s="151">
        <v>914</v>
      </c>
      <c r="W915" s="151" t="s">
        <v>404</v>
      </c>
      <c r="X915" s="151">
        <v>3</v>
      </c>
      <c r="Z915" s="151">
        <v>1</v>
      </c>
    </row>
    <row r="916" spans="1:26" ht="15.75" thickBot="1" x14ac:dyDescent="0.3">
      <c r="A916" s="152" t="s">
        <v>0</v>
      </c>
      <c r="B916" s="103">
        <f>base0!J282</f>
        <v>2</v>
      </c>
      <c r="C916" s="103">
        <f>base0!K282</f>
        <v>7</v>
      </c>
      <c r="D916" s="103">
        <f>base0!L282</f>
        <v>8</v>
      </c>
      <c r="E916" s="103">
        <f>base0!M282</f>
        <v>6</v>
      </c>
      <c r="F916" s="103">
        <f>base0!N282</f>
        <v>12</v>
      </c>
      <c r="G916" s="103">
        <f>base0!O282</f>
        <v>17</v>
      </c>
      <c r="H916" s="103"/>
      <c r="I916" s="103"/>
      <c r="J916" s="103"/>
      <c r="K916" s="103"/>
      <c r="L916" s="103"/>
      <c r="V916" s="151">
        <v>915</v>
      </c>
      <c r="W916" s="151" t="s">
        <v>404</v>
      </c>
      <c r="X916" s="151">
        <v>3</v>
      </c>
      <c r="Z916" s="151">
        <v>1</v>
      </c>
    </row>
    <row r="917" spans="1:26" ht="15.75" thickBot="1" x14ac:dyDescent="0.3">
      <c r="A917" s="152" t="s">
        <v>0</v>
      </c>
      <c r="B917" s="103">
        <f>base0!J283</f>
        <v>11</v>
      </c>
      <c r="C917" s="103">
        <f>base0!K283</f>
        <v>13</v>
      </c>
      <c r="D917" s="103">
        <f>base0!L283</f>
        <v>10</v>
      </c>
      <c r="E917" s="103">
        <f>base0!M283</f>
        <v>9</v>
      </c>
      <c r="F917" s="103">
        <f>base0!N283</f>
        <v>12</v>
      </c>
      <c r="G917" s="103">
        <f>base0!O283</f>
        <v>17</v>
      </c>
      <c r="H917" s="103"/>
      <c r="I917" s="103"/>
      <c r="J917" s="103"/>
      <c r="K917" s="103"/>
      <c r="L917" s="103"/>
      <c r="V917" s="151">
        <v>916</v>
      </c>
      <c r="W917" s="151" t="s">
        <v>404</v>
      </c>
      <c r="X917" s="151">
        <v>3</v>
      </c>
      <c r="Z917" s="151">
        <v>1</v>
      </c>
    </row>
    <row r="918" spans="1:26" ht="15.75" thickBot="1" x14ac:dyDescent="0.3">
      <c r="A918" s="152" t="s">
        <v>0</v>
      </c>
      <c r="B918" s="103">
        <f>base0!J284</f>
        <v>11</v>
      </c>
      <c r="C918" s="103">
        <f>base0!K284</f>
        <v>13</v>
      </c>
      <c r="D918" s="103">
        <f>base0!L284</f>
        <v>10</v>
      </c>
      <c r="E918" s="103">
        <f>base0!M284</f>
        <v>9</v>
      </c>
      <c r="F918" s="103">
        <f>base0!N284</f>
        <v>12</v>
      </c>
      <c r="G918" s="103">
        <f>base0!O284</f>
        <v>17</v>
      </c>
      <c r="H918" s="103"/>
      <c r="I918" s="103"/>
      <c r="J918" s="103"/>
      <c r="K918" s="103"/>
      <c r="L918" s="103"/>
      <c r="V918" s="151">
        <v>917</v>
      </c>
      <c r="W918" s="151" t="s">
        <v>404</v>
      </c>
      <c r="X918" s="151">
        <v>3</v>
      </c>
      <c r="Z918" s="151">
        <v>1</v>
      </c>
    </row>
    <row r="919" spans="1:26" ht="15.75" thickBot="1" x14ac:dyDescent="0.3">
      <c r="A919" s="152" t="s">
        <v>0</v>
      </c>
      <c r="B919" s="103">
        <f>base0!J285</f>
        <v>11</v>
      </c>
      <c r="C919" s="103">
        <f>base0!K285</f>
        <v>4</v>
      </c>
      <c r="D919" s="103">
        <f>base0!L285</f>
        <v>9</v>
      </c>
      <c r="E919" s="103">
        <f>base0!M285</f>
        <v>8</v>
      </c>
      <c r="F919" s="103">
        <f>base0!N285</f>
        <v>12</v>
      </c>
      <c r="G919" s="103">
        <f>base0!O285</f>
        <v>17</v>
      </c>
      <c r="H919" s="103"/>
      <c r="I919" s="103"/>
      <c r="J919" s="103"/>
      <c r="K919" s="103"/>
      <c r="L919" s="103"/>
      <c r="V919" s="151">
        <v>918</v>
      </c>
      <c r="W919" s="151" t="s">
        <v>404</v>
      </c>
      <c r="X919" s="151">
        <v>3</v>
      </c>
      <c r="Z919" s="151">
        <v>1</v>
      </c>
    </row>
    <row r="920" spans="1:26" ht="15.75" thickBot="1" x14ac:dyDescent="0.3">
      <c r="A920" s="152" t="s">
        <v>0</v>
      </c>
      <c r="B920" s="103">
        <f>base0!J286</f>
        <v>2</v>
      </c>
      <c r="C920" s="103">
        <f>base0!K286</f>
        <v>13</v>
      </c>
      <c r="D920" s="103">
        <f>base0!L286</f>
        <v>9</v>
      </c>
      <c r="E920" s="103">
        <f>base0!M286</f>
        <v>8</v>
      </c>
      <c r="F920" s="103">
        <f>base0!N286</f>
        <v>12</v>
      </c>
      <c r="G920" s="103">
        <f>base0!O286</f>
        <v>17</v>
      </c>
      <c r="H920" s="103"/>
      <c r="I920" s="103"/>
      <c r="J920" s="103"/>
      <c r="K920" s="103"/>
      <c r="L920" s="103"/>
      <c r="V920" s="151">
        <v>919</v>
      </c>
      <c r="W920" s="151" t="s">
        <v>404</v>
      </c>
      <c r="X920" s="151">
        <v>3</v>
      </c>
      <c r="Z920" s="151">
        <v>1</v>
      </c>
    </row>
    <row r="921" spans="1:26" ht="15.75" thickBot="1" x14ac:dyDescent="0.3">
      <c r="A921" s="152" t="s">
        <v>0</v>
      </c>
      <c r="B921" s="103">
        <f>base0!J287</f>
        <v>7</v>
      </c>
      <c r="C921" s="103">
        <f>base0!K287</f>
        <v>14</v>
      </c>
      <c r="D921" s="103">
        <f>base0!L287</f>
        <v>6</v>
      </c>
      <c r="E921" s="103">
        <f>base0!M287</f>
        <v>9</v>
      </c>
      <c r="F921" s="103">
        <f>base0!N287</f>
        <v>12</v>
      </c>
      <c r="G921" s="103">
        <f>base0!O287</f>
        <v>17</v>
      </c>
      <c r="H921" s="103"/>
      <c r="I921" s="103"/>
      <c r="J921" s="103"/>
      <c r="K921" s="103"/>
      <c r="L921" s="103"/>
      <c r="V921" s="151">
        <v>920</v>
      </c>
      <c r="W921" s="151" t="s">
        <v>404</v>
      </c>
      <c r="X921" s="151">
        <v>3</v>
      </c>
      <c r="Z921" s="151">
        <v>1</v>
      </c>
    </row>
    <row r="922" spans="1:26" ht="15.75" thickBot="1" x14ac:dyDescent="0.3">
      <c r="A922" s="152" t="s">
        <v>0</v>
      </c>
      <c r="B922" s="103">
        <f>base0!J288</f>
        <v>2</v>
      </c>
      <c r="C922" s="103">
        <f>base0!K288</f>
        <v>10</v>
      </c>
      <c r="D922" s="103">
        <f>base0!L288</f>
        <v>6</v>
      </c>
      <c r="E922" s="103">
        <f>base0!M288</f>
        <v>9</v>
      </c>
      <c r="F922" s="103">
        <f>base0!N288</f>
        <v>8</v>
      </c>
      <c r="G922" s="103">
        <f>base0!O288</f>
        <v>17</v>
      </c>
      <c r="H922" s="103"/>
      <c r="I922" s="103"/>
      <c r="J922" s="103"/>
      <c r="K922" s="103"/>
      <c r="L922" s="103"/>
      <c r="V922" s="151">
        <v>921</v>
      </c>
      <c r="W922" s="151" t="s">
        <v>404</v>
      </c>
      <c r="X922" s="151">
        <v>3</v>
      </c>
      <c r="Z922" s="151">
        <v>1</v>
      </c>
    </row>
    <row r="923" spans="1:26" ht="15.75" thickBot="1" x14ac:dyDescent="0.3">
      <c r="A923" s="152" t="s">
        <v>0</v>
      </c>
      <c r="B923" s="103">
        <f>base0!J289</f>
        <v>11</v>
      </c>
      <c r="C923" s="103">
        <f>base0!K289</f>
        <v>14</v>
      </c>
      <c r="D923" s="103">
        <f>base0!L289</f>
        <v>6</v>
      </c>
      <c r="E923" s="103">
        <f>base0!M289</f>
        <v>9</v>
      </c>
      <c r="F923" s="103">
        <f>base0!N289</f>
        <v>8</v>
      </c>
      <c r="G923" s="103">
        <f>base0!O289</f>
        <v>17</v>
      </c>
      <c r="H923" s="103"/>
      <c r="I923" s="103"/>
      <c r="J923" s="103"/>
      <c r="K923" s="103"/>
      <c r="L923" s="103"/>
      <c r="V923" s="151">
        <v>922</v>
      </c>
      <c r="W923" s="151" t="s">
        <v>404</v>
      </c>
      <c r="X923" s="151">
        <v>3</v>
      </c>
      <c r="Z923" s="151">
        <v>1</v>
      </c>
    </row>
    <row r="924" spans="1:26" ht="15.75" thickBot="1" x14ac:dyDescent="0.3">
      <c r="A924" s="152" t="s">
        <v>0</v>
      </c>
      <c r="B924" s="103">
        <f>base0!J290</f>
        <v>14</v>
      </c>
      <c r="C924" s="103">
        <f>base0!K290</f>
        <v>10</v>
      </c>
      <c r="D924" s="103">
        <f>base0!L290</f>
        <v>5</v>
      </c>
      <c r="E924" s="103">
        <f>base0!M290</f>
        <v>6</v>
      </c>
      <c r="F924" s="103">
        <f>base0!N290</f>
        <v>8</v>
      </c>
      <c r="G924" s="103">
        <f>base0!O290</f>
        <v>17</v>
      </c>
      <c r="H924" s="103"/>
      <c r="I924" s="103"/>
      <c r="J924" s="103"/>
      <c r="K924" s="103"/>
      <c r="L924" s="103"/>
      <c r="V924" s="151">
        <v>923</v>
      </c>
      <c r="W924" s="151" t="s">
        <v>404</v>
      </c>
      <c r="X924" s="151">
        <v>3</v>
      </c>
      <c r="Z924" s="151">
        <v>1</v>
      </c>
    </row>
    <row r="925" spans="1:26" ht="15.75" thickBot="1" x14ac:dyDescent="0.3">
      <c r="A925" s="152" t="s">
        <v>0</v>
      </c>
      <c r="B925" s="103">
        <f>base0!J291</f>
        <v>8</v>
      </c>
      <c r="C925" s="103">
        <f>base0!K291</f>
        <v>13</v>
      </c>
      <c r="D925" s="103">
        <f>base0!L291</f>
        <v>10</v>
      </c>
      <c r="E925" s="103">
        <f>base0!M291</f>
        <v>1</v>
      </c>
      <c r="F925" s="103">
        <f>base0!N291</f>
        <v>9</v>
      </c>
      <c r="G925" s="103">
        <f>base0!O291</f>
        <v>17</v>
      </c>
      <c r="H925" s="103"/>
      <c r="I925" s="103"/>
      <c r="J925" s="103"/>
      <c r="K925" s="103"/>
      <c r="L925" s="103"/>
      <c r="V925" s="151">
        <v>924</v>
      </c>
      <c r="W925" s="151" t="s">
        <v>404</v>
      </c>
      <c r="X925" s="151">
        <v>3</v>
      </c>
      <c r="Z925" s="151">
        <v>1</v>
      </c>
    </row>
    <row r="926" spans="1:26" ht="15.75" thickBot="1" x14ac:dyDescent="0.3">
      <c r="A926" s="152" t="s">
        <v>0</v>
      </c>
      <c r="B926" s="103">
        <f>base0!J292</f>
        <v>8</v>
      </c>
      <c r="C926" s="103">
        <f>base0!K292</f>
        <v>13</v>
      </c>
      <c r="D926" s="103">
        <f>base0!L292</f>
        <v>10</v>
      </c>
      <c r="E926" s="103">
        <f>base0!M292</f>
        <v>1</v>
      </c>
      <c r="F926" s="103">
        <f>base0!N292</f>
        <v>9</v>
      </c>
      <c r="G926" s="103">
        <f>base0!O292</f>
        <v>17</v>
      </c>
      <c r="H926" s="103"/>
      <c r="I926" s="103"/>
      <c r="J926" s="103"/>
      <c r="K926" s="103"/>
      <c r="L926" s="103"/>
      <c r="V926" s="151">
        <v>925</v>
      </c>
      <c r="W926" s="151" t="s">
        <v>404</v>
      </c>
      <c r="X926" s="151">
        <v>3</v>
      </c>
      <c r="Z926" s="151">
        <v>1</v>
      </c>
    </row>
    <row r="927" spans="1:26" ht="15.75" thickBot="1" x14ac:dyDescent="0.3">
      <c r="A927" s="152" t="s">
        <v>0</v>
      </c>
      <c r="B927" s="103">
        <f>base0!J293</f>
        <v>13</v>
      </c>
      <c r="C927" s="103">
        <f>base0!K293</f>
        <v>2</v>
      </c>
      <c r="D927" s="103">
        <f>base0!L293</f>
        <v>8</v>
      </c>
      <c r="E927" s="103">
        <f>base0!M293</f>
        <v>1</v>
      </c>
      <c r="F927" s="103">
        <f>base0!N293</f>
        <v>9</v>
      </c>
      <c r="G927" s="103">
        <f>base0!O293</f>
        <v>17</v>
      </c>
      <c r="H927" s="103"/>
      <c r="I927" s="103"/>
      <c r="J927" s="103"/>
      <c r="K927" s="103"/>
      <c r="L927" s="103"/>
      <c r="V927" s="151">
        <v>926</v>
      </c>
      <c r="W927" s="151" t="s">
        <v>404</v>
      </c>
      <c r="X927" s="151">
        <v>3</v>
      </c>
      <c r="Z927" s="151">
        <v>1</v>
      </c>
    </row>
    <row r="928" spans="1:26" ht="15.75" thickBot="1" x14ac:dyDescent="0.3">
      <c r="A928" s="152" t="s">
        <v>0</v>
      </c>
      <c r="B928" s="103">
        <f>base0!J294</f>
        <v>13</v>
      </c>
      <c r="C928" s="103">
        <f>base0!K294</f>
        <v>10</v>
      </c>
      <c r="D928" s="103">
        <f>base0!L294</f>
        <v>5</v>
      </c>
      <c r="E928" s="103">
        <f>base0!M294</f>
        <v>9</v>
      </c>
      <c r="F928" s="103">
        <f>base0!N294</f>
        <v>12</v>
      </c>
      <c r="G928" s="103">
        <f>base0!O294</f>
        <v>18</v>
      </c>
      <c r="H928" s="103"/>
      <c r="I928" s="103"/>
      <c r="J928" s="103"/>
      <c r="K928" s="103"/>
      <c r="L928" s="103"/>
      <c r="V928" s="151">
        <v>927</v>
      </c>
      <c r="W928" s="151" t="s">
        <v>404</v>
      </c>
      <c r="X928" s="151">
        <v>3</v>
      </c>
      <c r="Z928" s="151">
        <v>1</v>
      </c>
    </row>
    <row r="929" spans="1:26" ht="15.75" thickBot="1" x14ac:dyDescent="0.3">
      <c r="A929" s="152" t="s">
        <v>0</v>
      </c>
      <c r="B929" s="103">
        <f>base0!J295</f>
        <v>2</v>
      </c>
      <c r="C929" s="103">
        <f>base0!K295</f>
        <v>13</v>
      </c>
      <c r="D929" s="103">
        <f>base0!L295</f>
        <v>6</v>
      </c>
      <c r="E929" s="103">
        <f>base0!M295</f>
        <v>3</v>
      </c>
      <c r="F929" s="103">
        <f>base0!N295</f>
        <v>12</v>
      </c>
      <c r="G929" s="103">
        <f>base0!O295</f>
        <v>18</v>
      </c>
      <c r="H929" s="103"/>
      <c r="I929" s="103"/>
      <c r="J929" s="103"/>
      <c r="K929" s="103"/>
      <c r="L929" s="103"/>
      <c r="V929" s="151">
        <v>928</v>
      </c>
      <c r="W929" s="151" t="s">
        <v>404</v>
      </c>
      <c r="X929" s="151">
        <v>3</v>
      </c>
      <c r="Z929" s="151">
        <v>1</v>
      </c>
    </row>
    <row r="930" spans="1:26" ht="15.75" thickBot="1" x14ac:dyDescent="0.3">
      <c r="A930" s="152" t="s">
        <v>0</v>
      </c>
      <c r="B930" s="103">
        <f>base0!J296</f>
        <v>11</v>
      </c>
      <c r="C930" s="103">
        <f>base0!K296</f>
        <v>7</v>
      </c>
      <c r="D930" s="103">
        <f>base0!L296</f>
        <v>6</v>
      </c>
      <c r="E930" s="103">
        <f>base0!M296</f>
        <v>9</v>
      </c>
      <c r="F930" s="103">
        <f>base0!N296</f>
        <v>12</v>
      </c>
      <c r="G930" s="103">
        <f>base0!O296</f>
        <v>18</v>
      </c>
      <c r="H930" s="103"/>
      <c r="I930" s="103"/>
      <c r="J930" s="103"/>
      <c r="K930" s="103"/>
      <c r="L930" s="103"/>
      <c r="V930" s="151">
        <v>929</v>
      </c>
      <c r="W930" s="151" t="s">
        <v>404</v>
      </c>
      <c r="X930" s="151">
        <v>3</v>
      </c>
      <c r="Z930" s="151">
        <v>1</v>
      </c>
    </row>
    <row r="931" spans="1:26" ht="15.75" thickBot="1" x14ac:dyDescent="0.3">
      <c r="A931" s="152" t="s">
        <v>0</v>
      </c>
      <c r="B931" s="103">
        <f>base0!J297</f>
        <v>14</v>
      </c>
      <c r="C931" s="103">
        <f>base0!K297</f>
        <v>10</v>
      </c>
      <c r="D931" s="103">
        <f>base0!L297</f>
        <v>4</v>
      </c>
      <c r="E931" s="103">
        <f>base0!M297</f>
        <v>3</v>
      </c>
      <c r="F931" s="103">
        <f>base0!N297</f>
        <v>9</v>
      </c>
      <c r="G931" s="103">
        <f>base0!O297</f>
        <v>17</v>
      </c>
      <c r="H931" s="103"/>
      <c r="I931" s="103"/>
      <c r="J931" s="103"/>
      <c r="K931" s="103"/>
      <c r="L931" s="103"/>
      <c r="V931" s="151">
        <v>930</v>
      </c>
      <c r="W931" s="151" t="s">
        <v>404</v>
      </c>
      <c r="X931" s="151">
        <v>3</v>
      </c>
      <c r="Z931" s="151">
        <v>1</v>
      </c>
    </row>
    <row r="932" spans="1:26" ht="15.75" thickBot="1" x14ac:dyDescent="0.3">
      <c r="A932" s="152" t="s">
        <v>0</v>
      </c>
      <c r="B932" s="103">
        <f>base0!J298</f>
        <v>2</v>
      </c>
      <c r="C932" s="103">
        <f>base0!K298</f>
        <v>13</v>
      </c>
      <c r="D932" s="103">
        <f>base0!L298</f>
        <v>6</v>
      </c>
      <c r="E932" s="103">
        <f>base0!M298</f>
        <v>3</v>
      </c>
      <c r="F932" s="103">
        <f>base0!N298</f>
        <v>15</v>
      </c>
      <c r="G932" s="103">
        <f>base0!O298</f>
        <v>5</v>
      </c>
      <c r="H932" s="103"/>
      <c r="I932" s="103"/>
      <c r="J932" s="103"/>
      <c r="K932" s="103"/>
      <c r="L932" s="103"/>
      <c r="V932" s="151">
        <v>931</v>
      </c>
      <c r="W932" s="151" t="s">
        <v>404</v>
      </c>
      <c r="X932" s="151">
        <v>3</v>
      </c>
      <c r="Z932" s="151">
        <v>1</v>
      </c>
    </row>
    <row r="933" spans="1:26" ht="15.75" thickBot="1" x14ac:dyDescent="0.3">
      <c r="A933" s="152" t="s">
        <v>0</v>
      </c>
      <c r="B933" s="103">
        <f>base0!J299</f>
        <v>14</v>
      </c>
      <c r="C933" s="103">
        <f>base0!K299</f>
        <v>13</v>
      </c>
      <c r="D933" s="103">
        <f>base0!L299</f>
        <v>9</v>
      </c>
      <c r="E933" s="103">
        <f>base0!M299</f>
        <v>6</v>
      </c>
      <c r="F933" s="103">
        <f>base0!N299</f>
        <v>12</v>
      </c>
      <c r="G933" s="103">
        <f>base0!O299</f>
        <v>18</v>
      </c>
      <c r="H933" s="103"/>
      <c r="I933" s="103"/>
      <c r="J933" s="103"/>
      <c r="K933" s="103"/>
      <c r="L933" s="103"/>
      <c r="V933" s="151">
        <v>932</v>
      </c>
      <c r="W933" s="151" t="s">
        <v>404</v>
      </c>
      <c r="X933" s="151">
        <v>3</v>
      </c>
      <c r="Z933" s="151">
        <v>1</v>
      </c>
    </row>
    <row r="934" spans="1:26" ht="15.75" thickBot="1" x14ac:dyDescent="0.3">
      <c r="A934" s="152" t="s">
        <v>0</v>
      </c>
      <c r="B934" s="103">
        <f>base0!Q250</f>
        <v>2</v>
      </c>
      <c r="C934" s="103">
        <f>base0!R250</f>
        <v>6</v>
      </c>
      <c r="D934" s="103">
        <f>base0!S250</f>
        <v>7</v>
      </c>
      <c r="E934" s="103">
        <f>base0!T250</f>
        <v>15</v>
      </c>
      <c r="F934" s="103">
        <f>base0!U250</f>
        <v>1</v>
      </c>
      <c r="G934" s="103">
        <f>base0!V250</f>
        <v>18</v>
      </c>
      <c r="H934" s="103"/>
      <c r="I934" s="103"/>
      <c r="J934" s="103"/>
      <c r="K934" s="103"/>
      <c r="L934" s="103"/>
      <c r="V934" s="151">
        <v>933</v>
      </c>
      <c r="W934" s="151" t="s">
        <v>404</v>
      </c>
      <c r="X934" s="151">
        <v>3</v>
      </c>
      <c r="Z934" s="151">
        <v>1</v>
      </c>
    </row>
    <row r="935" spans="1:26" ht="15.75" thickBot="1" x14ac:dyDescent="0.3">
      <c r="A935" s="152" t="s">
        <v>0</v>
      </c>
      <c r="B935" s="103">
        <f>base0!Q251</f>
        <v>8</v>
      </c>
      <c r="C935" s="103">
        <f>base0!R251</f>
        <v>1</v>
      </c>
      <c r="D935" s="103">
        <f>base0!S251</f>
        <v>10</v>
      </c>
      <c r="E935" s="103">
        <f>base0!T251</f>
        <v>14</v>
      </c>
      <c r="F935" s="103">
        <f>base0!U251</f>
        <v>15</v>
      </c>
      <c r="G935" s="103">
        <f>base0!V251</f>
        <v>18</v>
      </c>
      <c r="H935" s="103"/>
      <c r="I935" s="103"/>
      <c r="J935" s="103"/>
      <c r="K935" s="103"/>
      <c r="L935" s="103"/>
      <c r="V935" s="151">
        <v>934</v>
      </c>
      <c r="W935" s="151" t="s">
        <v>404</v>
      </c>
      <c r="X935" s="151">
        <v>3</v>
      </c>
      <c r="Z935" s="151">
        <v>1</v>
      </c>
    </row>
    <row r="936" spans="1:26" ht="15.75" thickBot="1" x14ac:dyDescent="0.3">
      <c r="A936" s="152" t="s">
        <v>0</v>
      </c>
      <c r="B936" s="103">
        <f>base0!Q252</f>
        <v>5</v>
      </c>
      <c r="C936" s="103">
        <f>base0!R252</f>
        <v>9</v>
      </c>
      <c r="D936" s="103">
        <f>base0!S252</f>
        <v>11</v>
      </c>
      <c r="E936" s="103">
        <f>base0!T252</f>
        <v>13</v>
      </c>
      <c r="F936" s="103">
        <f>base0!U252</f>
        <v>15</v>
      </c>
      <c r="G936" s="103">
        <f>base0!V252</f>
        <v>17</v>
      </c>
      <c r="H936" s="103"/>
      <c r="I936" s="103"/>
      <c r="J936" s="103"/>
      <c r="K936" s="103"/>
      <c r="L936" s="103"/>
      <c r="V936" s="151">
        <v>935</v>
      </c>
      <c r="W936" s="151" t="s">
        <v>404</v>
      </c>
      <c r="X936" s="151">
        <v>3</v>
      </c>
      <c r="Z936" s="151">
        <v>1</v>
      </c>
    </row>
    <row r="937" spans="1:26" ht="15.75" thickBot="1" x14ac:dyDescent="0.3">
      <c r="A937" s="152" t="s">
        <v>0</v>
      </c>
      <c r="B937" s="103">
        <f>base0!Q253</f>
        <v>8</v>
      </c>
      <c r="C937" s="103">
        <f>base0!R253</f>
        <v>6</v>
      </c>
      <c r="D937" s="103">
        <f>base0!S253</f>
        <v>9</v>
      </c>
      <c r="E937" s="103">
        <f>base0!T253</f>
        <v>13</v>
      </c>
      <c r="F937" s="103">
        <f>base0!U253</f>
        <v>17</v>
      </c>
      <c r="G937" s="103">
        <f>base0!V253</f>
        <v>11</v>
      </c>
      <c r="H937" s="103"/>
      <c r="I937" s="103"/>
      <c r="J937" s="103"/>
      <c r="K937" s="103"/>
      <c r="L937" s="103"/>
      <c r="V937" s="151">
        <v>936</v>
      </c>
      <c r="W937" s="151" t="s">
        <v>404</v>
      </c>
      <c r="X937" s="151">
        <v>3</v>
      </c>
      <c r="Z937" s="151">
        <v>1</v>
      </c>
    </row>
    <row r="938" spans="1:26" ht="15.75" thickBot="1" x14ac:dyDescent="0.3">
      <c r="A938" s="152" t="s">
        <v>0</v>
      </c>
      <c r="B938" s="103">
        <f>base0!Q254</f>
        <v>1</v>
      </c>
      <c r="C938" s="103">
        <f>base0!R254</f>
        <v>6</v>
      </c>
      <c r="D938" s="103">
        <f>base0!S254</f>
        <v>11</v>
      </c>
      <c r="E938" s="103">
        <f>base0!T254</f>
        <v>14</v>
      </c>
      <c r="F938" s="103">
        <f>base0!U254</f>
        <v>13</v>
      </c>
      <c r="G938" s="103">
        <f>base0!V254</f>
        <v>17</v>
      </c>
      <c r="H938" s="103"/>
      <c r="I938" s="103"/>
      <c r="J938" s="103"/>
      <c r="K938" s="103"/>
      <c r="L938" s="103"/>
      <c r="V938" s="151">
        <v>937</v>
      </c>
      <c r="W938" s="151" t="s">
        <v>404</v>
      </c>
      <c r="X938" s="151">
        <v>3</v>
      </c>
      <c r="Z938" s="151">
        <v>1</v>
      </c>
    </row>
    <row r="939" spans="1:26" ht="15.75" thickBot="1" x14ac:dyDescent="0.3">
      <c r="A939" s="152" t="s">
        <v>0</v>
      </c>
      <c r="B939" s="103">
        <f>base0!Q255</f>
        <v>8</v>
      </c>
      <c r="C939" s="103">
        <f>base0!R255</f>
        <v>2</v>
      </c>
      <c r="D939" s="103">
        <f>base0!S255</f>
        <v>7</v>
      </c>
      <c r="E939" s="103">
        <f>base0!T255</f>
        <v>12</v>
      </c>
      <c r="F939" s="103">
        <f>base0!U255</f>
        <v>15</v>
      </c>
      <c r="G939" s="103">
        <f>base0!V255</f>
        <v>18</v>
      </c>
      <c r="H939" s="103"/>
      <c r="I939" s="103"/>
      <c r="J939" s="103"/>
      <c r="K939" s="103"/>
      <c r="L939" s="103"/>
      <c r="V939" s="151">
        <v>938</v>
      </c>
      <c r="W939" s="151" t="s">
        <v>404</v>
      </c>
      <c r="X939" s="151">
        <v>3</v>
      </c>
      <c r="Z939" s="151">
        <v>1</v>
      </c>
    </row>
    <row r="940" spans="1:26" ht="15.75" thickBot="1" x14ac:dyDescent="0.3">
      <c r="A940" s="152" t="s">
        <v>0</v>
      </c>
      <c r="B940" s="103">
        <f>base0!Q256</f>
        <v>5</v>
      </c>
      <c r="C940" s="103">
        <f>base0!R256</f>
        <v>1</v>
      </c>
      <c r="D940" s="103">
        <f>base0!S256</f>
        <v>10</v>
      </c>
      <c r="E940" s="103">
        <f>base0!T256</f>
        <v>9</v>
      </c>
      <c r="F940" s="103">
        <f>base0!U256</f>
        <v>15</v>
      </c>
      <c r="G940" s="103">
        <f>base0!V256</f>
        <v>18</v>
      </c>
      <c r="H940" s="103"/>
      <c r="I940" s="103"/>
      <c r="J940" s="103"/>
      <c r="K940" s="103"/>
      <c r="L940" s="103"/>
      <c r="V940" s="151">
        <v>939</v>
      </c>
      <c r="W940" s="151" t="s">
        <v>404</v>
      </c>
      <c r="X940" s="151">
        <v>3</v>
      </c>
      <c r="Z940" s="151">
        <v>1</v>
      </c>
    </row>
    <row r="941" spans="1:26" ht="15.75" thickBot="1" x14ac:dyDescent="0.3">
      <c r="A941" s="152" t="s">
        <v>0</v>
      </c>
      <c r="B941" s="103">
        <f>base0!Q257</f>
        <v>7</v>
      </c>
      <c r="C941" s="103">
        <f>base0!R257</f>
        <v>9</v>
      </c>
      <c r="D941" s="103">
        <f>base0!S257</f>
        <v>5</v>
      </c>
      <c r="E941" s="103">
        <f>base0!T257</f>
        <v>1</v>
      </c>
      <c r="F941" s="103">
        <f>base0!U257</f>
        <v>15</v>
      </c>
      <c r="G941" s="103">
        <f>base0!V257</f>
        <v>18</v>
      </c>
      <c r="H941" s="103"/>
      <c r="I941" s="103"/>
      <c r="J941" s="103"/>
      <c r="K941" s="103"/>
      <c r="L941" s="103"/>
      <c r="V941" s="151">
        <v>940</v>
      </c>
      <c r="W941" s="151" t="s">
        <v>404</v>
      </c>
      <c r="X941" s="151">
        <v>3</v>
      </c>
      <c r="Z941" s="151">
        <v>1</v>
      </c>
    </row>
    <row r="942" spans="1:26" ht="15.75" thickBot="1" x14ac:dyDescent="0.3">
      <c r="A942" s="152" t="s">
        <v>0</v>
      </c>
      <c r="B942" s="103">
        <f>base0!Q258</f>
        <v>2</v>
      </c>
      <c r="C942" s="103">
        <f>base0!R258</f>
        <v>10</v>
      </c>
      <c r="D942" s="103">
        <f>base0!S258</f>
        <v>3</v>
      </c>
      <c r="E942" s="103">
        <f>base0!T258</f>
        <v>1</v>
      </c>
      <c r="F942" s="103">
        <f>base0!U258</f>
        <v>15</v>
      </c>
      <c r="G942" s="103">
        <f>base0!V258</f>
        <v>18</v>
      </c>
      <c r="H942" s="103"/>
      <c r="I942" s="103"/>
      <c r="J942" s="103"/>
      <c r="K942" s="103"/>
      <c r="L942" s="103"/>
      <c r="V942" s="151">
        <v>941</v>
      </c>
      <c r="W942" s="151" t="s">
        <v>404</v>
      </c>
      <c r="X942" s="151">
        <v>3</v>
      </c>
      <c r="Z942" s="151">
        <v>1</v>
      </c>
    </row>
    <row r="943" spans="1:26" ht="15.75" thickBot="1" x14ac:dyDescent="0.3">
      <c r="A943" s="152" t="s">
        <v>0</v>
      </c>
      <c r="B943" s="103">
        <f>base0!Q259</f>
        <v>11</v>
      </c>
      <c r="C943" s="103">
        <f>base0!R259</f>
        <v>8</v>
      </c>
      <c r="D943" s="103">
        <f>base0!S259</f>
        <v>5</v>
      </c>
      <c r="E943" s="103">
        <f>base0!T259</f>
        <v>2</v>
      </c>
      <c r="F943" s="103">
        <f>base0!U259</f>
        <v>15</v>
      </c>
      <c r="G943" s="103">
        <f>base0!V259</f>
        <v>18</v>
      </c>
      <c r="H943" s="103"/>
      <c r="I943" s="103"/>
      <c r="J943" s="103"/>
      <c r="K943" s="103"/>
      <c r="L943" s="103"/>
      <c r="V943" s="151">
        <v>942</v>
      </c>
      <c r="W943" s="151" t="s">
        <v>404</v>
      </c>
      <c r="X943" s="151">
        <v>3</v>
      </c>
      <c r="Z943" s="151">
        <v>1</v>
      </c>
    </row>
    <row r="944" spans="1:26" ht="15.75" thickBot="1" x14ac:dyDescent="0.3">
      <c r="A944" s="152" t="s">
        <v>0</v>
      </c>
      <c r="B944" s="103">
        <f>base0!Q260</f>
        <v>7</v>
      </c>
      <c r="C944" s="103">
        <f>base0!R260</f>
        <v>10</v>
      </c>
      <c r="D944" s="103">
        <f>base0!S260</f>
        <v>5</v>
      </c>
      <c r="E944" s="103">
        <f>base0!T260</f>
        <v>1</v>
      </c>
      <c r="F944" s="103">
        <f>base0!U260</f>
        <v>15</v>
      </c>
      <c r="G944" s="103">
        <f>base0!V260</f>
        <v>18</v>
      </c>
      <c r="H944" s="103"/>
      <c r="I944" s="103"/>
      <c r="J944" s="103"/>
      <c r="K944" s="103"/>
      <c r="L944" s="103"/>
      <c r="V944" s="151">
        <v>943</v>
      </c>
      <c r="W944" s="151" t="s">
        <v>404</v>
      </c>
      <c r="X944" s="151">
        <v>3</v>
      </c>
      <c r="Z944" s="151">
        <v>1</v>
      </c>
    </row>
    <row r="945" spans="1:26" ht="15.75" thickBot="1" x14ac:dyDescent="0.3">
      <c r="A945" s="152" t="s">
        <v>0</v>
      </c>
      <c r="B945" s="103">
        <f>base0!Q261</f>
        <v>13</v>
      </c>
      <c r="C945" s="103">
        <f>base0!R261</f>
        <v>2</v>
      </c>
      <c r="D945" s="103">
        <f>base0!S261</f>
        <v>5</v>
      </c>
      <c r="E945" s="103">
        <f>base0!T261</f>
        <v>1</v>
      </c>
      <c r="F945" s="103">
        <f>base0!U261</f>
        <v>19</v>
      </c>
      <c r="G945" s="103">
        <f>base0!V261</f>
        <v>16</v>
      </c>
      <c r="H945" s="103"/>
      <c r="I945" s="103"/>
      <c r="J945" s="103"/>
      <c r="K945" s="103"/>
      <c r="L945" s="103"/>
      <c r="V945" s="151">
        <v>944</v>
      </c>
      <c r="W945" s="151" t="s">
        <v>404</v>
      </c>
      <c r="X945" s="151">
        <v>3</v>
      </c>
      <c r="Z945" s="151">
        <v>1</v>
      </c>
    </row>
    <row r="946" spans="1:26" ht="15.75" thickBot="1" x14ac:dyDescent="0.3">
      <c r="A946" s="152" t="s">
        <v>0</v>
      </c>
      <c r="B946" s="103">
        <f>base0!Q262</f>
        <v>7</v>
      </c>
      <c r="C946" s="103">
        <f>base0!R262</f>
        <v>10</v>
      </c>
      <c r="D946" s="103">
        <f>base0!S262</f>
        <v>6</v>
      </c>
      <c r="E946" s="103">
        <f>base0!T262</f>
        <v>9</v>
      </c>
      <c r="F946" s="103">
        <f>base0!U262</f>
        <v>20</v>
      </c>
      <c r="G946" s="103">
        <f>base0!V262</f>
        <v>17</v>
      </c>
      <c r="H946" s="103"/>
      <c r="I946" s="103"/>
      <c r="J946" s="103"/>
      <c r="K946" s="103"/>
      <c r="L946" s="103"/>
      <c r="V946" s="151">
        <v>945</v>
      </c>
      <c r="W946" s="151" t="s">
        <v>404</v>
      </c>
      <c r="X946" s="151">
        <v>3</v>
      </c>
      <c r="Z946" s="151">
        <v>1</v>
      </c>
    </row>
    <row r="947" spans="1:26" ht="15.75" thickBot="1" x14ac:dyDescent="0.3">
      <c r="A947" s="152" t="s">
        <v>0</v>
      </c>
      <c r="B947" s="103">
        <f>base0!Q263</f>
        <v>7</v>
      </c>
      <c r="C947" s="103">
        <f>base0!R263</f>
        <v>9</v>
      </c>
      <c r="D947" s="103">
        <f>base0!S263</f>
        <v>5</v>
      </c>
      <c r="E947" s="103">
        <f>base0!T263</f>
        <v>1</v>
      </c>
      <c r="F947" s="103">
        <f>base0!U263</f>
        <v>20</v>
      </c>
      <c r="G947" s="103">
        <f>base0!V263</f>
        <v>17</v>
      </c>
      <c r="H947" s="103"/>
      <c r="I947" s="103"/>
      <c r="J947" s="103"/>
      <c r="K947" s="103"/>
      <c r="L947" s="103"/>
      <c r="V947" s="151">
        <v>946</v>
      </c>
      <c r="W947" s="151" t="s">
        <v>404</v>
      </c>
      <c r="X947" s="151">
        <v>3</v>
      </c>
      <c r="Z947" s="151">
        <v>1</v>
      </c>
    </row>
    <row r="948" spans="1:26" ht="15.75" thickBot="1" x14ac:dyDescent="0.3">
      <c r="A948" s="152" t="s">
        <v>0</v>
      </c>
      <c r="B948" s="103">
        <f>base0!Q264</f>
        <v>13</v>
      </c>
      <c r="C948" s="103">
        <f>base0!R264</f>
        <v>5</v>
      </c>
      <c r="D948" s="103">
        <f>base0!S264</f>
        <v>9</v>
      </c>
      <c r="E948" s="103">
        <f>base0!T264</f>
        <v>1</v>
      </c>
      <c r="F948" s="103">
        <f>base0!U264</f>
        <v>15</v>
      </c>
      <c r="G948" s="103">
        <f>base0!V264</f>
        <v>18</v>
      </c>
      <c r="H948" s="103"/>
      <c r="I948" s="103"/>
      <c r="J948" s="103"/>
      <c r="K948" s="103"/>
      <c r="L948" s="103"/>
      <c r="V948" s="151">
        <v>947</v>
      </c>
      <c r="W948" s="151" t="s">
        <v>404</v>
      </c>
      <c r="X948" s="151">
        <v>3</v>
      </c>
      <c r="Z948" s="151">
        <v>1</v>
      </c>
    </row>
    <row r="949" spans="1:26" ht="15.75" thickBot="1" x14ac:dyDescent="0.3">
      <c r="A949" s="152" t="s">
        <v>0</v>
      </c>
      <c r="B949" s="103">
        <f>base0!Q265</f>
        <v>6</v>
      </c>
      <c r="C949" s="103">
        <f>base0!R265</f>
        <v>2</v>
      </c>
      <c r="D949" s="103">
        <f>base0!S265</f>
        <v>12</v>
      </c>
      <c r="E949" s="103">
        <f>base0!T265</f>
        <v>1</v>
      </c>
      <c r="F949" s="103">
        <f>base0!U265</f>
        <v>15</v>
      </c>
      <c r="G949" s="103">
        <f>base0!V265</f>
        <v>18</v>
      </c>
      <c r="H949" s="103"/>
      <c r="I949" s="103"/>
      <c r="J949" s="103"/>
      <c r="K949" s="103"/>
      <c r="L949" s="103"/>
      <c r="V949" s="151">
        <v>948</v>
      </c>
      <c r="W949" s="151" t="s">
        <v>404</v>
      </c>
      <c r="X949" s="151">
        <v>3</v>
      </c>
      <c r="Z949" s="151">
        <v>1</v>
      </c>
    </row>
    <row r="950" spans="1:26" ht="15.75" thickBot="1" x14ac:dyDescent="0.3">
      <c r="A950" s="152" t="s">
        <v>0</v>
      </c>
      <c r="B950" s="103">
        <f>base0!Q266</f>
        <v>11</v>
      </c>
      <c r="C950" s="103">
        <f>base0!R266</f>
        <v>10</v>
      </c>
      <c r="D950" s="103">
        <f>base0!S266</f>
        <v>4</v>
      </c>
      <c r="E950" s="103">
        <f>base0!T266</f>
        <v>3</v>
      </c>
      <c r="F950" s="103">
        <f>base0!U266</f>
        <v>15</v>
      </c>
      <c r="G950" s="103">
        <f>base0!V266</f>
        <v>18</v>
      </c>
      <c r="H950" s="103"/>
      <c r="I950" s="103"/>
      <c r="J950" s="103"/>
      <c r="K950" s="103"/>
      <c r="L950" s="103"/>
      <c r="V950" s="151">
        <v>949</v>
      </c>
      <c r="W950" s="151" t="s">
        <v>404</v>
      </c>
      <c r="X950" s="151">
        <v>3</v>
      </c>
      <c r="Z950" s="151">
        <v>1</v>
      </c>
    </row>
    <row r="951" spans="1:26" ht="15.75" thickBot="1" x14ac:dyDescent="0.3">
      <c r="A951" s="152" t="s">
        <v>0</v>
      </c>
      <c r="B951" s="103">
        <f>base0!Q267</f>
        <v>2</v>
      </c>
      <c r="C951" s="103">
        <f>base0!R267</f>
        <v>10</v>
      </c>
      <c r="D951" s="103">
        <f>base0!S267</f>
        <v>9</v>
      </c>
      <c r="E951" s="103">
        <f>base0!T267</f>
        <v>4</v>
      </c>
      <c r="F951" s="103">
        <f>base0!U267</f>
        <v>15</v>
      </c>
      <c r="G951" s="103">
        <f>base0!V267</f>
        <v>18</v>
      </c>
      <c r="H951" s="103"/>
      <c r="I951" s="103"/>
      <c r="J951" s="103"/>
      <c r="K951" s="103"/>
      <c r="L951" s="103"/>
      <c r="V951" s="151">
        <v>950</v>
      </c>
      <c r="W951" s="151" t="s">
        <v>404</v>
      </c>
      <c r="X951" s="151">
        <v>3</v>
      </c>
      <c r="Z951" s="151">
        <v>1</v>
      </c>
    </row>
    <row r="952" spans="1:26" ht="15.75" thickBot="1" x14ac:dyDescent="0.3">
      <c r="A952" s="152" t="s">
        <v>0</v>
      </c>
      <c r="B952" s="103">
        <f>base0!Q268</f>
        <v>11</v>
      </c>
      <c r="C952" s="103">
        <f>base0!R268</f>
        <v>10</v>
      </c>
      <c r="D952" s="103">
        <f>base0!S268</f>
        <v>4</v>
      </c>
      <c r="E952" s="103">
        <f>base0!T268</f>
        <v>3</v>
      </c>
      <c r="F952" s="103">
        <f>base0!U268</f>
        <v>15</v>
      </c>
      <c r="G952" s="103">
        <f>base0!V268</f>
        <v>18</v>
      </c>
      <c r="H952" s="103"/>
      <c r="I952" s="103"/>
      <c r="J952" s="103"/>
      <c r="K952" s="103"/>
      <c r="L952" s="103"/>
      <c r="V952" s="151">
        <v>951</v>
      </c>
      <c r="W952" s="151" t="s">
        <v>404</v>
      </c>
      <c r="X952" s="151">
        <v>3</v>
      </c>
      <c r="Z952" s="151">
        <v>1</v>
      </c>
    </row>
    <row r="953" spans="1:26" ht="15.75" thickBot="1" x14ac:dyDescent="0.3">
      <c r="A953" s="152" t="s">
        <v>0</v>
      </c>
      <c r="B953" s="103">
        <f>base0!Q269</f>
        <v>7</v>
      </c>
      <c r="C953" s="103">
        <f>base0!R269</f>
        <v>5</v>
      </c>
      <c r="D953" s="103">
        <f>base0!S269</f>
        <v>6</v>
      </c>
      <c r="E953" s="103">
        <f>base0!T269</f>
        <v>1</v>
      </c>
      <c r="F953" s="103">
        <f>base0!U269</f>
        <v>15</v>
      </c>
      <c r="G953" s="103">
        <f>base0!V269</f>
        <v>18</v>
      </c>
      <c r="H953" s="103"/>
      <c r="I953" s="103"/>
      <c r="J953" s="103"/>
      <c r="K953" s="103"/>
      <c r="L953" s="103"/>
      <c r="V953" s="151">
        <v>952</v>
      </c>
      <c r="W953" s="151" t="s">
        <v>404</v>
      </c>
      <c r="X953" s="151">
        <v>3</v>
      </c>
      <c r="Z953" s="151">
        <v>1</v>
      </c>
    </row>
    <row r="954" spans="1:26" ht="15.75" thickBot="1" x14ac:dyDescent="0.3">
      <c r="A954" s="152" t="s">
        <v>0</v>
      </c>
      <c r="B954" s="103">
        <f>base0!Q270</f>
        <v>5</v>
      </c>
      <c r="C954" s="103">
        <f>base0!R270</f>
        <v>7</v>
      </c>
      <c r="D954" s="103">
        <f>base0!S270</f>
        <v>10</v>
      </c>
      <c r="E954" s="103">
        <f>base0!T270</f>
        <v>6</v>
      </c>
      <c r="F954" s="103">
        <f>base0!U270</f>
        <v>15</v>
      </c>
      <c r="G954" s="103">
        <f>base0!V270</f>
        <v>0</v>
      </c>
      <c r="H954" s="103"/>
      <c r="I954" s="103"/>
      <c r="J954" s="103"/>
      <c r="K954" s="103"/>
      <c r="L954" s="103"/>
      <c r="V954" s="151">
        <v>953</v>
      </c>
      <c r="W954" s="151" t="s">
        <v>404</v>
      </c>
      <c r="X954" s="151">
        <v>3</v>
      </c>
      <c r="Z954" s="151">
        <v>1</v>
      </c>
    </row>
    <row r="955" spans="1:26" ht="15.75" thickBot="1" x14ac:dyDescent="0.3">
      <c r="A955" s="152" t="s">
        <v>0</v>
      </c>
      <c r="B955" s="103">
        <f>base0!Q271</f>
        <v>5</v>
      </c>
      <c r="C955" s="103">
        <f>base0!R271</f>
        <v>7</v>
      </c>
      <c r="D955" s="103">
        <f>base0!S271</f>
        <v>10</v>
      </c>
      <c r="E955" s="103">
        <f>base0!T271</f>
        <v>6</v>
      </c>
      <c r="F955" s="103">
        <f>base0!U271</f>
        <v>15</v>
      </c>
      <c r="G955" s="103">
        <f>base0!V271</f>
        <v>18</v>
      </c>
      <c r="H955" s="103"/>
      <c r="I955" s="103"/>
      <c r="J955" s="103"/>
      <c r="K955" s="103"/>
      <c r="L955" s="103"/>
      <c r="V955" s="151">
        <v>954</v>
      </c>
      <c r="W955" s="151" t="s">
        <v>404</v>
      </c>
      <c r="X955" s="151">
        <v>3</v>
      </c>
      <c r="Z955" s="151">
        <v>1</v>
      </c>
    </row>
    <row r="956" spans="1:26" ht="15.75" thickBot="1" x14ac:dyDescent="0.3">
      <c r="A956" s="152" t="s">
        <v>0</v>
      </c>
      <c r="B956" s="103">
        <f>base0!Q272</f>
        <v>11</v>
      </c>
      <c r="C956" s="103">
        <f>base0!R272</f>
        <v>10</v>
      </c>
      <c r="D956" s="103">
        <f>base0!S272</f>
        <v>8</v>
      </c>
      <c r="E956" s="103">
        <f>base0!T272</f>
        <v>3</v>
      </c>
      <c r="F956" s="103">
        <f>base0!U272</f>
        <v>15</v>
      </c>
      <c r="G956" s="103">
        <f>base0!V272</f>
        <v>0</v>
      </c>
      <c r="H956" s="103"/>
      <c r="I956" s="103"/>
      <c r="J956" s="103"/>
      <c r="K956" s="103"/>
      <c r="L956" s="103"/>
      <c r="V956" s="151">
        <v>955</v>
      </c>
      <c r="W956" s="151" t="s">
        <v>404</v>
      </c>
      <c r="X956" s="151">
        <v>3</v>
      </c>
      <c r="Z956" s="151">
        <v>1</v>
      </c>
    </row>
    <row r="957" spans="1:26" ht="15.75" thickBot="1" x14ac:dyDescent="0.3">
      <c r="A957" s="152" t="s">
        <v>0</v>
      </c>
      <c r="B957" s="103">
        <f>base0!Q273</f>
        <v>4</v>
      </c>
      <c r="C957" s="103">
        <f>base0!R273</f>
        <v>7</v>
      </c>
      <c r="D957" s="103">
        <f>base0!S273</f>
        <v>6</v>
      </c>
      <c r="E957" s="103">
        <f>base0!T273</f>
        <v>8</v>
      </c>
      <c r="F957" s="103">
        <f>base0!U273</f>
        <v>3</v>
      </c>
      <c r="G957" s="103">
        <f>base0!V273</f>
        <v>18</v>
      </c>
      <c r="H957" s="103"/>
      <c r="I957" s="103"/>
      <c r="J957" s="103"/>
      <c r="K957" s="103"/>
      <c r="L957" s="103"/>
      <c r="V957" s="151">
        <v>956</v>
      </c>
      <c r="W957" s="151" t="s">
        <v>404</v>
      </c>
      <c r="X957" s="151">
        <v>3</v>
      </c>
      <c r="Z957" s="151">
        <v>1</v>
      </c>
    </row>
    <row r="958" spans="1:26" ht="15.75" thickBot="1" x14ac:dyDescent="0.3">
      <c r="A958" s="152" t="s">
        <v>0</v>
      </c>
      <c r="B958" s="103">
        <f>base0!Q274</f>
        <v>4</v>
      </c>
      <c r="C958" s="103">
        <f>base0!R274</f>
        <v>7</v>
      </c>
      <c r="D958" s="103">
        <f>base0!S274</f>
        <v>6</v>
      </c>
      <c r="E958" s="103">
        <f>base0!T274</f>
        <v>8</v>
      </c>
      <c r="F958" s="103">
        <f>base0!U274</f>
        <v>3</v>
      </c>
      <c r="G958" s="103">
        <f>base0!V274</f>
        <v>18</v>
      </c>
      <c r="H958" s="103"/>
      <c r="I958" s="103"/>
      <c r="J958" s="103"/>
      <c r="K958" s="103"/>
      <c r="L958" s="103"/>
      <c r="V958" s="151">
        <v>957</v>
      </c>
      <c r="W958" s="151" t="s">
        <v>404</v>
      </c>
      <c r="X958" s="151">
        <v>3</v>
      </c>
      <c r="Z958" s="151">
        <v>1</v>
      </c>
    </row>
    <row r="959" spans="1:26" ht="15.75" thickBot="1" x14ac:dyDescent="0.3">
      <c r="A959" s="152" t="s">
        <v>0</v>
      </c>
      <c r="B959" s="103">
        <f>base0!Q275</f>
        <v>14</v>
      </c>
      <c r="C959" s="103">
        <f>base0!R275</f>
        <v>5</v>
      </c>
      <c r="D959" s="103">
        <f>base0!S275</f>
        <v>10</v>
      </c>
      <c r="E959" s="103">
        <f>base0!T275</f>
        <v>8</v>
      </c>
      <c r="F959" s="103">
        <f>base0!U275</f>
        <v>15</v>
      </c>
      <c r="G959" s="103">
        <f>base0!V275</f>
        <v>18</v>
      </c>
      <c r="H959" s="103"/>
      <c r="I959" s="103"/>
      <c r="J959" s="103"/>
      <c r="K959" s="103"/>
      <c r="L959" s="103"/>
      <c r="V959" s="151">
        <v>958</v>
      </c>
      <c r="W959" s="151" t="s">
        <v>404</v>
      </c>
      <c r="X959" s="151">
        <v>3</v>
      </c>
      <c r="Z959" s="151">
        <v>1</v>
      </c>
    </row>
    <row r="960" spans="1:26" ht="15.75" thickBot="1" x14ac:dyDescent="0.3">
      <c r="A960" s="152" t="s">
        <v>0</v>
      </c>
      <c r="B960" s="103">
        <f>base0!Q276</f>
        <v>14</v>
      </c>
      <c r="C960" s="103">
        <f>base0!R276</f>
        <v>10</v>
      </c>
      <c r="D960" s="103">
        <f>base0!S276</f>
        <v>8</v>
      </c>
      <c r="E960" s="103">
        <f>base0!T276</f>
        <v>3</v>
      </c>
      <c r="F960" s="103">
        <f>base0!U276</f>
        <v>15</v>
      </c>
      <c r="G960" s="103">
        <f>base0!V276</f>
        <v>18</v>
      </c>
      <c r="H960" s="103"/>
      <c r="I960" s="103"/>
      <c r="J960" s="103"/>
      <c r="K960" s="103"/>
      <c r="L960" s="103"/>
      <c r="V960" s="151">
        <v>959</v>
      </c>
      <c r="W960" s="151" t="s">
        <v>404</v>
      </c>
      <c r="X960" s="151">
        <v>3</v>
      </c>
      <c r="Z960" s="151">
        <v>1</v>
      </c>
    </row>
    <row r="961" spans="1:26" ht="15.75" thickBot="1" x14ac:dyDescent="0.3">
      <c r="A961" s="152" t="s">
        <v>0</v>
      </c>
      <c r="B961" s="103">
        <f>base0!Q277</f>
        <v>2</v>
      </c>
      <c r="C961" s="103">
        <f>base0!R277</f>
        <v>5</v>
      </c>
      <c r="D961" s="103">
        <f>base0!S277</f>
        <v>1</v>
      </c>
      <c r="E961" s="103">
        <f>base0!T277</f>
        <v>3</v>
      </c>
      <c r="F961" s="103">
        <f>base0!U277</f>
        <v>15</v>
      </c>
      <c r="G961" s="103">
        <f>base0!V277</f>
        <v>18</v>
      </c>
      <c r="H961" s="103"/>
      <c r="I961" s="103"/>
      <c r="J961" s="103"/>
      <c r="K961" s="103"/>
      <c r="L961" s="103"/>
      <c r="V961" s="151">
        <v>960</v>
      </c>
      <c r="W961" s="151" t="s">
        <v>404</v>
      </c>
      <c r="X961" s="151">
        <v>3</v>
      </c>
      <c r="Z961" s="151">
        <v>1</v>
      </c>
    </row>
    <row r="962" spans="1:26" ht="15.75" thickBot="1" x14ac:dyDescent="0.3">
      <c r="A962" s="152" t="s">
        <v>0</v>
      </c>
      <c r="B962" s="103">
        <f>base0!Q278</f>
        <v>13</v>
      </c>
      <c r="C962" s="103">
        <f>base0!R278</f>
        <v>8</v>
      </c>
      <c r="D962" s="103">
        <f>base0!S278</f>
        <v>1</v>
      </c>
      <c r="E962" s="103">
        <f>base0!T278</f>
        <v>3</v>
      </c>
      <c r="F962" s="103">
        <f>base0!U278</f>
        <v>15</v>
      </c>
      <c r="G962" s="103">
        <f>base0!V278</f>
        <v>18</v>
      </c>
      <c r="H962" s="103"/>
      <c r="I962" s="103"/>
      <c r="J962" s="103"/>
      <c r="K962" s="103"/>
      <c r="L962" s="103"/>
      <c r="V962" s="151">
        <v>961</v>
      </c>
      <c r="W962" s="151" t="s">
        <v>404</v>
      </c>
      <c r="X962" s="151">
        <v>3</v>
      </c>
      <c r="Z962" s="151">
        <v>1</v>
      </c>
    </row>
    <row r="963" spans="1:26" ht="15.75" thickBot="1" x14ac:dyDescent="0.3">
      <c r="A963" s="152" t="s">
        <v>0</v>
      </c>
      <c r="B963" s="103">
        <f>base0!Q279</f>
        <v>2</v>
      </c>
      <c r="C963" s="103">
        <f>base0!R279</f>
        <v>6</v>
      </c>
      <c r="D963" s="103">
        <f>base0!S279</f>
        <v>13</v>
      </c>
      <c r="E963" s="103">
        <f>base0!T279</f>
        <v>4</v>
      </c>
      <c r="F963" s="103">
        <f>base0!U279</f>
        <v>15</v>
      </c>
      <c r="G963" s="103">
        <f>base0!V279</f>
        <v>0</v>
      </c>
      <c r="H963" s="103"/>
      <c r="I963" s="103"/>
      <c r="J963" s="103"/>
      <c r="K963" s="103"/>
      <c r="L963" s="103"/>
      <c r="V963" s="151">
        <v>962</v>
      </c>
      <c r="W963" s="151" t="s">
        <v>404</v>
      </c>
      <c r="X963" s="151">
        <v>3</v>
      </c>
      <c r="Z963" s="151">
        <v>1</v>
      </c>
    </row>
    <row r="964" spans="1:26" ht="15.75" thickBot="1" x14ac:dyDescent="0.3">
      <c r="A964" s="152" t="s">
        <v>0</v>
      </c>
      <c r="B964" s="103">
        <f>base0!Q280</f>
        <v>7</v>
      </c>
      <c r="C964" s="103">
        <f>base0!R280</f>
        <v>10</v>
      </c>
      <c r="D964" s="103">
        <f>base0!S280</f>
        <v>5</v>
      </c>
      <c r="E964" s="103">
        <f>base0!T280</f>
        <v>1</v>
      </c>
      <c r="F964" s="103">
        <f>base0!U280</f>
        <v>15</v>
      </c>
      <c r="G964" s="103">
        <f>base0!V280</f>
        <v>0</v>
      </c>
      <c r="H964" s="103"/>
      <c r="I964" s="103"/>
      <c r="J964" s="103"/>
      <c r="K964" s="103"/>
      <c r="L964" s="103"/>
      <c r="V964" s="151">
        <v>963</v>
      </c>
      <c r="W964" s="151" t="s">
        <v>404</v>
      </c>
      <c r="X964" s="151">
        <v>3</v>
      </c>
      <c r="Z964" s="151">
        <v>1</v>
      </c>
    </row>
    <row r="965" spans="1:26" ht="15.75" thickBot="1" x14ac:dyDescent="0.3">
      <c r="A965" s="152" t="s">
        <v>0</v>
      </c>
      <c r="B965" s="103">
        <f>base0!Q281</f>
        <v>2</v>
      </c>
      <c r="C965" s="103">
        <f>base0!R281</f>
        <v>9</v>
      </c>
      <c r="D965" s="103">
        <f>base0!S281</f>
        <v>5</v>
      </c>
      <c r="E965" s="103">
        <f>base0!T281</f>
        <v>1</v>
      </c>
      <c r="F965" s="103">
        <f>base0!U281</f>
        <v>15</v>
      </c>
      <c r="G965" s="103">
        <f>base0!V281</f>
        <v>18</v>
      </c>
      <c r="H965" s="103"/>
      <c r="I965" s="103"/>
      <c r="J965" s="103"/>
      <c r="K965" s="103"/>
      <c r="L965" s="103"/>
      <c r="V965" s="151">
        <v>964</v>
      </c>
      <c r="W965" s="151" t="s">
        <v>404</v>
      </c>
      <c r="X965" s="151">
        <v>3</v>
      </c>
      <c r="Z965" s="151">
        <v>1</v>
      </c>
    </row>
    <row r="966" spans="1:26" ht="15.75" thickBot="1" x14ac:dyDescent="0.3">
      <c r="A966" s="152" t="s">
        <v>0</v>
      </c>
      <c r="B966" s="103">
        <f>base0!Q282</f>
        <v>14</v>
      </c>
      <c r="C966" s="103">
        <f>base0!R282</f>
        <v>5</v>
      </c>
      <c r="D966" s="103">
        <f>base0!S282</f>
        <v>4</v>
      </c>
      <c r="E966" s="103">
        <f>base0!T282</f>
        <v>3</v>
      </c>
      <c r="F966" s="103">
        <f>base0!U282</f>
        <v>15</v>
      </c>
      <c r="G966" s="103">
        <f>base0!V282</f>
        <v>0</v>
      </c>
      <c r="H966" s="103"/>
      <c r="I966" s="103"/>
      <c r="J966" s="103"/>
      <c r="K966" s="103"/>
      <c r="L966" s="103"/>
      <c r="V966" s="151">
        <v>965</v>
      </c>
      <c r="W966" s="151" t="s">
        <v>404</v>
      </c>
      <c r="X966" s="151">
        <v>3</v>
      </c>
      <c r="Z966" s="151">
        <v>1</v>
      </c>
    </row>
    <row r="967" spans="1:26" ht="15.75" thickBot="1" x14ac:dyDescent="0.3">
      <c r="A967" s="152" t="s">
        <v>0</v>
      </c>
      <c r="B967" s="103">
        <f>base0!Q283</f>
        <v>14</v>
      </c>
      <c r="C967" s="103">
        <f>base0!R283</f>
        <v>8</v>
      </c>
      <c r="D967" s="103">
        <f>base0!S283</f>
        <v>5</v>
      </c>
      <c r="E967" s="103">
        <f>base0!T283</f>
        <v>3</v>
      </c>
      <c r="F967" s="103">
        <f>base0!U283</f>
        <v>15</v>
      </c>
      <c r="G967" s="103">
        <f>base0!V283</f>
        <v>18</v>
      </c>
      <c r="H967" s="103"/>
      <c r="I967" s="103"/>
      <c r="J967" s="103"/>
      <c r="K967" s="103"/>
      <c r="L967" s="103"/>
      <c r="V967" s="151">
        <v>966</v>
      </c>
      <c r="W967" s="151" t="s">
        <v>404</v>
      </c>
      <c r="X967" s="151">
        <v>3</v>
      </c>
      <c r="Z967" s="151">
        <v>1</v>
      </c>
    </row>
    <row r="968" spans="1:26" ht="15.75" thickBot="1" x14ac:dyDescent="0.3">
      <c r="A968" s="152" t="s">
        <v>0</v>
      </c>
      <c r="B968" s="103">
        <f>base0!Q284</f>
        <v>14</v>
      </c>
      <c r="C968" s="103">
        <f>base0!R284</f>
        <v>8</v>
      </c>
      <c r="D968" s="103">
        <f>base0!S284</f>
        <v>5</v>
      </c>
      <c r="E968" s="103">
        <f>base0!T284</f>
        <v>3</v>
      </c>
      <c r="F968" s="103">
        <f>base0!U284</f>
        <v>15</v>
      </c>
      <c r="G968" s="103">
        <f>base0!V284</f>
        <v>0</v>
      </c>
      <c r="H968" s="103"/>
      <c r="I968" s="103"/>
      <c r="J968" s="103"/>
      <c r="K968" s="103"/>
      <c r="L968" s="103"/>
      <c r="V968" s="151">
        <v>967</v>
      </c>
      <c r="W968" s="151" t="s">
        <v>404</v>
      </c>
      <c r="X968" s="151">
        <v>3</v>
      </c>
      <c r="Z968" s="151">
        <v>1</v>
      </c>
    </row>
    <row r="969" spans="1:26" ht="15.75" thickBot="1" x14ac:dyDescent="0.3">
      <c r="A969" s="152" t="s">
        <v>0</v>
      </c>
      <c r="B969" s="103">
        <f>base0!Q285</f>
        <v>14</v>
      </c>
      <c r="C969" s="103">
        <f>base0!R285</f>
        <v>7</v>
      </c>
      <c r="D969" s="103">
        <f>base0!S285</f>
        <v>10</v>
      </c>
      <c r="E969" s="103">
        <f>base0!T285</f>
        <v>3</v>
      </c>
      <c r="F969" s="103">
        <f>base0!U285</f>
        <v>15</v>
      </c>
      <c r="G969" s="103">
        <f>base0!V285</f>
        <v>18</v>
      </c>
      <c r="H969" s="103"/>
      <c r="I969" s="103"/>
      <c r="J969" s="103"/>
      <c r="K969" s="103"/>
      <c r="L969" s="103"/>
      <c r="V969" s="151">
        <v>968</v>
      </c>
      <c r="W969" s="151" t="s">
        <v>404</v>
      </c>
      <c r="X969" s="151">
        <v>3</v>
      </c>
      <c r="Z969" s="151">
        <v>1</v>
      </c>
    </row>
    <row r="970" spans="1:26" ht="15.75" thickBot="1" x14ac:dyDescent="0.3">
      <c r="A970" s="152" t="s">
        <v>0</v>
      </c>
      <c r="B970" s="103">
        <f>base0!Q286</f>
        <v>11</v>
      </c>
      <c r="C970" s="103">
        <f>base0!R286</f>
        <v>5</v>
      </c>
      <c r="D970" s="103">
        <f>base0!S286</f>
        <v>10</v>
      </c>
      <c r="E970" s="103">
        <f>base0!T286</f>
        <v>3</v>
      </c>
      <c r="F970" s="103">
        <f>base0!U286</f>
        <v>15</v>
      </c>
      <c r="G970" s="103">
        <f>base0!V286</f>
        <v>18</v>
      </c>
      <c r="H970" s="103"/>
      <c r="I970" s="103"/>
      <c r="J970" s="103"/>
      <c r="K970" s="103"/>
      <c r="L970" s="103"/>
      <c r="V970" s="151">
        <v>969</v>
      </c>
      <c r="W970" s="151" t="s">
        <v>404</v>
      </c>
      <c r="X970" s="151">
        <v>3</v>
      </c>
      <c r="Z970" s="151">
        <v>1</v>
      </c>
    </row>
    <row r="971" spans="1:26" ht="15.75" thickBot="1" x14ac:dyDescent="0.3">
      <c r="A971" s="152" t="s">
        <v>0</v>
      </c>
      <c r="B971" s="103">
        <f>base0!Q287</f>
        <v>10</v>
      </c>
      <c r="C971" s="103">
        <f>base0!R287</f>
        <v>2</v>
      </c>
      <c r="D971" s="103">
        <f>base0!S287</f>
        <v>4</v>
      </c>
      <c r="E971" s="103">
        <f>base0!T287</f>
        <v>3</v>
      </c>
      <c r="F971" s="103">
        <f>base0!U287</f>
        <v>15</v>
      </c>
      <c r="G971" s="103">
        <f>base0!V287</f>
        <v>18</v>
      </c>
      <c r="H971" s="103"/>
      <c r="I971" s="103"/>
      <c r="J971" s="103"/>
      <c r="K971" s="103"/>
      <c r="L971" s="103"/>
      <c r="V971" s="151">
        <v>970</v>
      </c>
      <c r="W971" s="151" t="s">
        <v>404</v>
      </c>
      <c r="X971" s="151">
        <v>3</v>
      </c>
      <c r="Z971" s="151">
        <v>1</v>
      </c>
    </row>
    <row r="972" spans="1:26" ht="15.75" thickBot="1" x14ac:dyDescent="0.3">
      <c r="A972" s="152" t="s">
        <v>0</v>
      </c>
      <c r="B972" s="103">
        <f>base0!Q288</f>
        <v>13</v>
      </c>
      <c r="C972" s="103">
        <f>base0!R288</f>
        <v>7</v>
      </c>
      <c r="D972" s="103">
        <f>base0!S288</f>
        <v>3</v>
      </c>
      <c r="E972" s="103">
        <f>base0!T288</f>
        <v>12</v>
      </c>
      <c r="F972" s="103">
        <f>base0!U288</f>
        <v>1</v>
      </c>
      <c r="G972" s="103">
        <f>base0!V288</f>
        <v>18</v>
      </c>
      <c r="H972" s="103"/>
      <c r="I972" s="103"/>
      <c r="J972" s="103"/>
      <c r="K972" s="103"/>
      <c r="L972" s="103"/>
      <c r="V972" s="151">
        <v>971</v>
      </c>
      <c r="W972" s="151" t="s">
        <v>404</v>
      </c>
      <c r="X972" s="151">
        <v>3</v>
      </c>
      <c r="Z972" s="151">
        <v>1</v>
      </c>
    </row>
    <row r="973" spans="1:26" ht="15.75" thickBot="1" x14ac:dyDescent="0.3">
      <c r="A973" s="152" t="s">
        <v>0</v>
      </c>
      <c r="B973" s="103">
        <f>base0!Q289</f>
        <v>5</v>
      </c>
      <c r="C973" s="103">
        <f>base0!R289</f>
        <v>10</v>
      </c>
      <c r="D973" s="103">
        <f>base0!S289</f>
        <v>3</v>
      </c>
      <c r="E973" s="103">
        <f>base0!T289</f>
        <v>12</v>
      </c>
      <c r="F973" s="103">
        <f>base0!U289</f>
        <v>1</v>
      </c>
      <c r="G973" s="103">
        <f>base0!V289</f>
        <v>18</v>
      </c>
      <c r="H973" s="103"/>
      <c r="I973" s="103"/>
      <c r="J973" s="103"/>
      <c r="K973" s="103"/>
      <c r="L973" s="103"/>
      <c r="V973" s="151">
        <v>972</v>
      </c>
      <c r="W973" s="151" t="s">
        <v>404</v>
      </c>
      <c r="X973" s="151">
        <v>3</v>
      </c>
      <c r="Z973" s="151">
        <v>1</v>
      </c>
    </row>
    <row r="974" spans="1:26" ht="15.75" thickBot="1" x14ac:dyDescent="0.3">
      <c r="A974" s="152" t="s">
        <v>0</v>
      </c>
      <c r="B974" s="103">
        <f>base0!Q290</f>
        <v>13</v>
      </c>
      <c r="C974" s="103">
        <f>base0!R290</f>
        <v>7</v>
      </c>
      <c r="D974" s="103">
        <f>base0!S290</f>
        <v>3</v>
      </c>
      <c r="E974" s="103">
        <f>base0!T290</f>
        <v>12</v>
      </c>
      <c r="F974" s="103">
        <f>base0!U290</f>
        <v>1</v>
      </c>
      <c r="G974" s="103">
        <f>base0!V290</f>
        <v>18</v>
      </c>
      <c r="H974" s="103"/>
      <c r="I974" s="103"/>
      <c r="J974" s="103"/>
      <c r="K974" s="103"/>
      <c r="L974" s="103"/>
      <c r="V974" s="151">
        <v>973</v>
      </c>
      <c r="W974" s="151" t="s">
        <v>404</v>
      </c>
      <c r="X974" s="151">
        <v>3</v>
      </c>
      <c r="Z974" s="151">
        <v>1</v>
      </c>
    </row>
    <row r="975" spans="1:26" ht="15.75" thickBot="1" x14ac:dyDescent="0.3">
      <c r="A975" s="152" t="s">
        <v>0</v>
      </c>
      <c r="B975" s="103">
        <f>base0!Q291</f>
        <v>7</v>
      </c>
      <c r="C975" s="103">
        <f>base0!R291</f>
        <v>14</v>
      </c>
      <c r="D975" s="103">
        <f>base0!S291</f>
        <v>6</v>
      </c>
      <c r="E975" s="103">
        <f>base0!T291</f>
        <v>3</v>
      </c>
      <c r="F975" s="103">
        <f>base0!U291</f>
        <v>15</v>
      </c>
      <c r="G975" s="103">
        <f>base0!V291</f>
        <v>18</v>
      </c>
      <c r="H975" s="103"/>
      <c r="I975" s="103"/>
      <c r="J975" s="103"/>
      <c r="K975" s="103"/>
      <c r="L975" s="103"/>
      <c r="V975" s="151">
        <v>974</v>
      </c>
      <c r="W975" s="151" t="s">
        <v>404</v>
      </c>
      <c r="X975" s="151">
        <v>3</v>
      </c>
      <c r="Z975" s="151">
        <v>1</v>
      </c>
    </row>
    <row r="976" spans="1:26" ht="15.75" thickBot="1" x14ac:dyDescent="0.3">
      <c r="A976" s="152" t="s">
        <v>0</v>
      </c>
      <c r="B976" s="103">
        <f>base0!Q292</f>
        <v>7</v>
      </c>
      <c r="C976" s="103">
        <f>base0!R292</f>
        <v>14</v>
      </c>
      <c r="D976" s="103">
        <f>base0!S292</f>
        <v>6</v>
      </c>
      <c r="E976" s="103">
        <f>base0!T292</f>
        <v>3</v>
      </c>
      <c r="F976" s="103">
        <f>base0!U292</f>
        <v>15</v>
      </c>
      <c r="G976" s="103">
        <f>base0!V292</f>
        <v>18</v>
      </c>
      <c r="H976" s="103"/>
      <c r="I976" s="103"/>
      <c r="J976" s="103"/>
      <c r="K976" s="103"/>
      <c r="L976" s="103"/>
      <c r="V976" s="151">
        <v>975</v>
      </c>
      <c r="W976" s="151" t="s">
        <v>404</v>
      </c>
      <c r="X976" s="151">
        <v>3</v>
      </c>
      <c r="Z976" s="151">
        <v>1</v>
      </c>
    </row>
    <row r="977" spans="1:26" ht="15.75" thickBot="1" x14ac:dyDescent="0.3">
      <c r="A977" s="152" t="s">
        <v>0</v>
      </c>
      <c r="B977" s="103">
        <f>base0!Q293</f>
        <v>14</v>
      </c>
      <c r="C977" s="103">
        <f>base0!R293</f>
        <v>7</v>
      </c>
      <c r="D977" s="103">
        <f>base0!S293</f>
        <v>6</v>
      </c>
      <c r="E977" s="103">
        <f>base0!T293</f>
        <v>3</v>
      </c>
      <c r="F977" s="103">
        <f>base0!U293</f>
        <v>15</v>
      </c>
      <c r="G977" s="103">
        <f>base0!V293</f>
        <v>18</v>
      </c>
      <c r="H977" s="103"/>
      <c r="I977" s="103"/>
      <c r="J977" s="103"/>
      <c r="K977" s="103"/>
      <c r="L977" s="103"/>
      <c r="V977" s="151">
        <v>976</v>
      </c>
      <c r="W977" s="151" t="s">
        <v>404</v>
      </c>
      <c r="X977" s="151">
        <v>3</v>
      </c>
      <c r="Z977" s="151">
        <v>1</v>
      </c>
    </row>
    <row r="978" spans="1:26" ht="15.75" thickBot="1" x14ac:dyDescent="0.3">
      <c r="A978" s="152" t="s">
        <v>0</v>
      </c>
      <c r="B978" s="103">
        <f>base0!Q294</f>
        <v>14</v>
      </c>
      <c r="C978" s="103">
        <f>base0!R294</f>
        <v>7</v>
      </c>
      <c r="D978" s="103">
        <f>base0!S294</f>
        <v>3</v>
      </c>
      <c r="E978" s="103">
        <f>base0!T294</f>
        <v>1</v>
      </c>
      <c r="F978" s="103">
        <f>base0!U294</f>
        <v>15</v>
      </c>
      <c r="G978" s="103">
        <f>base0!V294</f>
        <v>17</v>
      </c>
      <c r="H978" s="103"/>
      <c r="I978" s="103"/>
      <c r="J978" s="103"/>
      <c r="K978" s="103"/>
      <c r="L978" s="103"/>
      <c r="V978" s="151">
        <v>977</v>
      </c>
      <c r="W978" s="151" t="s">
        <v>404</v>
      </c>
      <c r="X978" s="151">
        <v>3</v>
      </c>
      <c r="Z978" s="151">
        <v>1</v>
      </c>
    </row>
    <row r="979" spans="1:26" ht="15.75" thickBot="1" x14ac:dyDescent="0.3">
      <c r="A979" s="152" t="s">
        <v>0</v>
      </c>
      <c r="B979" s="103">
        <f>base0!Q295</f>
        <v>7</v>
      </c>
      <c r="C979" s="103">
        <f>base0!R295</f>
        <v>8</v>
      </c>
      <c r="D979" s="103">
        <f>base0!S295</f>
        <v>4</v>
      </c>
      <c r="E979" s="103">
        <f>base0!T295</f>
        <v>10</v>
      </c>
      <c r="F979" s="103">
        <f>base0!U295</f>
        <v>15</v>
      </c>
      <c r="G979" s="103">
        <f>base0!V295</f>
        <v>17</v>
      </c>
      <c r="H979" s="103"/>
      <c r="I979" s="103"/>
      <c r="J979" s="103"/>
      <c r="K979" s="103"/>
      <c r="L979" s="103"/>
      <c r="V979" s="151">
        <v>978</v>
      </c>
      <c r="W979" s="151" t="s">
        <v>404</v>
      </c>
      <c r="X979" s="151">
        <v>3</v>
      </c>
      <c r="Z979" s="151">
        <v>1</v>
      </c>
    </row>
    <row r="980" spans="1:26" ht="15.75" thickBot="1" x14ac:dyDescent="0.3">
      <c r="A980" s="152" t="s">
        <v>0</v>
      </c>
      <c r="B980" s="103">
        <f>base0!Q296</f>
        <v>14</v>
      </c>
      <c r="C980" s="103">
        <f>base0!R296</f>
        <v>10</v>
      </c>
      <c r="D980" s="103">
        <f>base0!S296</f>
        <v>4</v>
      </c>
      <c r="E980" s="103">
        <f>base0!T296</f>
        <v>1</v>
      </c>
      <c r="F980" s="103">
        <f>base0!U296</f>
        <v>15</v>
      </c>
      <c r="G980" s="103">
        <f>base0!V296</f>
        <v>17</v>
      </c>
      <c r="H980" s="103"/>
      <c r="I980" s="103"/>
      <c r="J980" s="103"/>
      <c r="K980" s="103"/>
      <c r="L980" s="103"/>
      <c r="V980" s="151">
        <v>979</v>
      </c>
      <c r="W980" s="151" t="s">
        <v>404</v>
      </c>
      <c r="X980" s="151">
        <v>3</v>
      </c>
      <c r="Z980" s="151">
        <v>1</v>
      </c>
    </row>
    <row r="981" spans="1:26" ht="15.75" thickBot="1" x14ac:dyDescent="0.3">
      <c r="A981" s="152" t="s">
        <v>0</v>
      </c>
      <c r="B981" s="103">
        <f>base0!Q297</f>
        <v>11</v>
      </c>
      <c r="C981" s="103">
        <f>base0!R297</f>
        <v>7</v>
      </c>
      <c r="D981" s="103">
        <f>base0!S297</f>
        <v>8</v>
      </c>
      <c r="E981" s="103">
        <f>base0!T297</f>
        <v>6</v>
      </c>
      <c r="F981" s="103">
        <f>base0!U297</f>
        <v>12</v>
      </c>
      <c r="G981" s="103">
        <f>base0!V297</f>
        <v>18</v>
      </c>
      <c r="H981" s="103"/>
      <c r="I981" s="103"/>
      <c r="J981" s="103"/>
      <c r="K981" s="103"/>
      <c r="L981" s="103"/>
      <c r="V981" s="151">
        <v>980</v>
      </c>
      <c r="W981" s="151" t="s">
        <v>404</v>
      </c>
      <c r="X981" s="151">
        <v>3</v>
      </c>
      <c r="Z981" s="151">
        <v>1</v>
      </c>
    </row>
    <row r="982" spans="1:26" ht="15.75" thickBot="1" x14ac:dyDescent="0.3">
      <c r="A982" s="152" t="s">
        <v>0</v>
      </c>
      <c r="B982" s="103">
        <f>base0!Q298</f>
        <v>7</v>
      </c>
      <c r="C982" s="103">
        <f>base0!R298</f>
        <v>9</v>
      </c>
      <c r="D982" s="103">
        <f>base0!S298</f>
        <v>8</v>
      </c>
      <c r="E982" s="103">
        <f>base0!T298</f>
        <v>4</v>
      </c>
      <c r="F982" s="103">
        <f>base0!U298</f>
        <v>17</v>
      </c>
      <c r="G982" s="103">
        <f>base0!V298</f>
        <v>11</v>
      </c>
      <c r="H982" s="103"/>
      <c r="I982" s="103"/>
      <c r="J982" s="103"/>
      <c r="K982" s="103"/>
      <c r="L982" s="103"/>
      <c r="V982" s="151">
        <v>981</v>
      </c>
      <c r="W982" s="151" t="s">
        <v>404</v>
      </c>
      <c r="X982" s="151">
        <v>3</v>
      </c>
      <c r="Z982" s="151">
        <v>1</v>
      </c>
    </row>
    <row r="983" spans="1:26" ht="15.75" thickBot="1" x14ac:dyDescent="0.3">
      <c r="A983" s="152" t="s">
        <v>0</v>
      </c>
      <c r="B983" s="103">
        <f>base0!Q299</f>
        <v>2</v>
      </c>
      <c r="C983" s="103">
        <f>base0!R299</f>
        <v>10</v>
      </c>
      <c r="D983" s="103">
        <f>base0!S299</f>
        <v>16</v>
      </c>
      <c r="E983" s="103">
        <f>base0!T299</f>
        <v>1</v>
      </c>
      <c r="F983" s="103">
        <f>base0!U299</f>
        <v>15</v>
      </c>
      <c r="G983" s="103">
        <f>base0!V299</f>
        <v>5</v>
      </c>
      <c r="H983" s="103"/>
      <c r="I983" s="103"/>
      <c r="J983" s="103"/>
      <c r="K983" s="103"/>
      <c r="L983" s="103"/>
      <c r="V983" s="151">
        <v>982</v>
      </c>
      <c r="W983" s="151" t="s">
        <v>404</v>
      </c>
      <c r="X983" s="151">
        <v>3</v>
      </c>
      <c r="Z983" s="151">
        <v>1</v>
      </c>
    </row>
    <row r="984" spans="1:26" ht="15.75" thickBot="1" x14ac:dyDescent="0.3">
      <c r="A984" s="152" t="s">
        <v>0</v>
      </c>
      <c r="B984" s="103">
        <f>base0!I3</f>
        <v>10</v>
      </c>
      <c r="C984" s="103">
        <f>base0!J3</f>
        <v>11</v>
      </c>
      <c r="D984" s="103">
        <f>base0!K3</f>
        <v>7</v>
      </c>
      <c r="E984" s="103">
        <f>base0!L3</f>
        <v>12</v>
      </c>
      <c r="F984" s="103">
        <f>base0!M3</f>
        <v>13</v>
      </c>
      <c r="G984" s="103">
        <f>base0!N3</f>
        <v>15</v>
      </c>
      <c r="H984" s="103">
        <f>base0!O3</f>
        <v>8</v>
      </c>
      <c r="I984" s="103">
        <f>base0!P3</f>
        <v>14</v>
      </c>
      <c r="J984" s="103">
        <f>base0!Q3</f>
        <v>1</v>
      </c>
      <c r="K984" s="103">
        <f>base0!R3</f>
        <v>16</v>
      </c>
      <c r="L984" s="103">
        <f>base0!S3</f>
        <v>17</v>
      </c>
      <c r="M984" s="103">
        <f>base0!T3</f>
        <v>18</v>
      </c>
      <c r="N984" s="103">
        <f>base0!U3</f>
        <v>19</v>
      </c>
      <c r="V984" s="151">
        <v>983</v>
      </c>
      <c r="W984" s="151" t="s">
        <v>404</v>
      </c>
      <c r="X984" s="151">
        <v>4</v>
      </c>
      <c r="Z984" s="151">
        <v>1</v>
      </c>
    </row>
    <row r="985" spans="1:26" ht="15.75" thickBot="1" x14ac:dyDescent="0.3">
      <c r="A985" s="152" t="s">
        <v>0</v>
      </c>
      <c r="B985" s="103">
        <f>base0!I4</f>
        <v>2</v>
      </c>
      <c r="C985" s="103">
        <f>base0!J4</f>
        <v>3</v>
      </c>
      <c r="D985" s="103">
        <f>base0!K4</f>
        <v>10</v>
      </c>
      <c r="E985" s="103">
        <f>base0!L4</f>
        <v>7</v>
      </c>
      <c r="F985" s="103">
        <f>base0!M4</f>
        <v>12</v>
      </c>
      <c r="G985" s="103">
        <f>base0!N4</f>
        <v>14</v>
      </c>
      <c r="H985" s="103">
        <f>base0!O4</f>
        <v>11</v>
      </c>
      <c r="I985" s="103">
        <f>base0!P4</f>
        <v>9</v>
      </c>
      <c r="J985" s="103">
        <f>base0!Q4</f>
        <v>15</v>
      </c>
      <c r="K985" s="103">
        <f>base0!R4</f>
        <v>16</v>
      </c>
      <c r="L985" s="103">
        <f>base0!S4</f>
        <v>17</v>
      </c>
      <c r="M985" s="103">
        <f>base0!T4</f>
        <v>18</v>
      </c>
      <c r="N985" s="103">
        <f>base0!U4</f>
        <v>19</v>
      </c>
      <c r="V985" s="151">
        <v>984</v>
      </c>
      <c r="W985" s="151" t="s">
        <v>404</v>
      </c>
      <c r="X985" s="151">
        <v>4</v>
      </c>
      <c r="Z985" s="151">
        <v>1</v>
      </c>
    </row>
    <row r="986" spans="1:26" ht="15.75" thickBot="1" x14ac:dyDescent="0.3">
      <c r="A986" s="152" t="s">
        <v>0</v>
      </c>
      <c r="B986" s="103">
        <f>base0!I5</f>
        <v>10</v>
      </c>
      <c r="C986" s="103">
        <f>base0!J5</f>
        <v>14</v>
      </c>
      <c r="D986" s="103">
        <f>base0!K5</f>
        <v>11</v>
      </c>
      <c r="E986" s="103">
        <f>base0!L5</f>
        <v>2</v>
      </c>
      <c r="F986" s="103">
        <f>base0!M5</f>
        <v>1</v>
      </c>
      <c r="G986" s="103">
        <f>base0!N5</f>
        <v>13</v>
      </c>
      <c r="H986" s="103">
        <f>base0!O5</f>
        <v>8</v>
      </c>
      <c r="I986" s="103">
        <f>base0!P5</f>
        <v>12</v>
      </c>
      <c r="J986" s="103">
        <f>base0!Q5</f>
        <v>15</v>
      </c>
      <c r="K986" s="103">
        <f>base0!R5</f>
        <v>16</v>
      </c>
      <c r="L986" s="103">
        <f>base0!S5</f>
        <v>18</v>
      </c>
      <c r="M986" s="103">
        <f>base0!T5</f>
        <v>17</v>
      </c>
      <c r="N986" s="103">
        <f>base0!U5</f>
        <v>19</v>
      </c>
      <c r="V986" s="151">
        <v>985</v>
      </c>
      <c r="W986" s="151" t="s">
        <v>404</v>
      </c>
      <c r="X986" s="151">
        <v>4</v>
      </c>
      <c r="Z986" s="151">
        <v>1</v>
      </c>
    </row>
    <row r="987" spans="1:26" ht="15.75" thickBot="1" x14ac:dyDescent="0.3">
      <c r="A987" s="152" t="s">
        <v>0</v>
      </c>
      <c r="B987" s="103">
        <f>base0!I6</f>
        <v>1</v>
      </c>
      <c r="C987" s="103">
        <f>base0!J6</f>
        <v>4</v>
      </c>
      <c r="D987" s="103">
        <f>base0!K6</f>
        <v>9</v>
      </c>
      <c r="E987" s="103">
        <f>base0!L6</f>
        <v>12</v>
      </c>
      <c r="F987" s="103">
        <f>base0!M6</f>
        <v>7</v>
      </c>
      <c r="G987" s="103">
        <f>base0!N6</f>
        <v>13</v>
      </c>
      <c r="H987" s="103">
        <f>base0!O6</f>
        <v>14</v>
      </c>
      <c r="I987" s="103">
        <f>base0!P6</f>
        <v>15</v>
      </c>
      <c r="J987" s="103">
        <f>base0!Q6</f>
        <v>17</v>
      </c>
      <c r="K987" s="103">
        <f>base0!R6</f>
        <v>18</v>
      </c>
      <c r="L987" s="103">
        <f>base0!S6</f>
        <v>5</v>
      </c>
      <c r="M987" s="103">
        <f>base0!T6</f>
        <v>11</v>
      </c>
      <c r="N987" s="103">
        <f>base0!U6</f>
        <v>19</v>
      </c>
      <c r="V987" s="151">
        <v>986</v>
      </c>
      <c r="W987" s="151" t="s">
        <v>404</v>
      </c>
      <c r="X987" s="151">
        <v>4</v>
      </c>
      <c r="Z987" s="151">
        <v>1</v>
      </c>
    </row>
    <row r="988" spans="1:26" ht="15.75" thickBot="1" x14ac:dyDescent="0.3">
      <c r="A988" s="152" t="s">
        <v>0</v>
      </c>
      <c r="B988" s="103">
        <f>base0!I7</f>
        <v>12</v>
      </c>
      <c r="C988" s="103">
        <f>base0!J7</f>
        <v>8</v>
      </c>
      <c r="D988" s="103">
        <f>base0!K7</f>
        <v>11</v>
      </c>
      <c r="E988" s="103">
        <f>base0!L7</f>
        <v>7</v>
      </c>
      <c r="F988" s="103">
        <f>base0!M7</f>
        <v>15</v>
      </c>
      <c r="G988" s="103">
        <f>base0!N7</f>
        <v>14</v>
      </c>
      <c r="H988" s="103">
        <f>base0!O7</f>
        <v>9</v>
      </c>
      <c r="I988" s="103">
        <f>base0!P7</f>
        <v>10</v>
      </c>
      <c r="J988" s="103">
        <f>base0!Q7</f>
        <v>13</v>
      </c>
      <c r="K988" s="103">
        <f>base0!R7</f>
        <v>16</v>
      </c>
      <c r="L988" s="103">
        <f>base0!S7</f>
        <v>18</v>
      </c>
      <c r="M988" s="103">
        <f>base0!T7</f>
        <v>17</v>
      </c>
      <c r="N988" s="103">
        <f>base0!U7</f>
        <v>19</v>
      </c>
      <c r="V988" s="151">
        <v>987</v>
      </c>
      <c r="W988" s="151" t="s">
        <v>404</v>
      </c>
      <c r="X988" s="151">
        <v>4</v>
      </c>
      <c r="Z988" s="151">
        <v>1</v>
      </c>
    </row>
    <row r="989" spans="1:26" ht="15.75" thickBot="1" x14ac:dyDescent="0.3">
      <c r="A989" s="152" t="s">
        <v>0</v>
      </c>
      <c r="B989" s="103">
        <f>base0!I8</f>
        <v>3</v>
      </c>
      <c r="C989" s="103">
        <f>base0!J8</f>
        <v>5</v>
      </c>
      <c r="D989" s="103">
        <f>base0!K8</f>
        <v>7</v>
      </c>
      <c r="E989" s="103">
        <f>base0!L8</f>
        <v>10</v>
      </c>
      <c r="F989" s="103">
        <f>base0!M8</f>
        <v>11</v>
      </c>
      <c r="G989" s="103">
        <f>base0!N8</f>
        <v>12</v>
      </c>
      <c r="H989" s="103">
        <f>base0!O8</f>
        <v>9</v>
      </c>
      <c r="I989" s="103">
        <f>base0!P8</f>
        <v>14</v>
      </c>
      <c r="J989" s="103">
        <f>base0!Q8</f>
        <v>15</v>
      </c>
      <c r="K989" s="103">
        <f>base0!R8</f>
        <v>16</v>
      </c>
      <c r="L989" s="103">
        <f>base0!S8</f>
        <v>17</v>
      </c>
      <c r="M989" s="103">
        <f>base0!T8</f>
        <v>18</v>
      </c>
      <c r="N989" s="103">
        <f>base0!U8</f>
        <v>19</v>
      </c>
      <c r="V989" s="151">
        <v>988</v>
      </c>
      <c r="W989" s="151" t="s">
        <v>404</v>
      </c>
      <c r="X989" s="151">
        <v>4</v>
      </c>
      <c r="Z989" s="151">
        <v>1</v>
      </c>
    </row>
    <row r="990" spans="1:26" ht="15.75" thickBot="1" x14ac:dyDescent="0.3">
      <c r="A990" s="152" t="s">
        <v>0</v>
      </c>
      <c r="B990" s="103">
        <f>base0!I9</f>
        <v>3</v>
      </c>
      <c r="C990" s="103">
        <f>base0!J9</f>
        <v>8</v>
      </c>
      <c r="D990" s="103">
        <f>base0!K9</f>
        <v>10</v>
      </c>
      <c r="E990" s="103">
        <f>base0!L9</f>
        <v>6</v>
      </c>
      <c r="F990" s="103">
        <f>base0!M9</f>
        <v>13</v>
      </c>
      <c r="G990" s="103">
        <f>base0!N9</f>
        <v>9</v>
      </c>
      <c r="H990" s="103">
        <f>base0!O9</f>
        <v>12</v>
      </c>
      <c r="I990" s="103">
        <f>base0!P9</f>
        <v>14</v>
      </c>
      <c r="J990" s="103">
        <f>base0!Q9</f>
        <v>15</v>
      </c>
      <c r="K990" s="103">
        <f>base0!R9</f>
        <v>16</v>
      </c>
      <c r="L990" s="103">
        <f>base0!S9</f>
        <v>17</v>
      </c>
      <c r="M990" s="103">
        <f>base0!T9</f>
        <v>18</v>
      </c>
      <c r="N990" s="103">
        <f>base0!U9</f>
        <v>19</v>
      </c>
      <c r="V990" s="151">
        <v>989</v>
      </c>
      <c r="W990" s="151" t="s">
        <v>404</v>
      </c>
      <c r="X990" s="151">
        <v>4</v>
      </c>
      <c r="Z990" s="151">
        <v>1</v>
      </c>
    </row>
    <row r="991" spans="1:26" ht="15.75" thickBot="1" x14ac:dyDescent="0.3">
      <c r="A991" s="152" t="s">
        <v>0</v>
      </c>
      <c r="B991" s="103">
        <f>base0!I10</f>
        <v>6</v>
      </c>
      <c r="C991" s="103">
        <f>base0!J10</f>
        <v>10</v>
      </c>
      <c r="D991" s="103">
        <f>base0!K10</f>
        <v>5</v>
      </c>
      <c r="E991" s="103">
        <f>base0!L10</f>
        <v>8</v>
      </c>
      <c r="F991" s="103">
        <f>base0!M10</f>
        <v>4</v>
      </c>
      <c r="G991" s="103">
        <f>base0!N10</f>
        <v>1</v>
      </c>
      <c r="H991" s="103">
        <f>base0!O10</f>
        <v>3</v>
      </c>
      <c r="I991" s="103">
        <f>base0!P10</f>
        <v>12</v>
      </c>
      <c r="J991" s="103">
        <f>base0!Q10</f>
        <v>15</v>
      </c>
      <c r="K991" s="103">
        <f>base0!R10</f>
        <v>16</v>
      </c>
      <c r="L991" s="103">
        <f>base0!S10</f>
        <v>17</v>
      </c>
      <c r="M991" s="103">
        <f>base0!T10</f>
        <v>18</v>
      </c>
      <c r="N991" s="103">
        <f>base0!U10</f>
        <v>19</v>
      </c>
      <c r="V991" s="151">
        <v>990</v>
      </c>
      <c r="W991" s="151" t="s">
        <v>404</v>
      </c>
      <c r="X991" s="151">
        <v>4</v>
      </c>
      <c r="Z991" s="151">
        <v>1</v>
      </c>
    </row>
    <row r="992" spans="1:26" ht="15.75" thickBot="1" x14ac:dyDescent="0.3">
      <c r="A992" s="152" t="s">
        <v>0</v>
      </c>
      <c r="B992" s="103">
        <f>base0!I11</f>
        <v>8</v>
      </c>
      <c r="C992" s="103">
        <f>base0!J11</f>
        <v>5</v>
      </c>
      <c r="D992" s="103">
        <f>base0!K11</f>
        <v>3</v>
      </c>
      <c r="E992" s="103">
        <f>base0!L11</f>
        <v>6</v>
      </c>
      <c r="F992" s="103">
        <f>base0!M11</f>
        <v>4</v>
      </c>
      <c r="G992" s="103">
        <f>base0!N11</f>
        <v>1</v>
      </c>
      <c r="H992" s="103">
        <f>base0!O11</f>
        <v>9</v>
      </c>
      <c r="I992" s="103">
        <f>base0!P11</f>
        <v>12</v>
      </c>
      <c r="J992" s="103">
        <f>base0!Q11</f>
        <v>15</v>
      </c>
      <c r="K992" s="103">
        <f>base0!R11</f>
        <v>16</v>
      </c>
      <c r="L992" s="103">
        <f>base0!S11</f>
        <v>17</v>
      </c>
      <c r="M992" s="103">
        <f>base0!T11</f>
        <v>18</v>
      </c>
      <c r="N992" s="103">
        <f>base0!U11</f>
        <v>19</v>
      </c>
      <c r="V992" s="151">
        <v>991</v>
      </c>
      <c r="W992" s="151" t="s">
        <v>404</v>
      </c>
      <c r="X992" s="151">
        <v>4</v>
      </c>
      <c r="Z992" s="151">
        <v>1</v>
      </c>
    </row>
    <row r="993" spans="1:26" ht="15.75" thickBot="1" x14ac:dyDescent="0.3">
      <c r="A993" s="152" t="s">
        <v>0</v>
      </c>
      <c r="B993" s="103">
        <f>base0!I12</f>
        <v>7</v>
      </c>
      <c r="C993" s="103">
        <f>base0!J12</f>
        <v>6</v>
      </c>
      <c r="D993" s="103">
        <f>base0!K12</f>
        <v>5</v>
      </c>
      <c r="E993" s="103">
        <f>base0!L12</f>
        <v>4</v>
      </c>
      <c r="F993" s="103">
        <f>base0!M12</f>
        <v>3</v>
      </c>
      <c r="G993" s="103">
        <f>base0!N12</f>
        <v>2</v>
      </c>
      <c r="H993" s="103">
        <f>base0!O12</f>
        <v>1</v>
      </c>
      <c r="I993" s="103">
        <f>base0!P12</f>
        <v>14</v>
      </c>
      <c r="J993" s="103">
        <f>base0!Q12</f>
        <v>15</v>
      </c>
      <c r="K993" s="103">
        <f>base0!R12</f>
        <v>16</v>
      </c>
      <c r="L993" s="103">
        <f>base0!S12</f>
        <v>17</v>
      </c>
      <c r="M993" s="103">
        <f>base0!T12</f>
        <v>18</v>
      </c>
      <c r="N993" s="103">
        <f>base0!U12</f>
        <v>19</v>
      </c>
      <c r="V993" s="151">
        <v>992</v>
      </c>
      <c r="W993" s="151" t="s">
        <v>404</v>
      </c>
      <c r="X993" s="151">
        <v>4</v>
      </c>
      <c r="Z993" s="151">
        <v>1</v>
      </c>
    </row>
    <row r="994" spans="1:26" ht="15.75" thickBot="1" x14ac:dyDescent="0.3">
      <c r="A994" s="152" t="s">
        <v>0</v>
      </c>
      <c r="B994" s="103">
        <f>base0!I13</f>
        <v>6</v>
      </c>
      <c r="C994" s="103">
        <f>base0!J13</f>
        <v>9</v>
      </c>
      <c r="D994" s="103">
        <f>base0!K13</f>
        <v>5</v>
      </c>
      <c r="E994" s="103">
        <f>base0!L13</f>
        <v>8</v>
      </c>
      <c r="F994" s="103">
        <f>base0!M13</f>
        <v>4</v>
      </c>
      <c r="G994" s="103">
        <f>base0!N13</f>
        <v>1</v>
      </c>
      <c r="H994" s="103">
        <f>base0!O13</f>
        <v>3</v>
      </c>
      <c r="I994" s="103">
        <f>base0!P13</f>
        <v>12</v>
      </c>
      <c r="J994" s="103">
        <f>base0!Q13</f>
        <v>15</v>
      </c>
      <c r="K994" s="103">
        <f>base0!R13</f>
        <v>16</v>
      </c>
      <c r="L994" s="103">
        <f>base0!S13</f>
        <v>17</v>
      </c>
      <c r="M994" s="103">
        <f>base0!T13</f>
        <v>18</v>
      </c>
      <c r="N994" s="103">
        <f>base0!U13</f>
        <v>19</v>
      </c>
      <c r="V994" s="151">
        <v>993</v>
      </c>
      <c r="W994" s="151" t="s">
        <v>404</v>
      </c>
      <c r="X994" s="151">
        <v>4</v>
      </c>
      <c r="Z994" s="151">
        <v>1</v>
      </c>
    </row>
    <row r="995" spans="1:26" ht="15.75" thickBot="1" x14ac:dyDescent="0.3">
      <c r="A995" s="152" t="s">
        <v>0</v>
      </c>
      <c r="B995" s="103">
        <f>base0!C70</f>
        <v>3</v>
      </c>
      <c r="C995" s="103">
        <f>base0!D70</f>
        <v>4</v>
      </c>
      <c r="D995" s="103">
        <f>base0!E70</f>
        <v>2</v>
      </c>
      <c r="E995" s="103">
        <f>base0!N70</f>
        <v>15</v>
      </c>
      <c r="F995" s="103">
        <f>base0!O70</f>
        <v>8</v>
      </c>
      <c r="G995" s="103">
        <f>base0!P70</f>
        <v>14</v>
      </c>
      <c r="H995" s="103">
        <f>base0!Q70</f>
        <v>1</v>
      </c>
      <c r="I995" s="103">
        <f>base0!R70</f>
        <v>16</v>
      </c>
      <c r="J995" s="103">
        <f>base0!S70</f>
        <v>17</v>
      </c>
      <c r="K995" s="103">
        <f>base0!T70</f>
        <v>18</v>
      </c>
      <c r="L995" s="103">
        <f>base0!U70</f>
        <v>19</v>
      </c>
      <c r="M995" s="103">
        <f>base0!V70</f>
        <v>20</v>
      </c>
      <c r="V995" s="151">
        <v>994</v>
      </c>
      <c r="W995" s="151" t="s">
        <v>404</v>
      </c>
      <c r="X995" s="151">
        <v>4</v>
      </c>
      <c r="Z995" s="151">
        <v>1</v>
      </c>
    </row>
    <row r="996" spans="1:26" ht="15.75" thickBot="1" x14ac:dyDescent="0.3">
      <c r="A996" s="152" t="s">
        <v>0</v>
      </c>
      <c r="B996" s="103">
        <f>base0!C71</f>
        <v>6</v>
      </c>
      <c r="C996" s="103">
        <f>base0!D71</f>
        <v>4</v>
      </c>
      <c r="D996" s="103">
        <f>base0!E71</f>
        <v>8</v>
      </c>
      <c r="E996" s="103">
        <f>base0!N71</f>
        <v>14</v>
      </c>
      <c r="F996" s="103">
        <f>base0!O71</f>
        <v>11</v>
      </c>
      <c r="G996" s="103">
        <f>base0!P71</f>
        <v>9</v>
      </c>
      <c r="H996" s="103">
        <f>base0!Q71</f>
        <v>15</v>
      </c>
      <c r="I996" s="103">
        <f>base0!R71</f>
        <v>16</v>
      </c>
      <c r="J996" s="103">
        <f>base0!S71</f>
        <v>17</v>
      </c>
      <c r="K996" s="103">
        <f>base0!T71</f>
        <v>18</v>
      </c>
      <c r="L996" s="103">
        <f>base0!U71</f>
        <v>19</v>
      </c>
      <c r="M996" s="103">
        <f>base0!V71</f>
        <v>20</v>
      </c>
      <c r="N996" s="157"/>
      <c r="O996" s="157"/>
      <c r="P996" s="157"/>
      <c r="Q996" s="157"/>
      <c r="R996" s="157"/>
      <c r="S996" s="157"/>
      <c r="T996" s="157"/>
      <c r="U996" s="157"/>
      <c r="V996" s="151">
        <v>995</v>
      </c>
      <c r="W996" s="151" t="s">
        <v>404</v>
      </c>
      <c r="X996" s="151">
        <v>4</v>
      </c>
      <c r="Z996" s="151">
        <v>1</v>
      </c>
    </row>
    <row r="997" spans="1:26" ht="15.75" thickBot="1" x14ac:dyDescent="0.3">
      <c r="A997" s="152" t="s">
        <v>0</v>
      </c>
      <c r="B997" s="103">
        <f>base0!C72</f>
        <v>7</v>
      </c>
      <c r="C997" s="103">
        <f>base0!D72</f>
        <v>4</v>
      </c>
      <c r="D997" s="103">
        <f>base0!E72</f>
        <v>5</v>
      </c>
      <c r="E997" s="103">
        <f>base0!N72</f>
        <v>13</v>
      </c>
      <c r="F997" s="103">
        <f>base0!O72</f>
        <v>8</v>
      </c>
      <c r="G997" s="103">
        <f>base0!P72</f>
        <v>12</v>
      </c>
      <c r="H997" s="103">
        <f>base0!Q72</f>
        <v>15</v>
      </c>
      <c r="I997" s="103">
        <f>base0!R72</f>
        <v>16</v>
      </c>
      <c r="J997" s="103">
        <f>base0!S72</f>
        <v>18</v>
      </c>
      <c r="K997" s="103">
        <f>base0!T72</f>
        <v>17</v>
      </c>
      <c r="L997" s="103">
        <f>base0!U72</f>
        <v>19</v>
      </c>
      <c r="M997" s="103">
        <f>base0!V72</f>
        <v>20</v>
      </c>
      <c r="N997" s="157"/>
      <c r="O997" s="157"/>
      <c r="P997" s="157"/>
      <c r="Q997" s="157"/>
      <c r="R997" s="157"/>
      <c r="S997" s="157"/>
      <c r="T997" s="157"/>
      <c r="U997" s="157"/>
      <c r="V997" s="151">
        <v>996</v>
      </c>
      <c r="W997" s="151" t="s">
        <v>404</v>
      </c>
      <c r="X997" s="151">
        <v>4</v>
      </c>
      <c r="Z997" s="151">
        <v>1</v>
      </c>
    </row>
    <row r="998" spans="1:26" ht="15.75" thickBot="1" x14ac:dyDescent="0.3">
      <c r="A998" s="152" t="s">
        <v>0</v>
      </c>
      <c r="B998" s="103">
        <f>base0!C73</f>
        <v>10</v>
      </c>
      <c r="C998" s="103">
        <f>base0!D73</f>
        <v>2</v>
      </c>
      <c r="D998" s="103">
        <f>base0!E73</f>
        <v>8</v>
      </c>
      <c r="E998" s="103">
        <f>base0!N73</f>
        <v>13</v>
      </c>
      <c r="F998" s="103">
        <f>base0!O73</f>
        <v>14</v>
      </c>
      <c r="G998" s="103">
        <f>base0!P73</f>
        <v>15</v>
      </c>
      <c r="H998" s="103">
        <f>base0!Q73</f>
        <v>17</v>
      </c>
      <c r="I998" s="103">
        <f>base0!R73</f>
        <v>18</v>
      </c>
      <c r="J998" s="103">
        <f>base0!S73</f>
        <v>5</v>
      </c>
      <c r="K998" s="103">
        <f>base0!T73</f>
        <v>11</v>
      </c>
      <c r="L998" s="103">
        <f>base0!U73</f>
        <v>19</v>
      </c>
      <c r="M998" s="103">
        <f>base0!V73</f>
        <v>20</v>
      </c>
      <c r="N998" s="157"/>
      <c r="O998" s="157"/>
      <c r="P998" s="157"/>
      <c r="Q998" s="157"/>
      <c r="R998" s="157"/>
      <c r="S998" s="157"/>
      <c r="T998" s="157"/>
      <c r="U998" s="157"/>
      <c r="V998" s="151">
        <v>997</v>
      </c>
      <c r="W998" s="151" t="s">
        <v>404</v>
      </c>
      <c r="X998" s="151">
        <v>4</v>
      </c>
      <c r="Z998" s="151">
        <v>1</v>
      </c>
    </row>
    <row r="999" spans="1:26" ht="15.75" thickBot="1" x14ac:dyDescent="0.3">
      <c r="A999" s="152" t="s">
        <v>0</v>
      </c>
      <c r="B999" s="103">
        <f>base0!C74</f>
        <v>2</v>
      </c>
      <c r="C999" s="103">
        <f>base0!D74</f>
        <v>3</v>
      </c>
      <c r="D999" s="103">
        <f>base0!E74</f>
        <v>1</v>
      </c>
      <c r="E999" s="103">
        <f>base0!N74</f>
        <v>14</v>
      </c>
      <c r="F999" s="103">
        <f>base0!O74</f>
        <v>9</v>
      </c>
      <c r="G999" s="103">
        <f>base0!P74</f>
        <v>10</v>
      </c>
      <c r="H999" s="103">
        <f>base0!Q74</f>
        <v>13</v>
      </c>
      <c r="I999" s="103">
        <f>base0!R74</f>
        <v>16</v>
      </c>
      <c r="J999" s="103">
        <f>base0!S74</f>
        <v>18</v>
      </c>
      <c r="K999" s="103">
        <f>base0!T74</f>
        <v>17</v>
      </c>
      <c r="L999" s="103">
        <f>base0!U74</f>
        <v>19</v>
      </c>
      <c r="M999" s="103">
        <f>base0!V74</f>
        <v>20</v>
      </c>
      <c r="N999" s="157"/>
      <c r="O999" s="157"/>
      <c r="P999" s="157"/>
      <c r="Q999" s="157"/>
      <c r="R999" s="157"/>
      <c r="S999" s="157"/>
      <c r="T999" s="157"/>
      <c r="U999" s="157"/>
      <c r="V999" s="151">
        <v>998</v>
      </c>
      <c r="W999" s="151" t="s">
        <v>404</v>
      </c>
      <c r="X999" s="151">
        <v>4</v>
      </c>
      <c r="Z999" s="151">
        <v>1</v>
      </c>
    </row>
    <row r="1000" spans="1:26" ht="15.75" thickBot="1" x14ac:dyDescent="0.3">
      <c r="A1000" s="152" t="s">
        <v>0</v>
      </c>
      <c r="B1000" s="103">
        <f>base0!C75</f>
        <v>4</v>
      </c>
      <c r="C1000" s="103">
        <f>base0!D75</f>
        <v>6</v>
      </c>
      <c r="D1000" s="103">
        <f>base0!E75</f>
        <v>8</v>
      </c>
      <c r="E1000" s="103">
        <f>base0!N75</f>
        <v>12</v>
      </c>
      <c r="F1000" s="103">
        <f>base0!O75</f>
        <v>9</v>
      </c>
      <c r="G1000" s="103">
        <f>base0!P75</f>
        <v>14</v>
      </c>
      <c r="H1000" s="103">
        <f>base0!Q75</f>
        <v>15</v>
      </c>
      <c r="I1000" s="103">
        <f>base0!R75</f>
        <v>16</v>
      </c>
      <c r="J1000" s="103">
        <f>base0!S75</f>
        <v>17</v>
      </c>
      <c r="K1000" s="103">
        <f>base0!T75</f>
        <v>18</v>
      </c>
      <c r="L1000" s="103">
        <f>base0!U75</f>
        <v>19</v>
      </c>
      <c r="M1000" s="103">
        <f>base0!V75</f>
        <v>20</v>
      </c>
      <c r="N1000" s="157"/>
      <c r="O1000" s="157"/>
      <c r="P1000" s="157"/>
      <c r="Q1000" s="157"/>
      <c r="R1000" s="157"/>
      <c r="S1000" s="157"/>
      <c r="T1000" s="157"/>
      <c r="U1000" s="157"/>
      <c r="V1000" s="151">
        <v>999</v>
      </c>
      <c r="W1000" s="151" t="s">
        <v>404</v>
      </c>
      <c r="X1000" s="151">
        <v>4</v>
      </c>
      <c r="Z1000" s="151">
        <v>1</v>
      </c>
    </row>
    <row r="1001" spans="1:26" ht="15.75" thickBot="1" x14ac:dyDescent="0.3">
      <c r="A1001" s="152" t="s">
        <v>0</v>
      </c>
      <c r="B1001" s="103">
        <f>base0!C76</f>
        <v>2</v>
      </c>
      <c r="C1001" s="103">
        <f>base0!D76</f>
        <v>7</v>
      </c>
      <c r="D1001" s="103">
        <f>base0!E76</f>
        <v>5</v>
      </c>
      <c r="E1001" s="103">
        <f>base0!N76</f>
        <v>9</v>
      </c>
      <c r="F1001" s="103">
        <f>base0!O76</f>
        <v>12</v>
      </c>
      <c r="G1001" s="103">
        <f>base0!P76</f>
        <v>14</v>
      </c>
      <c r="H1001" s="103">
        <f>base0!Q76</f>
        <v>15</v>
      </c>
      <c r="I1001" s="103">
        <f>base0!R76</f>
        <v>16</v>
      </c>
      <c r="J1001" s="103">
        <f>base0!S76</f>
        <v>17</v>
      </c>
      <c r="K1001" s="103">
        <f>base0!T76</f>
        <v>18</v>
      </c>
      <c r="L1001" s="103">
        <f>base0!U76</f>
        <v>19</v>
      </c>
      <c r="M1001" s="103">
        <f>base0!V76</f>
        <v>20</v>
      </c>
      <c r="N1001" s="157"/>
      <c r="O1001" s="157"/>
      <c r="P1001" s="157"/>
      <c r="Q1001" s="157"/>
      <c r="R1001" s="157"/>
      <c r="S1001" s="157"/>
      <c r="T1001" s="157"/>
      <c r="U1001" s="157"/>
      <c r="V1001" s="151">
        <v>1000</v>
      </c>
      <c r="W1001" s="151" t="s">
        <v>404</v>
      </c>
      <c r="X1001" s="151">
        <v>4</v>
      </c>
      <c r="Z1001" s="151">
        <v>1</v>
      </c>
    </row>
    <row r="1002" spans="1:26" ht="15.75" thickBot="1" x14ac:dyDescent="0.3">
      <c r="A1002" s="152" t="s">
        <v>0</v>
      </c>
      <c r="B1002" s="103">
        <f>base0!C77</f>
        <v>11</v>
      </c>
      <c r="C1002" s="103">
        <f>base0!D77</f>
        <v>2</v>
      </c>
      <c r="D1002" s="103">
        <f>base0!E77</f>
        <v>7</v>
      </c>
      <c r="E1002" s="103">
        <f>base0!N77</f>
        <v>1</v>
      </c>
      <c r="F1002" s="103">
        <f>base0!O77</f>
        <v>3</v>
      </c>
      <c r="G1002" s="103">
        <f>base0!P77</f>
        <v>12</v>
      </c>
      <c r="H1002" s="103">
        <f>base0!Q77</f>
        <v>15</v>
      </c>
      <c r="I1002" s="103">
        <f>base0!R77</f>
        <v>16</v>
      </c>
      <c r="J1002" s="103">
        <f>base0!S77</f>
        <v>17</v>
      </c>
      <c r="K1002" s="103">
        <f>base0!T77</f>
        <v>18</v>
      </c>
      <c r="L1002" s="103">
        <f>base0!U77</f>
        <v>19</v>
      </c>
      <c r="M1002" s="103">
        <f>base0!V77</f>
        <v>20</v>
      </c>
      <c r="N1002" s="157"/>
      <c r="O1002" s="157"/>
      <c r="P1002" s="157"/>
      <c r="Q1002" s="157"/>
      <c r="R1002" s="157"/>
      <c r="S1002" s="157"/>
      <c r="T1002" s="157"/>
      <c r="U1002" s="157"/>
      <c r="V1002" s="151">
        <v>1001</v>
      </c>
      <c r="W1002" s="151" t="s">
        <v>404</v>
      </c>
      <c r="X1002" s="151">
        <v>4</v>
      </c>
      <c r="Z1002" s="151">
        <v>1</v>
      </c>
    </row>
    <row r="1003" spans="1:26" ht="15.75" thickBot="1" x14ac:dyDescent="0.3">
      <c r="A1003" s="152" t="s">
        <v>0</v>
      </c>
      <c r="B1003" s="103">
        <f>base0!C78</f>
        <v>11</v>
      </c>
      <c r="C1003" s="103">
        <f>base0!D78</f>
        <v>14</v>
      </c>
      <c r="D1003" s="103">
        <f>base0!E78</f>
        <v>2</v>
      </c>
      <c r="E1003" s="103">
        <f>base0!N78</f>
        <v>1</v>
      </c>
      <c r="F1003" s="103">
        <f>base0!O78</f>
        <v>9</v>
      </c>
      <c r="G1003" s="103">
        <f>base0!P78</f>
        <v>12</v>
      </c>
      <c r="H1003" s="103">
        <f>base0!Q78</f>
        <v>15</v>
      </c>
      <c r="I1003" s="103">
        <f>base0!R78</f>
        <v>16</v>
      </c>
      <c r="J1003" s="103">
        <f>base0!S78</f>
        <v>17</v>
      </c>
      <c r="K1003" s="103">
        <f>base0!T78</f>
        <v>18</v>
      </c>
      <c r="L1003" s="103">
        <f>base0!U78</f>
        <v>19</v>
      </c>
      <c r="M1003" s="103">
        <f>base0!V78</f>
        <v>20</v>
      </c>
      <c r="N1003" s="157"/>
      <c r="O1003" s="157"/>
      <c r="P1003" s="157"/>
      <c r="Q1003" s="157"/>
      <c r="R1003" s="157"/>
      <c r="S1003" s="157"/>
      <c r="T1003" s="157"/>
      <c r="U1003" s="157"/>
      <c r="V1003" s="151">
        <v>1002</v>
      </c>
      <c r="W1003" s="151" t="s">
        <v>404</v>
      </c>
      <c r="X1003" s="151">
        <v>4</v>
      </c>
      <c r="Z1003" s="151">
        <v>1</v>
      </c>
    </row>
    <row r="1004" spans="1:26" ht="15.75" thickBot="1" x14ac:dyDescent="0.3">
      <c r="A1004" s="152" t="s">
        <v>0</v>
      </c>
      <c r="B1004" s="103">
        <f>base0!C79</f>
        <v>13</v>
      </c>
      <c r="C1004" s="103">
        <f>base0!D79</f>
        <v>12</v>
      </c>
      <c r="D1004" s="103">
        <f>base0!E79</f>
        <v>11</v>
      </c>
      <c r="E1004" s="103">
        <f>base0!N79</f>
        <v>2</v>
      </c>
      <c r="F1004" s="103">
        <f>base0!O79</f>
        <v>1</v>
      </c>
      <c r="G1004" s="103">
        <f>base0!P79</f>
        <v>14</v>
      </c>
      <c r="H1004" s="103">
        <f>base0!Q79</f>
        <v>15</v>
      </c>
      <c r="I1004" s="103">
        <f>base0!R79</f>
        <v>16</v>
      </c>
      <c r="J1004" s="103">
        <f>base0!S79</f>
        <v>17</v>
      </c>
      <c r="K1004" s="103">
        <f>base0!T79</f>
        <v>18</v>
      </c>
      <c r="L1004" s="103">
        <f>base0!U79</f>
        <v>19</v>
      </c>
      <c r="M1004" s="103">
        <f>base0!V79</f>
        <v>20</v>
      </c>
      <c r="N1004" s="157"/>
      <c r="O1004" s="157"/>
      <c r="P1004" s="157"/>
      <c r="Q1004" s="157"/>
      <c r="R1004" s="157"/>
      <c r="S1004" s="157"/>
      <c r="T1004" s="157"/>
      <c r="U1004" s="157"/>
      <c r="V1004" s="151">
        <v>1003</v>
      </c>
      <c r="W1004" s="151" t="s">
        <v>404</v>
      </c>
      <c r="X1004" s="151">
        <v>4</v>
      </c>
      <c r="Z1004" s="151">
        <v>1</v>
      </c>
    </row>
    <row r="1005" spans="1:26" ht="15.75" thickBot="1" x14ac:dyDescent="0.3">
      <c r="A1005" s="152" t="s">
        <v>0</v>
      </c>
      <c r="B1005" s="103">
        <f>base0!C80</f>
        <v>11</v>
      </c>
      <c r="C1005" s="103">
        <f>base0!D80</f>
        <v>2</v>
      </c>
      <c r="D1005" s="103">
        <f>base0!E80</f>
        <v>7</v>
      </c>
      <c r="E1005" s="103">
        <f>base0!N80</f>
        <v>1</v>
      </c>
      <c r="F1005" s="103">
        <f>base0!O80</f>
        <v>3</v>
      </c>
      <c r="G1005" s="103">
        <f>base0!P80</f>
        <v>12</v>
      </c>
      <c r="H1005" s="103">
        <f>base0!Q80</f>
        <v>15</v>
      </c>
      <c r="I1005" s="103">
        <f>base0!R80</f>
        <v>16</v>
      </c>
      <c r="J1005" s="103">
        <f>base0!S80</f>
        <v>17</v>
      </c>
      <c r="K1005" s="103">
        <f>base0!T80</f>
        <v>18</v>
      </c>
      <c r="L1005" s="103">
        <f>base0!U80</f>
        <v>19</v>
      </c>
      <c r="M1005" s="103">
        <f>base0!V80</f>
        <v>20</v>
      </c>
      <c r="N1005" s="157"/>
      <c r="O1005" s="157"/>
      <c r="P1005" s="157"/>
      <c r="Q1005" s="157"/>
      <c r="R1005" s="157"/>
      <c r="S1005" s="157"/>
      <c r="T1005" s="157"/>
      <c r="U1005" s="157"/>
      <c r="V1005" s="151">
        <v>1004</v>
      </c>
      <c r="W1005" s="151" t="s">
        <v>404</v>
      </c>
      <c r="X1005" s="151">
        <v>4</v>
      </c>
      <c r="Z1005" s="151">
        <v>1</v>
      </c>
    </row>
    <row r="1006" spans="1:26" ht="15.75" thickBot="1" x14ac:dyDescent="0.3">
      <c r="A1006" s="152" t="s">
        <v>0</v>
      </c>
      <c r="B1006" s="103">
        <f>base0!C81</f>
        <v>7</v>
      </c>
      <c r="C1006" s="103">
        <f>base0!D81</f>
        <v>12</v>
      </c>
      <c r="D1006" s="103">
        <f>base0!E81</f>
        <v>13</v>
      </c>
      <c r="E1006" s="103">
        <f>base0!N81</f>
        <v>1</v>
      </c>
      <c r="F1006" s="103">
        <f>base0!O81</f>
        <v>3</v>
      </c>
      <c r="G1006" s="103">
        <f>base0!P81</f>
        <v>20</v>
      </c>
      <c r="H1006" s="103">
        <f>base0!Q81</f>
        <v>19</v>
      </c>
      <c r="I1006" s="103">
        <f>base0!R81</f>
        <v>18</v>
      </c>
      <c r="J1006" s="103">
        <f>base0!S81</f>
        <v>17</v>
      </c>
      <c r="K1006" s="103">
        <f>base0!T81</f>
        <v>16</v>
      </c>
      <c r="L1006" s="103">
        <f>base0!U81</f>
        <v>15</v>
      </c>
      <c r="M1006" s="103">
        <f>base0!V81</f>
        <v>14</v>
      </c>
      <c r="N1006" s="157"/>
      <c r="O1006" s="157"/>
      <c r="P1006" s="157"/>
      <c r="Q1006" s="157"/>
      <c r="R1006" s="157"/>
      <c r="S1006" s="157"/>
      <c r="T1006" s="157"/>
      <c r="U1006" s="157"/>
      <c r="V1006" s="151">
        <v>1005</v>
      </c>
      <c r="W1006" s="151" t="s">
        <v>404</v>
      </c>
      <c r="X1006" s="151">
        <v>4</v>
      </c>
      <c r="Z1006" s="151">
        <v>1</v>
      </c>
    </row>
    <row r="1007" spans="1:26" ht="15.75" thickBot="1" x14ac:dyDescent="0.3">
      <c r="A1007" s="152" t="s">
        <v>0</v>
      </c>
      <c r="B1007" s="103">
        <f>base0!C82</f>
        <v>11</v>
      </c>
      <c r="C1007" s="103">
        <f>base0!D82</f>
        <v>14</v>
      </c>
      <c r="D1007" s="103">
        <f>base0!E82</f>
        <v>7</v>
      </c>
      <c r="E1007" s="103">
        <f>base0!N82</f>
        <v>9</v>
      </c>
      <c r="F1007" s="103">
        <f>base0!O82</f>
        <v>1</v>
      </c>
      <c r="G1007" s="103">
        <f>base0!P82</f>
        <v>12</v>
      </c>
      <c r="H1007" s="103">
        <f>base0!Q82</f>
        <v>20</v>
      </c>
      <c r="I1007" s="103">
        <f>base0!R82</f>
        <v>19</v>
      </c>
      <c r="J1007" s="103">
        <f>base0!S82</f>
        <v>18</v>
      </c>
      <c r="K1007" s="103">
        <f>base0!T82</f>
        <v>17</v>
      </c>
      <c r="L1007" s="103">
        <f>base0!U82</f>
        <v>16</v>
      </c>
      <c r="M1007" s="103">
        <f>base0!V82</f>
        <v>15</v>
      </c>
      <c r="N1007" s="157"/>
      <c r="O1007" s="157"/>
      <c r="P1007" s="157"/>
      <c r="Q1007" s="157"/>
      <c r="R1007" s="157"/>
      <c r="S1007" s="157"/>
      <c r="T1007" s="157"/>
      <c r="U1007" s="157"/>
      <c r="V1007" s="151">
        <v>1006</v>
      </c>
      <c r="W1007" s="151" t="s">
        <v>404</v>
      </c>
      <c r="X1007" s="151">
        <v>4</v>
      </c>
      <c r="Z1007" s="151">
        <v>1</v>
      </c>
    </row>
    <row r="1008" spans="1:26" ht="15.75" thickBot="1" x14ac:dyDescent="0.3">
      <c r="A1008" s="152" t="s">
        <v>0</v>
      </c>
      <c r="B1008" s="103">
        <f>base0!C83</f>
        <v>13</v>
      </c>
      <c r="C1008" s="103">
        <f>base0!D83</f>
        <v>11</v>
      </c>
      <c r="D1008" s="103">
        <f>base0!E83</f>
        <v>7</v>
      </c>
      <c r="E1008" s="103">
        <f>base0!N83</f>
        <v>1</v>
      </c>
      <c r="F1008" s="103">
        <f>base0!O83</f>
        <v>3</v>
      </c>
      <c r="G1008" s="103">
        <f>base0!P83</f>
        <v>14</v>
      </c>
      <c r="H1008" s="103">
        <f>base0!Q83</f>
        <v>20</v>
      </c>
      <c r="I1008" s="103">
        <f>base0!R83</f>
        <v>19</v>
      </c>
      <c r="J1008" s="103">
        <f>base0!S83</f>
        <v>18</v>
      </c>
      <c r="K1008" s="103">
        <f>base0!T83</f>
        <v>17</v>
      </c>
      <c r="L1008" s="103">
        <f>base0!U83</f>
        <v>16</v>
      </c>
      <c r="M1008" s="103">
        <f>base0!V83</f>
        <v>15</v>
      </c>
      <c r="N1008" s="157"/>
      <c r="O1008" s="157"/>
      <c r="P1008" s="157"/>
      <c r="Q1008" s="157"/>
      <c r="R1008" s="157"/>
      <c r="S1008" s="157"/>
      <c r="T1008" s="157"/>
      <c r="U1008" s="157"/>
      <c r="V1008" s="151">
        <v>1007</v>
      </c>
      <c r="W1008" s="151" t="s">
        <v>404</v>
      </c>
      <c r="X1008" s="151">
        <v>4</v>
      </c>
      <c r="Z1008" s="151">
        <v>1</v>
      </c>
    </row>
    <row r="1009" spans="1:26" ht="15.75" thickBot="1" x14ac:dyDescent="0.3">
      <c r="A1009" s="152" t="s">
        <v>0</v>
      </c>
      <c r="B1009" s="103">
        <f>base0!C84</f>
        <v>11</v>
      </c>
      <c r="C1009" s="103">
        <f>base0!D84</f>
        <v>2</v>
      </c>
      <c r="D1009" s="103">
        <f>base0!E84</f>
        <v>13</v>
      </c>
      <c r="E1009" s="103">
        <f>base0!N84</f>
        <v>1</v>
      </c>
      <c r="F1009" s="103">
        <f>base0!O84</f>
        <v>12</v>
      </c>
      <c r="G1009" s="103">
        <f>base0!P84</f>
        <v>14</v>
      </c>
      <c r="H1009" s="103">
        <f>base0!Q84</f>
        <v>15</v>
      </c>
      <c r="I1009" s="103">
        <f>base0!R84</f>
        <v>16</v>
      </c>
      <c r="J1009" s="103">
        <f>base0!S84</f>
        <v>17</v>
      </c>
      <c r="K1009" s="103">
        <f>base0!T84</f>
        <v>18</v>
      </c>
      <c r="L1009" s="103">
        <f>base0!U84</f>
        <v>19</v>
      </c>
      <c r="M1009" s="103">
        <f>base0!V84</f>
        <v>20</v>
      </c>
      <c r="N1009" s="157"/>
      <c r="O1009" s="157"/>
      <c r="P1009" s="157"/>
      <c r="Q1009" s="157"/>
      <c r="R1009" s="157"/>
      <c r="S1009" s="157"/>
      <c r="T1009" s="157"/>
      <c r="U1009" s="157"/>
      <c r="V1009" s="151">
        <v>1008</v>
      </c>
      <c r="W1009" s="151" t="s">
        <v>404</v>
      </c>
      <c r="X1009" s="151">
        <v>4</v>
      </c>
      <c r="Z1009" s="151">
        <v>1</v>
      </c>
    </row>
    <row r="1010" spans="1:26" ht="15.75" thickBot="1" x14ac:dyDescent="0.3">
      <c r="A1010" s="152" t="s">
        <v>0</v>
      </c>
      <c r="B1010" s="103">
        <f>base0!C85</f>
        <v>7</v>
      </c>
      <c r="C1010" s="103">
        <f>base0!D85</f>
        <v>10</v>
      </c>
      <c r="D1010" s="103">
        <f>base0!E85</f>
        <v>6</v>
      </c>
      <c r="E1010" s="103">
        <f>base0!N85</f>
        <v>1</v>
      </c>
      <c r="F1010" s="103">
        <f>base0!O85</f>
        <v>5</v>
      </c>
      <c r="G1010" s="103">
        <f>base0!P85</f>
        <v>3</v>
      </c>
      <c r="H1010" s="103">
        <f>base0!Q85</f>
        <v>15</v>
      </c>
      <c r="I1010" s="103">
        <f>base0!R85</f>
        <v>16</v>
      </c>
      <c r="J1010" s="103">
        <f>base0!S85</f>
        <v>17</v>
      </c>
      <c r="K1010" s="103">
        <f>base0!T85</f>
        <v>18</v>
      </c>
      <c r="L1010" s="103">
        <f>base0!U85</f>
        <v>19</v>
      </c>
      <c r="M1010" s="103">
        <f>base0!V85</f>
        <v>20</v>
      </c>
      <c r="N1010" s="157"/>
      <c r="O1010" s="157"/>
      <c r="P1010" s="157"/>
      <c r="Q1010" s="157"/>
      <c r="R1010" s="157"/>
      <c r="S1010" s="157"/>
      <c r="T1010" s="157"/>
      <c r="U1010" s="157"/>
      <c r="V1010" s="151">
        <v>1009</v>
      </c>
      <c r="W1010" s="151" t="s">
        <v>404</v>
      </c>
      <c r="X1010" s="151">
        <v>4</v>
      </c>
      <c r="Z1010" s="151">
        <v>1</v>
      </c>
    </row>
    <row r="1011" spans="1:26" ht="15.75" thickBot="1" x14ac:dyDescent="0.3">
      <c r="A1011" s="152" t="s">
        <v>0</v>
      </c>
      <c r="B1011" s="103">
        <f>base0!C86</f>
        <v>2</v>
      </c>
      <c r="C1011" s="103">
        <f>base0!D86</f>
        <v>7</v>
      </c>
      <c r="D1011" s="103">
        <f>base0!E86</f>
        <v>11</v>
      </c>
      <c r="E1011" s="103">
        <f>base0!N86</f>
        <v>3</v>
      </c>
      <c r="F1011" s="103">
        <f>base0!O86</f>
        <v>1</v>
      </c>
      <c r="G1011" s="103">
        <f>base0!P86</f>
        <v>12</v>
      </c>
      <c r="H1011" s="103">
        <f>base0!Q86</f>
        <v>15</v>
      </c>
      <c r="I1011" s="103">
        <f>base0!R86</f>
        <v>16</v>
      </c>
      <c r="J1011" s="103">
        <f>base0!S86</f>
        <v>17</v>
      </c>
      <c r="K1011" s="103">
        <f>base0!T86</f>
        <v>18</v>
      </c>
      <c r="L1011" s="103">
        <f>base0!U86</f>
        <v>19</v>
      </c>
      <c r="M1011" s="103">
        <f>base0!V86</f>
        <v>20</v>
      </c>
      <c r="N1011" s="157"/>
      <c r="O1011" s="157"/>
      <c r="P1011" s="157"/>
      <c r="Q1011" s="157"/>
      <c r="R1011" s="157"/>
      <c r="S1011" s="157"/>
      <c r="T1011" s="157"/>
      <c r="U1011" s="157"/>
      <c r="V1011" s="151">
        <v>1010</v>
      </c>
      <c r="W1011" s="151" t="s">
        <v>404</v>
      </c>
      <c r="X1011" s="151">
        <v>4</v>
      </c>
      <c r="Z1011" s="151">
        <v>1</v>
      </c>
    </row>
    <row r="1012" spans="1:26" ht="15.75" thickBot="1" x14ac:dyDescent="0.3">
      <c r="A1012" s="152" t="s">
        <v>0</v>
      </c>
      <c r="B1012" s="103">
        <f>base0!C87</f>
        <v>14</v>
      </c>
      <c r="C1012" s="103">
        <f>base0!D87</f>
        <v>1</v>
      </c>
      <c r="D1012" s="103">
        <f>base0!E87</f>
        <v>2</v>
      </c>
      <c r="E1012" s="103">
        <f>base0!N87</f>
        <v>4</v>
      </c>
      <c r="F1012" s="103">
        <f>base0!O87</f>
        <v>11</v>
      </c>
      <c r="G1012" s="103">
        <f>base0!P87</f>
        <v>12</v>
      </c>
      <c r="H1012" s="103">
        <f>base0!Q87</f>
        <v>15</v>
      </c>
      <c r="I1012" s="103">
        <f>base0!R87</f>
        <v>16</v>
      </c>
      <c r="J1012" s="103">
        <f>base0!S87</f>
        <v>17</v>
      </c>
      <c r="K1012" s="103">
        <f>base0!T87</f>
        <v>18</v>
      </c>
      <c r="L1012" s="103">
        <f>base0!U87</f>
        <v>19</v>
      </c>
      <c r="M1012" s="103">
        <f>base0!V87</f>
        <v>20</v>
      </c>
      <c r="N1012" s="157"/>
      <c r="O1012" s="157"/>
      <c r="P1012" s="157"/>
      <c r="Q1012" s="157"/>
      <c r="R1012" s="157"/>
      <c r="S1012" s="157"/>
      <c r="T1012" s="157"/>
      <c r="U1012" s="157"/>
      <c r="V1012" s="151">
        <v>1011</v>
      </c>
      <c r="W1012" s="151" t="s">
        <v>404</v>
      </c>
      <c r="X1012" s="151">
        <v>4</v>
      </c>
      <c r="Z1012" s="151">
        <v>1</v>
      </c>
    </row>
    <row r="1013" spans="1:26" ht="15.75" thickBot="1" x14ac:dyDescent="0.3">
      <c r="A1013" s="152" t="s">
        <v>0</v>
      </c>
      <c r="B1013" s="103">
        <f>base0!C88</f>
        <v>2</v>
      </c>
      <c r="C1013" s="103">
        <f>base0!D88</f>
        <v>7</v>
      </c>
      <c r="D1013" s="103">
        <f>base0!E88</f>
        <v>11</v>
      </c>
      <c r="E1013" s="103">
        <f>base0!N88</f>
        <v>3</v>
      </c>
      <c r="F1013" s="103">
        <f>base0!O88</f>
        <v>1</v>
      </c>
      <c r="G1013" s="103">
        <f>base0!P88</f>
        <v>12</v>
      </c>
      <c r="H1013" s="103">
        <f>base0!Q88</f>
        <v>15</v>
      </c>
      <c r="I1013" s="103">
        <f>base0!R88</f>
        <v>16</v>
      </c>
      <c r="J1013" s="103">
        <f>base0!S88</f>
        <v>17</v>
      </c>
      <c r="K1013" s="103">
        <f>base0!T88</f>
        <v>18</v>
      </c>
      <c r="L1013" s="103">
        <f>base0!U88</f>
        <v>19</v>
      </c>
      <c r="M1013" s="103">
        <f>base0!V88</f>
        <v>20</v>
      </c>
      <c r="N1013" s="157"/>
      <c r="O1013" s="157"/>
      <c r="P1013" s="157"/>
      <c r="Q1013" s="157"/>
      <c r="R1013" s="157"/>
      <c r="S1013" s="157"/>
      <c r="T1013" s="157"/>
      <c r="U1013" s="157"/>
      <c r="V1013" s="151">
        <v>1012</v>
      </c>
      <c r="W1013" s="151" t="s">
        <v>404</v>
      </c>
      <c r="X1013" s="151">
        <v>4</v>
      </c>
      <c r="Z1013" s="151">
        <v>1</v>
      </c>
    </row>
    <row r="1014" spans="1:26" ht="15.75" thickBot="1" x14ac:dyDescent="0.3">
      <c r="A1014" s="152" t="s">
        <v>0</v>
      </c>
      <c r="B1014" s="103">
        <f>base0!C89</f>
        <v>2</v>
      </c>
      <c r="C1014" s="103">
        <f>base0!D89</f>
        <v>11</v>
      </c>
      <c r="D1014" s="103">
        <f>base0!E89</f>
        <v>7</v>
      </c>
      <c r="E1014" s="103">
        <f>base0!N89</f>
        <v>1</v>
      </c>
      <c r="F1014" s="103">
        <f>base0!O89</f>
        <v>3</v>
      </c>
      <c r="G1014" s="103">
        <f>base0!P89</f>
        <v>12</v>
      </c>
      <c r="H1014" s="103">
        <f>base0!Q89</f>
        <v>15</v>
      </c>
      <c r="I1014" s="103">
        <f>base0!R89</f>
        <v>16</v>
      </c>
      <c r="J1014" s="103">
        <f>base0!S89</f>
        <v>17</v>
      </c>
      <c r="K1014" s="103">
        <f>base0!T89</f>
        <v>18</v>
      </c>
      <c r="L1014" s="103">
        <f>base0!U89</f>
        <v>19</v>
      </c>
      <c r="M1014" s="103">
        <f>base0!V89</f>
        <v>20</v>
      </c>
      <c r="N1014" s="157"/>
      <c r="O1014" s="157"/>
      <c r="P1014" s="157"/>
      <c r="Q1014" s="157"/>
      <c r="R1014" s="157"/>
      <c r="S1014" s="157"/>
      <c r="T1014" s="157"/>
      <c r="U1014" s="157"/>
      <c r="V1014" s="151">
        <v>1013</v>
      </c>
      <c r="W1014" s="151" t="s">
        <v>404</v>
      </c>
      <c r="X1014" s="151">
        <v>4</v>
      </c>
      <c r="Z1014" s="151">
        <v>1</v>
      </c>
    </row>
    <row r="1015" spans="1:26" ht="15.75" thickBot="1" x14ac:dyDescent="0.3">
      <c r="A1015" s="152" t="s">
        <v>0</v>
      </c>
      <c r="B1015" s="103">
        <f>base0!C90</f>
        <v>11</v>
      </c>
      <c r="C1015" s="103">
        <f>base0!D90</f>
        <v>13</v>
      </c>
      <c r="D1015" s="103">
        <f>base0!E90</f>
        <v>5</v>
      </c>
      <c r="E1015" s="103">
        <f>base0!N90</f>
        <v>6</v>
      </c>
      <c r="F1015" s="103">
        <f>base0!O90</f>
        <v>1</v>
      </c>
      <c r="G1015" s="103">
        <f>base0!P90</f>
        <v>12</v>
      </c>
      <c r="H1015" s="103">
        <f>base0!Q90</f>
        <v>15</v>
      </c>
      <c r="I1015" s="103">
        <f>base0!R90</f>
        <v>16</v>
      </c>
      <c r="J1015" s="103">
        <f>base0!S90</f>
        <v>17</v>
      </c>
      <c r="K1015" s="103">
        <f>base0!T90</f>
        <v>0</v>
      </c>
      <c r="L1015" s="103">
        <f>base0!U90</f>
        <v>0</v>
      </c>
      <c r="M1015" s="103">
        <f>base0!V90</f>
        <v>20</v>
      </c>
      <c r="N1015" s="157"/>
      <c r="O1015" s="157"/>
      <c r="P1015" s="157"/>
      <c r="Q1015" s="157"/>
      <c r="R1015" s="157"/>
      <c r="S1015" s="157"/>
      <c r="T1015" s="157"/>
      <c r="U1015" s="157"/>
      <c r="V1015" s="151">
        <v>1014</v>
      </c>
      <c r="W1015" s="151" t="s">
        <v>404</v>
      </c>
      <c r="X1015" s="151">
        <v>4</v>
      </c>
      <c r="Z1015" s="151">
        <v>1</v>
      </c>
    </row>
    <row r="1016" spans="1:26" ht="15.75" thickBot="1" x14ac:dyDescent="0.3">
      <c r="A1016" s="152" t="s">
        <v>0</v>
      </c>
      <c r="B1016" s="103">
        <f>base0!C91</f>
        <v>11</v>
      </c>
      <c r="C1016" s="103">
        <f>base0!D91</f>
        <v>13</v>
      </c>
      <c r="D1016" s="103">
        <f>base0!E91</f>
        <v>5</v>
      </c>
      <c r="E1016" s="103">
        <f>base0!N91</f>
        <v>6</v>
      </c>
      <c r="F1016" s="103">
        <f>base0!O91</f>
        <v>1</v>
      </c>
      <c r="G1016" s="103">
        <f>base0!P91</f>
        <v>12</v>
      </c>
      <c r="H1016" s="103">
        <f>base0!Q91</f>
        <v>15</v>
      </c>
      <c r="I1016" s="103">
        <f>base0!R91</f>
        <v>16</v>
      </c>
      <c r="J1016" s="103">
        <f>base0!S91</f>
        <v>17</v>
      </c>
      <c r="K1016" s="103">
        <f>base0!T91</f>
        <v>18</v>
      </c>
      <c r="L1016" s="103">
        <f>base0!U91</f>
        <v>0</v>
      </c>
      <c r="M1016" s="103">
        <f>base0!V91</f>
        <v>20</v>
      </c>
      <c r="N1016" s="157"/>
      <c r="O1016" s="157"/>
      <c r="P1016" s="157"/>
      <c r="Q1016" s="157"/>
      <c r="R1016" s="157"/>
      <c r="S1016" s="157"/>
      <c r="T1016" s="157"/>
      <c r="U1016" s="157"/>
      <c r="V1016" s="151">
        <v>1015</v>
      </c>
      <c r="W1016" s="151" t="s">
        <v>404</v>
      </c>
      <c r="X1016" s="151">
        <v>4</v>
      </c>
      <c r="Z1016" s="151">
        <v>1</v>
      </c>
    </row>
    <row r="1017" spans="1:26" ht="15.75" thickBot="1" x14ac:dyDescent="0.3">
      <c r="A1017" s="152" t="s">
        <v>0</v>
      </c>
      <c r="B1017" s="103">
        <f>base0!C92</f>
        <v>7</v>
      </c>
      <c r="C1017" s="103">
        <f>base0!D92</f>
        <v>13</v>
      </c>
      <c r="D1017" s="103">
        <f>base0!E92</f>
        <v>11</v>
      </c>
      <c r="E1017" s="103">
        <f>base0!N92</f>
        <v>3</v>
      </c>
      <c r="F1017" s="103">
        <f>base0!O92</f>
        <v>1</v>
      </c>
      <c r="G1017" s="103">
        <f>base0!P92</f>
        <v>12</v>
      </c>
      <c r="H1017" s="103">
        <f>base0!Q92</f>
        <v>15</v>
      </c>
      <c r="I1017" s="103">
        <f>base0!R92</f>
        <v>16</v>
      </c>
      <c r="J1017" s="103">
        <f>base0!S92</f>
        <v>17</v>
      </c>
      <c r="K1017" s="103">
        <f>base0!T92</f>
        <v>0</v>
      </c>
      <c r="L1017" s="103">
        <f>base0!U92</f>
        <v>0</v>
      </c>
      <c r="M1017" s="103">
        <f>base0!V92</f>
        <v>20</v>
      </c>
      <c r="N1017" s="157"/>
      <c r="O1017" s="157"/>
      <c r="P1017" s="157"/>
      <c r="Q1017" s="157"/>
      <c r="R1017" s="157"/>
      <c r="S1017" s="157"/>
      <c r="T1017" s="157"/>
      <c r="U1017" s="157"/>
      <c r="V1017" s="151">
        <v>1016</v>
      </c>
      <c r="W1017" s="151" t="s">
        <v>404</v>
      </c>
      <c r="X1017" s="151">
        <v>4</v>
      </c>
      <c r="Z1017" s="151">
        <v>1</v>
      </c>
    </row>
    <row r="1018" spans="1:26" ht="15.75" thickBot="1" x14ac:dyDescent="0.3">
      <c r="A1018" s="152" t="s">
        <v>0</v>
      </c>
      <c r="B1018" s="103">
        <f>base0!C93</f>
        <v>11</v>
      </c>
      <c r="C1018" s="103">
        <f>base0!D93</f>
        <v>13</v>
      </c>
      <c r="D1018" s="103">
        <f>base0!E93</f>
        <v>4</v>
      </c>
      <c r="E1018" s="103">
        <f>base0!N93</f>
        <v>8</v>
      </c>
      <c r="F1018" s="103">
        <f>base0!O93</f>
        <v>12</v>
      </c>
      <c r="G1018" s="103">
        <f>base0!P93</f>
        <v>1</v>
      </c>
      <c r="H1018" s="103">
        <f>base0!Q93</f>
        <v>3</v>
      </c>
      <c r="I1018" s="103">
        <f>base0!R93</f>
        <v>15</v>
      </c>
      <c r="J1018" s="103">
        <f>base0!S93</f>
        <v>16</v>
      </c>
      <c r="K1018" s="103">
        <f>base0!T93</f>
        <v>18</v>
      </c>
      <c r="L1018" s="103">
        <f>base0!U93</f>
        <v>19</v>
      </c>
      <c r="M1018" s="103">
        <f>base0!V93</f>
        <v>20</v>
      </c>
      <c r="N1018" s="157"/>
      <c r="O1018" s="157"/>
      <c r="P1018" s="157"/>
      <c r="Q1018" s="157"/>
      <c r="R1018" s="157"/>
      <c r="S1018" s="157"/>
      <c r="T1018" s="157"/>
      <c r="U1018" s="157"/>
      <c r="V1018" s="151">
        <v>1017</v>
      </c>
      <c r="W1018" s="151" t="s">
        <v>404</v>
      </c>
      <c r="X1018" s="151">
        <v>4</v>
      </c>
      <c r="Z1018" s="151">
        <v>1</v>
      </c>
    </row>
    <row r="1019" spans="1:26" ht="15.75" thickBot="1" x14ac:dyDescent="0.3">
      <c r="A1019" s="152" t="s">
        <v>0</v>
      </c>
      <c r="B1019" s="103">
        <f>base0!C94</f>
        <v>11</v>
      </c>
      <c r="C1019" s="103">
        <f>base0!D94</f>
        <v>13</v>
      </c>
      <c r="D1019" s="103">
        <f>base0!E94</f>
        <v>4</v>
      </c>
      <c r="E1019" s="103">
        <f>base0!N94</f>
        <v>8</v>
      </c>
      <c r="F1019" s="103">
        <f>base0!O94</f>
        <v>12</v>
      </c>
      <c r="G1019" s="103">
        <f>base0!P94</f>
        <v>1</v>
      </c>
      <c r="H1019" s="103">
        <f>base0!Q94</f>
        <v>3</v>
      </c>
      <c r="I1019" s="103">
        <f>base0!R94</f>
        <v>15</v>
      </c>
      <c r="J1019" s="103">
        <f>base0!S94</f>
        <v>16</v>
      </c>
      <c r="K1019" s="103">
        <f>base0!T94</f>
        <v>18</v>
      </c>
      <c r="L1019" s="103">
        <f>base0!U94</f>
        <v>19</v>
      </c>
      <c r="M1019" s="103">
        <f>base0!V94</f>
        <v>20</v>
      </c>
      <c r="N1019" s="157"/>
      <c r="O1019" s="157"/>
      <c r="P1019" s="157"/>
      <c r="Q1019" s="157"/>
      <c r="R1019" s="157"/>
      <c r="S1019" s="157"/>
      <c r="T1019" s="157"/>
      <c r="U1019" s="157"/>
      <c r="V1019" s="151">
        <v>1018</v>
      </c>
      <c r="W1019" s="151" t="s">
        <v>404</v>
      </c>
      <c r="X1019" s="151">
        <v>4</v>
      </c>
      <c r="Z1019" s="151">
        <v>1</v>
      </c>
    </row>
    <row r="1020" spans="1:26" ht="15.75" thickBot="1" x14ac:dyDescent="0.3">
      <c r="A1020" s="152" t="s">
        <v>0</v>
      </c>
      <c r="B1020" s="103">
        <f>base0!C95</f>
        <v>2</v>
      </c>
      <c r="C1020" s="103">
        <f>base0!D95</f>
        <v>11</v>
      </c>
      <c r="D1020" s="103">
        <f>base0!E95</f>
        <v>14</v>
      </c>
      <c r="E1020" s="103">
        <f>base0!N95</f>
        <v>8</v>
      </c>
      <c r="F1020" s="103">
        <f>base0!O95</f>
        <v>12</v>
      </c>
      <c r="G1020" s="103">
        <f>base0!P95</f>
        <v>1</v>
      </c>
      <c r="H1020" s="103">
        <f>base0!Q95</f>
        <v>15</v>
      </c>
      <c r="I1020" s="103">
        <f>base0!R95</f>
        <v>16</v>
      </c>
      <c r="J1020" s="103">
        <f>base0!S95</f>
        <v>17</v>
      </c>
      <c r="K1020" s="103">
        <f>base0!T95</f>
        <v>18</v>
      </c>
      <c r="L1020" s="103">
        <f>base0!U95</f>
        <v>19</v>
      </c>
      <c r="M1020" s="103">
        <f>base0!V95</f>
        <v>20</v>
      </c>
      <c r="N1020" s="157"/>
      <c r="O1020" s="157"/>
      <c r="P1020" s="157"/>
      <c r="Q1020" s="157"/>
      <c r="R1020" s="157"/>
      <c r="S1020" s="157"/>
      <c r="T1020" s="157"/>
      <c r="U1020" s="157"/>
      <c r="V1020" s="151">
        <v>1019</v>
      </c>
      <c r="W1020" s="151" t="s">
        <v>404</v>
      </c>
      <c r="X1020" s="151">
        <v>4</v>
      </c>
      <c r="Z1020" s="151">
        <v>1</v>
      </c>
    </row>
    <row r="1021" spans="1:26" ht="15.75" thickBot="1" x14ac:dyDescent="0.3">
      <c r="A1021" s="152" t="s">
        <v>0</v>
      </c>
      <c r="B1021" s="103">
        <f>base0!C96</f>
        <v>13</v>
      </c>
      <c r="C1021" s="103">
        <f>base0!D96</f>
        <v>11</v>
      </c>
      <c r="D1021" s="103">
        <f>base0!E96</f>
        <v>14</v>
      </c>
      <c r="E1021" s="103">
        <f>base0!N96</f>
        <v>3</v>
      </c>
      <c r="F1021" s="103">
        <f>base0!O96</f>
        <v>4</v>
      </c>
      <c r="G1021" s="103">
        <f>base0!P96</f>
        <v>12</v>
      </c>
      <c r="H1021" s="103">
        <f>base0!Q96</f>
        <v>15</v>
      </c>
      <c r="I1021" s="103">
        <f>base0!R96</f>
        <v>16</v>
      </c>
      <c r="J1021" s="103">
        <f>base0!S96</f>
        <v>17</v>
      </c>
      <c r="K1021" s="103">
        <f>base0!T96</f>
        <v>18</v>
      </c>
      <c r="L1021" s="103">
        <f>base0!U96</f>
        <v>19</v>
      </c>
      <c r="M1021" s="103">
        <f>base0!V96</f>
        <v>20</v>
      </c>
      <c r="N1021" s="157"/>
      <c r="O1021" s="157"/>
      <c r="P1021" s="157"/>
      <c r="Q1021" s="157"/>
      <c r="R1021" s="157"/>
      <c r="S1021" s="157"/>
      <c r="T1021" s="157"/>
      <c r="U1021" s="157"/>
      <c r="V1021" s="151">
        <v>1020</v>
      </c>
      <c r="W1021" s="151" t="s">
        <v>404</v>
      </c>
      <c r="X1021" s="151">
        <v>4</v>
      </c>
      <c r="Z1021" s="151">
        <v>1</v>
      </c>
    </row>
    <row r="1022" spans="1:26" ht="15.75" thickBot="1" x14ac:dyDescent="0.3">
      <c r="A1022" s="152" t="s">
        <v>0</v>
      </c>
      <c r="B1022" s="103">
        <f>base0!C97</f>
        <v>11</v>
      </c>
      <c r="C1022" s="103">
        <f>base0!D97</f>
        <v>14</v>
      </c>
      <c r="D1022" s="103">
        <f>base0!E97</f>
        <v>2</v>
      </c>
      <c r="E1022" s="103">
        <f>base0!N97</f>
        <v>3</v>
      </c>
      <c r="F1022" s="103">
        <f>base0!O97</f>
        <v>4</v>
      </c>
      <c r="G1022" s="103">
        <f>base0!P97</f>
        <v>12</v>
      </c>
      <c r="H1022" s="103">
        <f>base0!Q97</f>
        <v>15</v>
      </c>
      <c r="I1022" s="103">
        <f>base0!R97</f>
        <v>16</v>
      </c>
      <c r="J1022" s="103">
        <f>base0!S97</f>
        <v>17</v>
      </c>
      <c r="K1022" s="103">
        <f>base0!T97</f>
        <v>18</v>
      </c>
      <c r="L1022" s="103">
        <f>base0!U97</f>
        <v>0</v>
      </c>
      <c r="M1022" s="103">
        <f>base0!V97</f>
        <v>20</v>
      </c>
      <c r="N1022" s="157"/>
      <c r="O1022" s="157"/>
      <c r="P1022" s="157"/>
      <c r="Q1022" s="157"/>
      <c r="R1022" s="157"/>
      <c r="S1022" s="157"/>
      <c r="T1022" s="157"/>
      <c r="U1022" s="157"/>
      <c r="V1022" s="151">
        <v>1021</v>
      </c>
      <c r="W1022" s="151" t="s">
        <v>404</v>
      </c>
      <c r="X1022" s="151">
        <v>4</v>
      </c>
      <c r="Z1022" s="151">
        <v>1</v>
      </c>
    </row>
    <row r="1023" spans="1:26" ht="15.75" thickBot="1" x14ac:dyDescent="0.3">
      <c r="A1023" s="152" t="s">
        <v>0</v>
      </c>
      <c r="B1023" s="103">
        <f>base0!C98</f>
        <v>11</v>
      </c>
      <c r="C1023" s="103">
        <f>base0!D98</f>
        <v>14</v>
      </c>
      <c r="D1023" s="103">
        <f>base0!E98</f>
        <v>13</v>
      </c>
      <c r="E1023" s="103">
        <f>base0!N98</f>
        <v>3</v>
      </c>
      <c r="F1023" s="103">
        <f>base0!O98</f>
        <v>4</v>
      </c>
      <c r="G1023" s="103">
        <f>base0!P98</f>
        <v>12</v>
      </c>
      <c r="H1023" s="103">
        <f>base0!Q98</f>
        <v>15</v>
      </c>
      <c r="I1023" s="103">
        <f>base0!R98</f>
        <v>16</v>
      </c>
      <c r="J1023" s="103">
        <f>base0!S98</f>
        <v>17</v>
      </c>
      <c r="K1023" s="103">
        <f>base0!T98</f>
        <v>18</v>
      </c>
      <c r="L1023" s="103">
        <f>base0!U98</f>
        <v>0</v>
      </c>
      <c r="M1023" s="103">
        <f>base0!V98</f>
        <v>20</v>
      </c>
      <c r="N1023" s="157"/>
      <c r="O1023" s="157"/>
      <c r="P1023" s="157"/>
      <c r="Q1023" s="157"/>
      <c r="R1023" s="157"/>
      <c r="S1023" s="157"/>
      <c r="T1023" s="157"/>
      <c r="U1023" s="157"/>
      <c r="V1023" s="151">
        <v>1022</v>
      </c>
      <c r="W1023" s="151" t="s">
        <v>404</v>
      </c>
      <c r="X1023" s="151">
        <v>4</v>
      </c>
      <c r="Z1023" s="151">
        <v>1</v>
      </c>
    </row>
    <row r="1024" spans="1:26" ht="15.75" thickBot="1" x14ac:dyDescent="0.3">
      <c r="A1024" s="152" t="s">
        <v>0</v>
      </c>
      <c r="B1024" s="103">
        <f>base0!C99</f>
        <v>11</v>
      </c>
      <c r="C1024" s="103">
        <f>base0!D99</f>
        <v>14</v>
      </c>
      <c r="D1024" s="103">
        <f>base0!E99</f>
        <v>2</v>
      </c>
      <c r="E1024" s="103">
        <f>base0!N99</f>
        <v>4</v>
      </c>
      <c r="F1024" s="103">
        <f>base0!O99</f>
        <v>1</v>
      </c>
      <c r="G1024" s="103">
        <f>base0!P99</f>
        <v>12</v>
      </c>
      <c r="H1024" s="103">
        <f>base0!Q99</f>
        <v>15</v>
      </c>
      <c r="I1024" s="103">
        <f>base0!R99</f>
        <v>16</v>
      </c>
      <c r="J1024" s="103">
        <f>base0!S99</f>
        <v>17</v>
      </c>
      <c r="K1024" s="103">
        <f>base0!T99</f>
        <v>0</v>
      </c>
      <c r="L1024" s="103">
        <f>base0!U99</f>
        <v>0</v>
      </c>
      <c r="M1024" s="103">
        <f>base0!V99</f>
        <v>20</v>
      </c>
      <c r="N1024" s="157"/>
      <c r="O1024" s="157"/>
      <c r="P1024" s="157"/>
      <c r="Q1024" s="157"/>
      <c r="R1024" s="157"/>
      <c r="S1024" s="157"/>
      <c r="T1024" s="157"/>
      <c r="U1024" s="157"/>
      <c r="V1024" s="151">
        <v>1023</v>
      </c>
      <c r="W1024" s="151" t="s">
        <v>404</v>
      </c>
      <c r="X1024" s="151">
        <v>4</v>
      </c>
      <c r="Z1024" s="151">
        <v>1</v>
      </c>
    </row>
    <row r="1025" spans="1:26" ht="15.75" thickBot="1" x14ac:dyDescent="0.3">
      <c r="A1025" s="152" t="s">
        <v>0</v>
      </c>
      <c r="B1025" s="103">
        <f>base0!C100</f>
        <v>11</v>
      </c>
      <c r="C1025" s="103">
        <f>base0!D100</f>
        <v>13</v>
      </c>
      <c r="D1025" s="103">
        <f>base0!E100</f>
        <v>7</v>
      </c>
      <c r="E1025" s="103">
        <f>base0!N100</f>
        <v>1</v>
      </c>
      <c r="F1025" s="103">
        <f>base0!O100</f>
        <v>3</v>
      </c>
      <c r="G1025" s="103">
        <f>base0!P100</f>
        <v>12</v>
      </c>
      <c r="H1025" s="103">
        <f>base0!Q100</f>
        <v>15</v>
      </c>
      <c r="I1025" s="103">
        <f>base0!R100</f>
        <v>16</v>
      </c>
      <c r="J1025" s="103">
        <f>base0!S100</f>
        <v>17</v>
      </c>
      <c r="K1025" s="103">
        <f>base0!T100</f>
        <v>0</v>
      </c>
      <c r="L1025" s="103">
        <f>base0!U100</f>
        <v>0</v>
      </c>
      <c r="M1025" s="103">
        <f>base0!V100</f>
        <v>20</v>
      </c>
      <c r="N1025" s="157"/>
      <c r="O1025" s="157"/>
      <c r="P1025" s="157"/>
      <c r="Q1025" s="157"/>
      <c r="R1025" s="157"/>
      <c r="S1025" s="157"/>
      <c r="T1025" s="157"/>
      <c r="U1025" s="157"/>
      <c r="V1025" s="151">
        <v>1024</v>
      </c>
      <c r="W1025" s="151" t="s">
        <v>404</v>
      </c>
      <c r="X1025" s="151">
        <v>4</v>
      </c>
      <c r="Z1025" s="151">
        <v>1</v>
      </c>
    </row>
    <row r="1026" spans="1:26" ht="15.75" thickBot="1" x14ac:dyDescent="0.3">
      <c r="A1026" s="152" t="s">
        <v>0</v>
      </c>
      <c r="B1026" s="103">
        <f>base0!C101</f>
        <v>11</v>
      </c>
      <c r="C1026" s="103">
        <f>base0!D101</f>
        <v>14</v>
      </c>
      <c r="D1026" s="103">
        <f>base0!E101</f>
        <v>2</v>
      </c>
      <c r="E1026" s="103">
        <f>base0!N101</f>
        <v>1</v>
      </c>
      <c r="F1026" s="103">
        <f>base0!O101</f>
        <v>3</v>
      </c>
      <c r="G1026" s="103">
        <f>base0!P101</f>
        <v>12</v>
      </c>
      <c r="H1026" s="103">
        <f>base0!Q101</f>
        <v>15</v>
      </c>
      <c r="I1026" s="103">
        <f>base0!R101</f>
        <v>16</v>
      </c>
      <c r="J1026" s="103">
        <f>base0!S101</f>
        <v>17</v>
      </c>
      <c r="K1026" s="103">
        <f>base0!T101</f>
        <v>18</v>
      </c>
      <c r="L1026" s="103">
        <f>base0!U101</f>
        <v>0</v>
      </c>
      <c r="M1026" s="103">
        <f>base0!V101</f>
        <v>20</v>
      </c>
      <c r="N1026" s="157"/>
      <c r="O1026" s="157"/>
      <c r="P1026" s="157"/>
      <c r="Q1026" s="157"/>
      <c r="R1026" s="157"/>
      <c r="S1026" s="157"/>
      <c r="T1026" s="157"/>
      <c r="U1026" s="157"/>
      <c r="V1026" s="151">
        <v>1025</v>
      </c>
      <c r="W1026" s="151" t="s">
        <v>404</v>
      </c>
      <c r="X1026" s="151">
        <v>4</v>
      </c>
      <c r="Z1026" s="151">
        <v>1</v>
      </c>
    </row>
    <row r="1027" spans="1:26" ht="15.75" thickBot="1" x14ac:dyDescent="0.3">
      <c r="A1027" s="152" t="s">
        <v>0</v>
      </c>
      <c r="B1027" s="103">
        <f>base0!C102</f>
        <v>11</v>
      </c>
      <c r="C1027" s="103">
        <f>base0!D102</f>
        <v>2</v>
      </c>
      <c r="D1027" s="103">
        <f>base0!E102</f>
        <v>14</v>
      </c>
      <c r="E1027" s="103">
        <f>base0!N102</f>
        <v>3</v>
      </c>
      <c r="F1027" s="103">
        <f>base0!O102</f>
        <v>1</v>
      </c>
      <c r="G1027" s="103">
        <f>base0!P102</f>
        <v>12</v>
      </c>
      <c r="H1027" s="103">
        <f>base0!Q102</f>
        <v>15</v>
      </c>
      <c r="I1027" s="103">
        <f>base0!R102</f>
        <v>16</v>
      </c>
      <c r="J1027" s="103">
        <f>base0!S102</f>
        <v>17</v>
      </c>
      <c r="K1027" s="103">
        <f>base0!T102</f>
        <v>0</v>
      </c>
      <c r="L1027" s="103">
        <f>base0!U102</f>
        <v>0</v>
      </c>
      <c r="M1027" s="103">
        <f>base0!V102</f>
        <v>20</v>
      </c>
      <c r="N1027" s="157"/>
      <c r="O1027" s="157"/>
      <c r="P1027" s="157"/>
      <c r="Q1027" s="157"/>
      <c r="R1027" s="157"/>
      <c r="S1027" s="157"/>
      <c r="T1027" s="157"/>
      <c r="U1027" s="157"/>
      <c r="V1027" s="151">
        <v>1026</v>
      </c>
      <c r="W1027" s="151" t="s">
        <v>404</v>
      </c>
      <c r="X1027" s="151">
        <v>4</v>
      </c>
      <c r="Z1027" s="151">
        <v>1</v>
      </c>
    </row>
    <row r="1028" spans="1:26" ht="15.75" thickBot="1" x14ac:dyDescent="0.3">
      <c r="A1028" s="152" t="s">
        <v>0</v>
      </c>
      <c r="B1028" s="103">
        <f>base0!C103</f>
        <v>7</v>
      </c>
      <c r="C1028" s="103">
        <f>base0!D103</f>
        <v>11</v>
      </c>
      <c r="D1028" s="103">
        <f>base0!E103</f>
        <v>14</v>
      </c>
      <c r="E1028" s="103">
        <f>base0!N103</f>
        <v>3</v>
      </c>
      <c r="F1028" s="103">
        <f>base0!O103</f>
        <v>1</v>
      </c>
      <c r="G1028" s="103">
        <f>base0!P103</f>
        <v>12</v>
      </c>
      <c r="H1028" s="103">
        <f>base0!Q103</f>
        <v>15</v>
      </c>
      <c r="I1028" s="103">
        <f>base0!R103</f>
        <v>16</v>
      </c>
      <c r="J1028" s="103">
        <f>base0!S103</f>
        <v>17</v>
      </c>
      <c r="K1028" s="103">
        <f>base0!T103</f>
        <v>18</v>
      </c>
      <c r="L1028" s="103">
        <f>base0!U103</f>
        <v>0</v>
      </c>
      <c r="M1028" s="103">
        <f>base0!V103</f>
        <v>20</v>
      </c>
      <c r="N1028" s="157"/>
      <c r="O1028" s="157"/>
      <c r="P1028" s="157"/>
      <c r="Q1028" s="157"/>
      <c r="R1028" s="157"/>
      <c r="S1028" s="157"/>
      <c r="T1028" s="157"/>
      <c r="U1028" s="157"/>
      <c r="V1028" s="151">
        <v>1027</v>
      </c>
      <c r="W1028" s="151" t="s">
        <v>404</v>
      </c>
      <c r="X1028" s="151">
        <v>4</v>
      </c>
      <c r="Z1028" s="151">
        <v>1</v>
      </c>
    </row>
    <row r="1029" spans="1:26" ht="15.75" thickBot="1" x14ac:dyDescent="0.3">
      <c r="A1029" s="152" t="s">
        <v>0</v>
      </c>
      <c r="B1029" s="103">
        <f>base0!C104</f>
        <v>7</v>
      </c>
      <c r="C1029" s="103">
        <f>base0!D104</f>
        <v>11</v>
      </c>
      <c r="D1029" s="103">
        <f>base0!E104</f>
        <v>14</v>
      </c>
      <c r="E1029" s="103">
        <f>base0!N104</f>
        <v>3</v>
      </c>
      <c r="F1029" s="103">
        <f>base0!O104</f>
        <v>1</v>
      </c>
      <c r="G1029" s="103">
        <f>base0!P104</f>
        <v>12</v>
      </c>
      <c r="H1029" s="103">
        <f>base0!Q104</f>
        <v>15</v>
      </c>
      <c r="I1029" s="103">
        <f>base0!R104</f>
        <v>16</v>
      </c>
      <c r="J1029" s="103">
        <f>base0!S104</f>
        <v>17</v>
      </c>
      <c r="K1029" s="103">
        <f>base0!T104</f>
        <v>0</v>
      </c>
      <c r="L1029" s="103">
        <f>base0!U104</f>
        <v>0</v>
      </c>
      <c r="M1029" s="103">
        <f>base0!V104</f>
        <v>20</v>
      </c>
      <c r="N1029" s="157"/>
      <c r="O1029" s="157"/>
      <c r="P1029" s="157"/>
      <c r="Q1029" s="157"/>
      <c r="R1029" s="157"/>
      <c r="S1029" s="157"/>
      <c r="T1029" s="157"/>
      <c r="U1029" s="157"/>
      <c r="V1029" s="151">
        <v>1028</v>
      </c>
      <c r="W1029" s="151" t="s">
        <v>404</v>
      </c>
      <c r="X1029" s="151">
        <v>4</v>
      </c>
      <c r="Z1029" s="151">
        <v>1</v>
      </c>
    </row>
    <row r="1030" spans="1:26" ht="15.75" thickBot="1" x14ac:dyDescent="0.3">
      <c r="A1030" s="152" t="s">
        <v>0</v>
      </c>
      <c r="B1030" s="103">
        <f>base0!C105</f>
        <v>2</v>
      </c>
      <c r="C1030" s="103">
        <f>base0!D105</f>
        <v>11</v>
      </c>
      <c r="D1030" s="103">
        <f>base0!E105</f>
        <v>14</v>
      </c>
      <c r="E1030" s="103">
        <f>base0!N105</f>
        <v>3</v>
      </c>
      <c r="F1030" s="103">
        <f>base0!O105</f>
        <v>1</v>
      </c>
      <c r="G1030" s="103">
        <f>base0!P105</f>
        <v>12</v>
      </c>
      <c r="H1030" s="103">
        <f>base0!Q105</f>
        <v>15</v>
      </c>
      <c r="I1030" s="103">
        <f>base0!R105</f>
        <v>16</v>
      </c>
      <c r="J1030" s="103">
        <f>base0!S105</f>
        <v>17</v>
      </c>
      <c r="K1030" s="103">
        <f>base0!T105</f>
        <v>18</v>
      </c>
      <c r="L1030" s="103">
        <f>base0!U105</f>
        <v>19</v>
      </c>
      <c r="M1030" s="103">
        <f>base0!V105</f>
        <v>20</v>
      </c>
      <c r="N1030" s="157"/>
      <c r="O1030" s="157"/>
      <c r="P1030" s="157"/>
      <c r="Q1030" s="157"/>
      <c r="R1030" s="157"/>
      <c r="S1030" s="157"/>
      <c r="T1030" s="157"/>
      <c r="U1030" s="157"/>
      <c r="V1030" s="151">
        <v>1029</v>
      </c>
      <c r="W1030" s="151" t="s">
        <v>404</v>
      </c>
      <c r="X1030" s="151">
        <v>4</v>
      </c>
      <c r="Z1030" s="151">
        <v>1</v>
      </c>
    </row>
    <row r="1031" spans="1:26" ht="15.75" thickBot="1" x14ac:dyDescent="0.3">
      <c r="A1031" s="152" t="s">
        <v>0</v>
      </c>
      <c r="B1031" s="103">
        <f>base0!C106</f>
        <v>7</v>
      </c>
      <c r="C1031" s="103">
        <f>base0!D106</f>
        <v>2</v>
      </c>
      <c r="D1031" s="103">
        <f>base0!E106</f>
        <v>11</v>
      </c>
      <c r="E1031" s="103">
        <f>base0!N106</f>
        <v>3</v>
      </c>
      <c r="F1031" s="103">
        <f>base0!O106</f>
        <v>1</v>
      </c>
      <c r="G1031" s="103">
        <f>base0!P106</f>
        <v>12</v>
      </c>
      <c r="H1031" s="103">
        <f>base0!Q106</f>
        <v>15</v>
      </c>
      <c r="I1031" s="103">
        <f>base0!R106</f>
        <v>16</v>
      </c>
      <c r="J1031" s="103">
        <f>base0!S106</f>
        <v>17</v>
      </c>
      <c r="K1031" s="103">
        <f>base0!T106</f>
        <v>18</v>
      </c>
      <c r="L1031" s="103">
        <f>base0!U106</f>
        <v>19</v>
      </c>
      <c r="M1031" s="103">
        <f>base0!V106</f>
        <v>20</v>
      </c>
      <c r="N1031" s="157"/>
      <c r="O1031" s="157"/>
      <c r="P1031" s="157"/>
      <c r="Q1031" s="157"/>
      <c r="R1031" s="157"/>
      <c r="S1031" s="157"/>
      <c r="T1031" s="157"/>
      <c r="U1031" s="157"/>
      <c r="V1031" s="151">
        <v>1030</v>
      </c>
      <c r="W1031" s="151" t="s">
        <v>404</v>
      </c>
      <c r="X1031" s="151">
        <v>4</v>
      </c>
      <c r="Z1031" s="151">
        <v>1</v>
      </c>
    </row>
    <row r="1032" spans="1:26" ht="15.75" thickBot="1" x14ac:dyDescent="0.3">
      <c r="A1032" s="152" t="s">
        <v>0</v>
      </c>
      <c r="B1032" s="103">
        <f>base0!C107</f>
        <v>11</v>
      </c>
      <c r="C1032" s="103">
        <f>base0!D107</f>
        <v>7</v>
      </c>
      <c r="D1032" s="103">
        <f>base0!E107</f>
        <v>10</v>
      </c>
      <c r="E1032" s="103">
        <f>base0!N107</f>
        <v>3</v>
      </c>
      <c r="F1032" s="103">
        <f>base0!O107</f>
        <v>1</v>
      </c>
      <c r="G1032" s="103">
        <f>base0!P107</f>
        <v>12</v>
      </c>
      <c r="H1032" s="103">
        <f>base0!Q107</f>
        <v>15</v>
      </c>
      <c r="I1032" s="103">
        <f>base0!R107</f>
        <v>16</v>
      </c>
      <c r="J1032" s="103">
        <f>base0!S107</f>
        <v>17</v>
      </c>
      <c r="K1032" s="103">
        <f>base0!T107</f>
        <v>18</v>
      </c>
      <c r="L1032" s="103">
        <f>base0!U107</f>
        <v>19</v>
      </c>
      <c r="M1032" s="103">
        <f>base0!V107</f>
        <v>20</v>
      </c>
      <c r="N1032" s="157"/>
      <c r="O1032" s="157"/>
      <c r="P1032" s="157"/>
      <c r="Q1032" s="157"/>
      <c r="R1032" s="157"/>
      <c r="S1032" s="157"/>
      <c r="T1032" s="157"/>
      <c r="U1032" s="157"/>
      <c r="V1032" s="151">
        <v>1031</v>
      </c>
      <c r="W1032" s="151" t="s">
        <v>404</v>
      </c>
      <c r="X1032" s="151">
        <v>4</v>
      </c>
      <c r="Z1032" s="151">
        <v>1</v>
      </c>
    </row>
    <row r="1033" spans="1:26" ht="15.75" thickBot="1" x14ac:dyDescent="0.3">
      <c r="A1033" s="152" t="s">
        <v>0</v>
      </c>
      <c r="B1033" s="103">
        <f>base0!C108</f>
        <v>11</v>
      </c>
      <c r="C1033" s="103">
        <f>base0!D108</f>
        <v>2</v>
      </c>
      <c r="D1033" s="103">
        <f>base0!E108</f>
        <v>13</v>
      </c>
      <c r="E1033" s="103">
        <f>base0!N108</f>
        <v>12</v>
      </c>
      <c r="F1033" s="103">
        <f>base0!O108</f>
        <v>15</v>
      </c>
      <c r="G1033" s="103">
        <f>base0!P108</f>
        <v>8</v>
      </c>
      <c r="H1033" s="103">
        <f>base0!Q108</f>
        <v>1</v>
      </c>
      <c r="I1033" s="103">
        <f>base0!R108</f>
        <v>16</v>
      </c>
      <c r="J1033" s="103">
        <f>base0!S108</f>
        <v>17</v>
      </c>
      <c r="K1033" s="103">
        <f>base0!T108</f>
        <v>18</v>
      </c>
      <c r="L1033" s="103">
        <f>base0!U108</f>
        <v>19</v>
      </c>
      <c r="M1033" s="103">
        <f>base0!V108</f>
        <v>20</v>
      </c>
      <c r="N1033" s="157"/>
      <c r="O1033" s="157"/>
      <c r="P1033" s="157"/>
      <c r="Q1033" s="157"/>
      <c r="R1033" s="157"/>
      <c r="S1033" s="157"/>
      <c r="T1033" s="157"/>
      <c r="U1033" s="157"/>
      <c r="V1033" s="151">
        <v>1032</v>
      </c>
      <c r="W1033" s="151" t="s">
        <v>404</v>
      </c>
      <c r="X1033" s="151">
        <v>4</v>
      </c>
      <c r="Z1033" s="151">
        <v>1</v>
      </c>
    </row>
    <row r="1034" spans="1:26" ht="15.75" thickBot="1" x14ac:dyDescent="0.3">
      <c r="A1034" s="152" t="s">
        <v>0</v>
      </c>
      <c r="B1034" s="103">
        <f>base0!C109</f>
        <v>2</v>
      </c>
      <c r="C1034" s="103">
        <f>base0!D109</f>
        <v>11</v>
      </c>
      <c r="D1034" s="103">
        <f>base0!E109</f>
        <v>5</v>
      </c>
      <c r="E1034" s="103">
        <f>base0!N109</f>
        <v>12</v>
      </c>
      <c r="F1034" s="103">
        <f>base0!O109</f>
        <v>15</v>
      </c>
      <c r="G1034" s="103">
        <f>base0!P109</f>
        <v>8</v>
      </c>
      <c r="H1034" s="103">
        <f>base0!Q109</f>
        <v>1</v>
      </c>
      <c r="I1034" s="103">
        <f>base0!R109</f>
        <v>16</v>
      </c>
      <c r="J1034" s="103">
        <f>base0!S109</f>
        <v>17</v>
      </c>
      <c r="K1034" s="103">
        <f>base0!T109</f>
        <v>18</v>
      </c>
      <c r="L1034" s="103">
        <f>base0!U109</f>
        <v>19</v>
      </c>
      <c r="M1034" s="103">
        <f>base0!V109</f>
        <v>20</v>
      </c>
      <c r="N1034" s="157"/>
      <c r="O1034" s="157"/>
      <c r="P1034" s="157"/>
      <c r="Q1034" s="157"/>
      <c r="R1034" s="157"/>
      <c r="S1034" s="157"/>
      <c r="T1034" s="157"/>
      <c r="U1034" s="157"/>
      <c r="V1034" s="151">
        <v>1033</v>
      </c>
      <c r="W1034" s="151" t="s">
        <v>404</v>
      </c>
      <c r="X1034" s="151">
        <v>4</v>
      </c>
      <c r="Z1034" s="151">
        <v>1</v>
      </c>
    </row>
    <row r="1035" spans="1:26" ht="15.75" thickBot="1" x14ac:dyDescent="0.3">
      <c r="A1035" s="152" t="s">
        <v>0</v>
      </c>
      <c r="B1035" s="103">
        <f>base0!C110</f>
        <v>11</v>
      </c>
      <c r="C1035" s="103">
        <f>base0!D110</f>
        <v>14</v>
      </c>
      <c r="D1035" s="103">
        <f>base0!E110</f>
        <v>13</v>
      </c>
      <c r="E1035" s="103">
        <f>base0!N110</f>
        <v>12</v>
      </c>
      <c r="F1035" s="103">
        <f>base0!O110</f>
        <v>15</v>
      </c>
      <c r="G1035" s="103">
        <f>base0!P110</f>
        <v>8</v>
      </c>
      <c r="H1035" s="103">
        <f>base0!Q110</f>
        <v>1</v>
      </c>
      <c r="I1035" s="103">
        <f>base0!R110</f>
        <v>16</v>
      </c>
      <c r="J1035" s="103">
        <f>base0!S110</f>
        <v>17</v>
      </c>
      <c r="K1035" s="103">
        <f>base0!T110</f>
        <v>18</v>
      </c>
      <c r="L1035" s="103">
        <f>base0!U110</f>
        <v>19</v>
      </c>
      <c r="M1035" s="103">
        <f>base0!V110</f>
        <v>20</v>
      </c>
      <c r="N1035" s="157"/>
      <c r="O1035" s="157"/>
      <c r="P1035" s="157"/>
      <c r="Q1035" s="157"/>
      <c r="R1035" s="157"/>
      <c r="S1035" s="157"/>
      <c r="T1035" s="157"/>
      <c r="U1035" s="157"/>
      <c r="V1035" s="151">
        <v>1034</v>
      </c>
      <c r="W1035" s="151" t="s">
        <v>404</v>
      </c>
      <c r="X1035" s="151">
        <v>4</v>
      </c>
      <c r="Z1035" s="151">
        <v>1</v>
      </c>
    </row>
    <row r="1036" spans="1:26" ht="15.75" thickBot="1" x14ac:dyDescent="0.3">
      <c r="A1036" s="152" t="s">
        <v>0</v>
      </c>
      <c r="B1036" s="103">
        <f>base0!C111</f>
        <v>11</v>
      </c>
      <c r="C1036" s="103">
        <f>base0!D111</f>
        <v>8</v>
      </c>
      <c r="D1036" s="103">
        <f>base0!E111</f>
        <v>7</v>
      </c>
      <c r="E1036" s="103">
        <f>base0!N111</f>
        <v>3</v>
      </c>
      <c r="F1036" s="103">
        <f>base0!O111</f>
        <v>12</v>
      </c>
      <c r="G1036" s="103">
        <f>base0!P111</f>
        <v>9</v>
      </c>
      <c r="H1036" s="103">
        <f>base0!Q111</f>
        <v>15</v>
      </c>
      <c r="I1036" s="103">
        <f>base0!R111</f>
        <v>16</v>
      </c>
      <c r="J1036" s="103">
        <f>base0!S111</f>
        <v>17</v>
      </c>
      <c r="K1036" s="103">
        <f>base0!T111</f>
        <v>18</v>
      </c>
      <c r="L1036" s="103">
        <f>base0!U111</f>
        <v>19</v>
      </c>
      <c r="M1036" s="103">
        <f>base0!V111</f>
        <v>20</v>
      </c>
      <c r="N1036" s="157"/>
      <c r="O1036" s="157"/>
      <c r="P1036" s="157"/>
      <c r="Q1036" s="157"/>
      <c r="R1036" s="157"/>
      <c r="S1036" s="157"/>
      <c r="T1036" s="157"/>
      <c r="U1036" s="157"/>
      <c r="V1036" s="151">
        <v>1035</v>
      </c>
      <c r="W1036" s="151" t="s">
        <v>404</v>
      </c>
      <c r="X1036" s="151">
        <v>4</v>
      </c>
      <c r="Z1036" s="151">
        <v>1</v>
      </c>
    </row>
    <row r="1037" spans="1:26" ht="15.75" thickBot="1" x14ac:dyDescent="0.3">
      <c r="A1037" s="152" t="s">
        <v>0</v>
      </c>
      <c r="B1037" s="103">
        <f>base0!C112</f>
        <v>11</v>
      </c>
      <c r="C1037" s="103">
        <f>base0!D112</f>
        <v>8</v>
      </c>
      <c r="D1037" s="103">
        <f>base0!E112</f>
        <v>7</v>
      </c>
      <c r="E1037" s="103">
        <f>base0!N112</f>
        <v>3</v>
      </c>
      <c r="F1037" s="103">
        <f>base0!O112</f>
        <v>12</v>
      </c>
      <c r="G1037" s="103">
        <f>base0!P112</f>
        <v>9</v>
      </c>
      <c r="H1037" s="103">
        <f>base0!Q112</f>
        <v>15</v>
      </c>
      <c r="I1037" s="103">
        <f>base0!R112</f>
        <v>16</v>
      </c>
      <c r="J1037" s="103">
        <f>base0!S112</f>
        <v>17</v>
      </c>
      <c r="K1037" s="103">
        <f>base0!T112</f>
        <v>18</v>
      </c>
      <c r="L1037" s="103">
        <f>base0!U112</f>
        <v>19</v>
      </c>
      <c r="M1037" s="103">
        <f>base0!V112</f>
        <v>20</v>
      </c>
      <c r="N1037" s="157"/>
      <c r="O1037" s="157"/>
      <c r="P1037" s="157"/>
      <c r="Q1037" s="157"/>
      <c r="R1037" s="157"/>
      <c r="S1037" s="157"/>
      <c r="T1037" s="157"/>
      <c r="U1037" s="157"/>
      <c r="V1037" s="151">
        <v>1036</v>
      </c>
      <c r="W1037" s="151" t="s">
        <v>404</v>
      </c>
      <c r="X1037" s="151">
        <v>4</v>
      </c>
      <c r="Z1037" s="151">
        <v>1</v>
      </c>
    </row>
    <row r="1038" spans="1:26" ht="15.75" thickBot="1" x14ac:dyDescent="0.3">
      <c r="A1038" s="152" t="s">
        <v>0</v>
      </c>
      <c r="B1038" s="103">
        <f>base0!C113</f>
        <v>11</v>
      </c>
      <c r="C1038" s="103">
        <f>base0!D113</f>
        <v>13</v>
      </c>
      <c r="D1038" s="103">
        <f>base0!E113</f>
        <v>14</v>
      </c>
      <c r="E1038" s="103">
        <f>base0!N113</f>
        <v>3</v>
      </c>
      <c r="F1038" s="103">
        <f>base0!O113</f>
        <v>12</v>
      </c>
      <c r="G1038" s="103">
        <f>base0!P113</f>
        <v>9</v>
      </c>
      <c r="H1038" s="103">
        <f>base0!Q113</f>
        <v>15</v>
      </c>
      <c r="I1038" s="103">
        <f>base0!R113</f>
        <v>16</v>
      </c>
      <c r="J1038" s="103">
        <f>base0!S113</f>
        <v>17</v>
      </c>
      <c r="K1038" s="103">
        <f>base0!T113</f>
        <v>18</v>
      </c>
      <c r="L1038" s="103">
        <f>base0!U113</f>
        <v>19</v>
      </c>
      <c r="M1038" s="103">
        <f>base0!V113</f>
        <v>20</v>
      </c>
      <c r="N1038" s="157"/>
      <c r="O1038" s="157"/>
      <c r="P1038" s="157"/>
      <c r="Q1038" s="157"/>
      <c r="R1038" s="157"/>
      <c r="S1038" s="157"/>
      <c r="T1038" s="157"/>
      <c r="U1038" s="157"/>
      <c r="V1038" s="151">
        <v>1037</v>
      </c>
      <c r="W1038" s="151" t="s">
        <v>404</v>
      </c>
      <c r="X1038" s="151">
        <v>4</v>
      </c>
      <c r="Z1038" s="151">
        <v>1</v>
      </c>
    </row>
    <row r="1039" spans="1:26" ht="15.75" thickBot="1" x14ac:dyDescent="0.3">
      <c r="A1039" s="152" t="s">
        <v>0</v>
      </c>
      <c r="B1039" s="103">
        <f>base0!C114</f>
        <v>11</v>
      </c>
      <c r="C1039" s="103">
        <f>base0!D114</f>
        <v>13</v>
      </c>
      <c r="D1039" s="103">
        <f>base0!E114</f>
        <v>14</v>
      </c>
      <c r="E1039" s="103">
        <f>base0!N114</f>
        <v>1</v>
      </c>
      <c r="F1039" s="103">
        <f>base0!O114</f>
        <v>8</v>
      </c>
      <c r="G1039" s="103">
        <f>base0!P114</f>
        <v>12</v>
      </c>
      <c r="H1039" s="103">
        <f>base0!Q114</f>
        <v>15</v>
      </c>
      <c r="I1039" s="103">
        <f>base0!R114</f>
        <v>16</v>
      </c>
      <c r="J1039" s="103">
        <f>base0!S114</f>
        <v>18</v>
      </c>
      <c r="K1039" s="103">
        <f>base0!T114</f>
        <v>17</v>
      </c>
      <c r="L1039" s="103">
        <f>base0!U114</f>
        <v>19</v>
      </c>
      <c r="M1039" s="103">
        <f>base0!V114</f>
        <v>20</v>
      </c>
      <c r="N1039" s="157"/>
      <c r="O1039" s="157"/>
      <c r="P1039" s="157"/>
      <c r="Q1039" s="157"/>
      <c r="R1039" s="157"/>
      <c r="S1039" s="157"/>
      <c r="T1039" s="157"/>
      <c r="U1039" s="157"/>
      <c r="V1039" s="151">
        <v>1038</v>
      </c>
      <c r="W1039" s="151" t="s">
        <v>404</v>
      </c>
      <c r="X1039" s="151">
        <v>4</v>
      </c>
      <c r="Z1039" s="151">
        <v>1</v>
      </c>
    </row>
    <row r="1040" spans="1:26" ht="15.75" thickBot="1" x14ac:dyDescent="0.3">
      <c r="A1040" s="152" t="s">
        <v>0</v>
      </c>
      <c r="B1040" s="103">
        <f>base0!C115</f>
        <v>9</v>
      </c>
      <c r="C1040" s="103">
        <f>base0!D115</f>
        <v>2</v>
      </c>
      <c r="D1040" s="103">
        <f>base0!E115</f>
        <v>7</v>
      </c>
      <c r="E1040" s="103">
        <f>base0!N115</f>
        <v>10</v>
      </c>
      <c r="F1040" s="103">
        <f>base0!O115</f>
        <v>1</v>
      </c>
      <c r="G1040" s="103">
        <f>base0!P115</f>
        <v>12</v>
      </c>
      <c r="H1040" s="103">
        <f>base0!Q115</f>
        <v>15</v>
      </c>
      <c r="I1040" s="103">
        <f>base0!R115</f>
        <v>16</v>
      </c>
      <c r="J1040" s="103">
        <f>base0!S115</f>
        <v>18</v>
      </c>
      <c r="K1040" s="103">
        <f>base0!T115</f>
        <v>17</v>
      </c>
      <c r="L1040" s="103">
        <f>base0!U115</f>
        <v>19</v>
      </c>
      <c r="M1040" s="103">
        <f>base0!V115</f>
        <v>20</v>
      </c>
      <c r="N1040" s="157"/>
      <c r="O1040" s="157"/>
      <c r="P1040" s="157"/>
      <c r="Q1040" s="157"/>
      <c r="R1040" s="157"/>
      <c r="S1040" s="157"/>
      <c r="T1040" s="157"/>
      <c r="U1040" s="157"/>
      <c r="V1040" s="151">
        <v>1039</v>
      </c>
      <c r="W1040" s="151" t="s">
        <v>404</v>
      </c>
      <c r="X1040" s="151">
        <v>4</v>
      </c>
      <c r="Z1040" s="151">
        <v>1</v>
      </c>
    </row>
    <row r="1041" spans="1:26" ht="15.75" thickBot="1" x14ac:dyDescent="0.3">
      <c r="A1041" s="152" t="s">
        <v>0</v>
      </c>
      <c r="B1041" s="103">
        <f>base0!C116</f>
        <v>13</v>
      </c>
      <c r="C1041" s="103">
        <f>base0!D116</f>
        <v>11</v>
      </c>
      <c r="D1041" s="103">
        <f>base0!E116</f>
        <v>14</v>
      </c>
      <c r="E1041" s="103">
        <f>base0!N116</f>
        <v>1</v>
      </c>
      <c r="F1041" s="103">
        <f>base0!O116</f>
        <v>8</v>
      </c>
      <c r="G1041" s="103">
        <f>base0!P116</f>
        <v>12</v>
      </c>
      <c r="H1041" s="103">
        <f>base0!Q116</f>
        <v>15</v>
      </c>
      <c r="I1041" s="103">
        <f>base0!R116</f>
        <v>16</v>
      </c>
      <c r="J1041" s="103">
        <f>base0!S116</f>
        <v>18</v>
      </c>
      <c r="K1041" s="103">
        <f>base0!T116</f>
        <v>17</v>
      </c>
      <c r="L1041" s="103">
        <f>base0!U116</f>
        <v>19</v>
      </c>
      <c r="M1041" s="103">
        <f>base0!V116</f>
        <v>20</v>
      </c>
      <c r="N1041" s="157"/>
      <c r="O1041" s="157"/>
      <c r="P1041" s="157"/>
      <c r="Q1041" s="157"/>
      <c r="R1041" s="157"/>
      <c r="S1041" s="157"/>
      <c r="T1041" s="157"/>
      <c r="U1041" s="157"/>
      <c r="V1041" s="151">
        <v>1040</v>
      </c>
      <c r="W1041" s="151" t="s">
        <v>404</v>
      </c>
      <c r="X1041" s="151">
        <v>4</v>
      </c>
      <c r="Z1041" s="151">
        <v>1</v>
      </c>
    </row>
    <row r="1042" spans="1:26" ht="15.75" thickBot="1" x14ac:dyDescent="0.3">
      <c r="A1042" s="152" t="s">
        <v>0</v>
      </c>
      <c r="B1042" s="103">
        <f>base0!C117</f>
        <v>13</v>
      </c>
      <c r="C1042" s="103">
        <f>base0!D117</f>
        <v>14</v>
      </c>
      <c r="D1042" s="103">
        <f>base0!E117</f>
        <v>11</v>
      </c>
      <c r="E1042" s="103">
        <f>base0!N117</f>
        <v>6</v>
      </c>
      <c r="F1042" s="103">
        <f>base0!O117</f>
        <v>1</v>
      </c>
      <c r="G1042" s="103">
        <f>base0!P117</f>
        <v>9</v>
      </c>
      <c r="H1042" s="103">
        <f>base0!Q117</f>
        <v>12</v>
      </c>
      <c r="I1042" s="103">
        <f>base0!R117</f>
        <v>15</v>
      </c>
      <c r="J1042" s="103">
        <f>base0!S117</f>
        <v>17</v>
      </c>
      <c r="K1042" s="103">
        <f>base0!T117</f>
        <v>18</v>
      </c>
      <c r="L1042" s="103">
        <f>base0!U117</f>
        <v>19</v>
      </c>
      <c r="M1042" s="103">
        <f>base0!V117</f>
        <v>20</v>
      </c>
      <c r="N1042" s="157"/>
      <c r="O1042" s="157"/>
      <c r="P1042" s="157"/>
      <c r="Q1042" s="157"/>
      <c r="R1042" s="157"/>
      <c r="S1042" s="157"/>
      <c r="T1042" s="157"/>
      <c r="U1042" s="157"/>
      <c r="V1042" s="151">
        <v>1041</v>
      </c>
      <c r="W1042" s="151" t="s">
        <v>404</v>
      </c>
      <c r="X1042" s="151">
        <v>4</v>
      </c>
      <c r="Z1042" s="151">
        <v>1</v>
      </c>
    </row>
    <row r="1043" spans="1:26" ht="15.75" thickBot="1" x14ac:dyDescent="0.3">
      <c r="A1043" s="152" t="s">
        <v>0</v>
      </c>
      <c r="B1043" s="103">
        <f>base0!C118</f>
        <v>1</v>
      </c>
      <c r="C1043" s="103">
        <f>base0!D118</f>
        <v>2</v>
      </c>
      <c r="D1043" s="103">
        <f>base0!E118</f>
        <v>7</v>
      </c>
      <c r="E1043" s="103">
        <f>base0!N118</f>
        <v>4</v>
      </c>
      <c r="F1043" s="103">
        <f>base0!O118</f>
        <v>12</v>
      </c>
      <c r="G1043" s="103">
        <f>base0!P118</f>
        <v>15</v>
      </c>
      <c r="H1043" s="103">
        <f>base0!Q118</f>
        <v>17</v>
      </c>
      <c r="I1043" s="103">
        <f>base0!R118</f>
        <v>18</v>
      </c>
      <c r="J1043" s="103">
        <f>base0!S118</f>
        <v>5</v>
      </c>
      <c r="K1043" s="103">
        <f>base0!T118</f>
        <v>11</v>
      </c>
      <c r="L1043" s="103">
        <f>base0!U118</f>
        <v>19</v>
      </c>
      <c r="M1043" s="103">
        <f>base0!V118</f>
        <v>20</v>
      </c>
      <c r="N1043" s="157"/>
      <c r="O1043" s="157"/>
      <c r="P1043" s="157"/>
      <c r="Q1043" s="157"/>
      <c r="R1043" s="157"/>
      <c r="S1043" s="157"/>
      <c r="T1043" s="157"/>
      <c r="U1043" s="157"/>
      <c r="V1043" s="151">
        <v>1042</v>
      </c>
      <c r="W1043" s="151" t="s">
        <v>404</v>
      </c>
      <c r="X1043" s="151">
        <v>4</v>
      </c>
      <c r="Z1043" s="151">
        <v>1</v>
      </c>
    </row>
    <row r="1044" spans="1:26" ht="15.75" thickBot="1" x14ac:dyDescent="0.3">
      <c r="A1044" s="152" t="s">
        <v>0</v>
      </c>
      <c r="B1044" s="103">
        <f>base0!C119</f>
        <v>11</v>
      </c>
      <c r="C1044" s="103">
        <f>base0!D119</f>
        <v>14</v>
      </c>
      <c r="D1044" s="103">
        <f>base0!E119</f>
        <v>2</v>
      </c>
      <c r="E1044" s="103">
        <f>base0!N119</f>
        <v>1</v>
      </c>
      <c r="F1044" s="103">
        <f>base0!O119</f>
        <v>4</v>
      </c>
      <c r="G1044" s="103">
        <f>base0!P119</f>
        <v>12</v>
      </c>
      <c r="H1044" s="103">
        <f>base0!Q119</f>
        <v>15</v>
      </c>
      <c r="I1044" s="103">
        <f>base0!R119</f>
        <v>17</v>
      </c>
      <c r="J1044" s="103">
        <f>base0!S119</f>
        <v>18</v>
      </c>
      <c r="K1044" s="103">
        <f>base0!T119</f>
        <v>5</v>
      </c>
      <c r="L1044" s="103">
        <f>base0!U119</f>
        <v>19</v>
      </c>
      <c r="M1044" s="103">
        <f>base0!V119</f>
        <v>20</v>
      </c>
      <c r="N1044" s="157"/>
      <c r="O1044" s="157"/>
      <c r="P1044" s="157"/>
      <c r="Q1044" s="157"/>
      <c r="R1044" s="157"/>
      <c r="S1044" s="157"/>
      <c r="T1044" s="157"/>
      <c r="U1044" s="157"/>
      <c r="V1044" s="151">
        <v>1043</v>
      </c>
      <c r="W1044" s="151" t="s">
        <v>404</v>
      </c>
      <c r="X1044" s="151">
        <v>4</v>
      </c>
      <c r="Z1044" s="151">
        <v>1</v>
      </c>
    </row>
    <row r="1045" spans="1:26" ht="15.75" thickBot="1" x14ac:dyDescent="0.3">
      <c r="A1045" s="152" t="s">
        <v>0</v>
      </c>
      <c r="B1045" s="103">
        <f>base0!F70</f>
        <v>9</v>
      </c>
      <c r="C1045" s="103">
        <f>base0!G70</f>
        <v>5</v>
      </c>
      <c r="D1045" s="103">
        <f>base0!H70</f>
        <v>6</v>
      </c>
      <c r="E1045" s="103">
        <f>base0!I70</f>
        <v>10</v>
      </c>
      <c r="F1045" s="103">
        <f>base0!J70</f>
        <v>11</v>
      </c>
      <c r="G1045" s="103">
        <f>base0!K70</f>
        <v>7</v>
      </c>
      <c r="H1045" s="103">
        <f>base0!L70</f>
        <v>12</v>
      </c>
      <c r="I1045" s="103">
        <f>base0!M70</f>
        <v>13</v>
      </c>
      <c r="J1045" s="103">
        <f>base0!N70</f>
        <v>15</v>
      </c>
      <c r="K1045" s="103">
        <f>base0!O70</f>
        <v>8</v>
      </c>
      <c r="L1045" s="103"/>
      <c r="M1045" s="103"/>
      <c r="N1045" s="157"/>
      <c r="O1045" s="157"/>
      <c r="P1045" s="157"/>
      <c r="Q1045" s="157"/>
      <c r="R1045" s="157"/>
      <c r="S1045" s="157"/>
      <c r="T1045" s="157"/>
      <c r="U1045" s="157"/>
      <c r="V1045" s="151">
        <v>1044</v>
      </c>
      <c r="W1045" s="151" t="s">
        <v>404</v>
      </c>
      <c r="X1045" s="151">
        <v>4</v>
      </c>
      <c r="Z1045" s="151">
        <v>1</v>
      </c>
    </row>
    <row r="1046" spans="1:26" ht="15.75" thickBot="1" x14ac:dyDescent="0.3">
      <c r="A1046" s="152" t="s">
        <v>0</v>
      </c>
      <c r="B1046" s="103">
        <f>base0!F71</f>
        <v>5</v>
      </c>
      <c r="C1046" s="103">
        <f>base0!G71</f>
        <v>13</v>
      </c>
      <c r="D1046" s="103">
        <f>base0!H71</f>
        <v>1</v>
      </c>
      <c r="E1046" s="103">
        <f>base0!I71</f>
        <v>2</v>
      </c>
      <c r="F1046" s="103">
        <f>base0!J71</f>
        <v>3</v>
      </c>
      <c r="G1046" s="103">
        <f>base0!K71</f>
        <v>10</v>
      </c>
      <c r="H1046" s="103">
        <f>base0!L71</f>
        <v>7</v>
      </c>
      <c r="I1046" s="103">
        <f>base0!M71</f>
        <v>12</v>
      </c>
      <c r="J1046" s="103">
        <f>base0!N71</f>
        <v>14</v>
      </c>
      <c r="K1046" s="103">
        <f>base0!O71</f>
        <v>11</v>
      </c>
      <c r="L1046" s="103"/>
      <c r="M1046" s="103"/>
      <c r="N1046" s="157"/>
      <c r="O1046" s="157"/>
      <c r="P1046" s="157"/>
      <c r="Q1046" s="157"/>
      <c r="R1046" s="157"/>
      <c r="S1046" s="157"/>
      <c r="T1046" s="157"/>
      <c r="U1046" s="157"/>
      <c r="V1046" s="151">
        <v>1045</v>
      </c>
      <c r="W1046" s="151" t="s">
        <v>404</v>
      </c>
      <c r="X1046" s="151">
        <v>4</v>
      </c>
      <c r="Z1046" s="151">
        <v>1</v>
      </c>
    </row>
    <row r="1047" spans="1:26" ht="15.75" thickBot="1" x14ac:dyDescent="0.3">
      <c r="A1047" s="152" t="s">
        <v>0</v>
      </c>
      <c r="B1047" s="103">
        <f>base0!F72</f>
        <v>3</v>
      </c>
      <c r="C1047" s="103">
        <f>base0!G72</f>
        <v>6</v>
      </c>
      <c r="D1047" s="103">
        <f>base0!H72</f>
        <v>9</v>
      </c>
      <c r="E1047" s="103">
        <f>base0!I72</f>
        <v>10</v>
      </c>
      <c r="F1047" s="103">
        <f>base0!J72</f>
        <v>14</v>
      </c>
      <c r="G1047" s="103">
        <f>base0!K72</f>
        <v>11</v>
      </c>
      <c r="H1047" s="103">
        <f>base0!L72</f>
        <v>2</v>
      </c>
      <c r="I1047" s="103">
        <f>base0!M72</f>
        <v>1</v>
      </c>
      <c r="J1047" s="103">
        <f>base0!N72</f>
        <v>13</v>
      </c>
      <c r="K1047" s="103">
        <f>base0!O72</f>
        <v>8</v>
      </c>
      <c r="L1047" s="103"/>
      <c r="M1047" s="103"/>
      <c r="N1047" s="157"/>
      <c r="O1047" s="157"/>
      <c r="P1047" s="157"/>
      <c r="Q1047" s="157"/>
      <c r="R1047" s="157"/>
      <c r="S1047" s="157"/>
      <c r="T1047" s="157"/>
      <c r="U1047" s="157"/>
      <c r="V1047" s="151">
        <v>1046</v>
      </c>
      <c r="W1047" s="151" t="s">
        <v>404</v>
      </c>
      <c r="X1047" s="151">
        <v>4</v>
      </c>
      <c r="Z1047" s="151">
        <v>1</v>
      </c>
    </row>
    <row r="1048" spans="1:26" ht="15.75" thickBot="1" x14ac:dyDescent="0.3">
      <c r="A1048" s="152" t="s">
        <v>0</v>
      </c>
      <c r="B1048" s="103">
        <f>base0!F73</f>
        <v>16</v>
      </c>
      <c r="C1048" s="103">
        <f>base0!G73</f>
        <v>3</v>
      </c>
      <c r="D1048" s="103">
        <f>base0!H73</f>
        <v>6</v>
      </c>
      <c r="E1048" s="103">
        <f>base0!I73</f>
        <v>1</v>
      </c>
      <c r="F1048" s="103">
        <f>base0!J73</f>
        <v>4</v>
      </c>
      <c r="G1048" s="103">
        <f>base0!K73</f>
        <v>9</v>
      </c>
      <c r="H1048" s="103">
        <f>base0!L73</f>
        <v>12</v>
      </c>
      <c r="I1048" s="103">
        <f>base0!M73</f>
        <v>7</v>
      </c>
      <c r="J1048" s="103">
        <f>base0!N73</f>
        <v>13</v>
      </c>
      <c r="K1048" s="103">
        <f>base0!O73</f>
        <v>14</v>
      </c>
      <c r="L1048" s="103"/>
      <c r="M1048" s="103"/>
      <c r="N1048" s="157"/>
      <c r="O1048" s="157"/>
      <c r="P1048" s="157"/>
      <c r="Q1048" s="157"/>
      <c r="R1048" s="157"/>
      <c r="S1048" s="157"/>
      <c r="T1048" s="157"/>
      <c r="U1048" s="157"/>
      <c r="V1048" s="151">
        <v>1047</v>
      </c>
      <c r="W1048" s="151" t="s">
        <v>404</v>
      </c>
      <c r="X1048" s="151">
        <v>4</v>
      </c>
      <c r="Z1048" s="151">
        <v>1</v>
      </c>
    </row>
    <row r="1049" spans="1:26" ht="15.75" thickBot="1" x14ac:dyDescent="0.3">
      <c r="A1049" s="152" t="s">
        <v>0</v>
      </c>
      <c r="B1049" s="103">
        <f>base0!F74</f>
        <v>5</v>
      </c>
      <c r="C1049" s="103">
        <f>base0!G74</f>
        <v>4</v>
      </c>
      <c r="D1049" s="103">
        <f>base0!H74</f>
        <v>6</v>
      </c>
      <c r="E1049" s="103">
        <f>base0!I74</f>
        <v>12</v>
      </c>
      <c r="F1049" s="103">
        <f>base0!J74</f>
        <v>8</v>
      </c>
      <c r="G1049" s="103">
        <f>base0!K74</f>
        <v>11</v>
      </c>
      <c r="H1049" s="103">
        <f>base0!L74</f>
        <v>7</v>
      </c>
      <c r="I1049" s="103">
        <f>base0!M74</f>
        <v>15</v>
      </c>
      <c r="J1049" s="103">
        <f>base0!N74</f>
        <v>14</v>
      </c>
      <c r="K1049" s="103">
        <f>base0!O74</f>
        <v>9</v>
      </c>
      <c r="L1049" s="103"/>
      <c r="M1049" s="103"/>
      <c r="N1049" s="157"/>
      <c r="O1049" s="157"/>
      <c r="P1049" s="157"/>
      <c r="Q1049" s="157"/>
      <c r="R1049" s="157"/>
      <c r="S1049" s="157"/>
      <c r="T1049" s="157"/>
      <c r="U1049" s="157"/>
      <c r="V1049" s="151">
        <v>1048</v>
      </c>
      <c r="W1049" s="151" t="s">
        <v>404</v>
      </c>
      <c r="X1049" s="151">
        <v>4</v>
      </c>
      <c r="Z1049" s="151">
        <v>1</v>
      </c>
    </row>
    <row r="1050" spans="1:26" ht="15.75" thickBot="1" x14ac:dyDescent="0.3">
      <c r="A1050" s="152" t="s">
        <v>0</v>
      </c>
      <c r="B1050" s="103">
        <f>base0!F75</f>
        <v>13</v>
      </c>
      <c r="C1050" s="103">
        <f>base0!G75</f>
        <v>1</v>
      </c>
      <c r="D1050" s="103">
        <f>base0!H102</f>
        <v>5</v>
      </c>
      <c r="E1050" s="103">
        <f>base0!I102</f>
        <v>13</v>
      </c>
      <c r="F1050" s="103">
        <f>base0!J75</f>
        <v>5</v>
      </c>
      <c r="G1050" s="103">
        <f>base0!K75</f>
        <v>7</v>
      </c>
      <c r="H1050" s="103">
        <f>base0!L104</f>
        <v>4</v>
      </c>
      <c r="I1050" s="103">
        <f>base0!M104</f>
        <v>9</v>
      </c>
      <c r="J1050" s="103">
        <f>base0!N104</f>
        <v>3</v>
      </c>
      <c r="K1050" s="103">
        <f>base0!O75</f>
        <v>9</v>
      </c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1">
        <v>1049</v>
      </c>
      <c r="W1050" s="151" t="s">
        <v>404</v>
      </c>
      <c r="X1050" s="151">
        <v>4</v>
      </c>
      <c r="Z1050" s="151">
        <v>1</v>
      </c>
    </row>
    <row r="1051" spans="1:26" ht="15.75" thickBot="1" x14ac:dyDescent="0.3">
      <c r="A1051" s="152" t="s">
        <v>0</v>
      </c>
      <c r="B1051" s="103">
        <f>base0!F76</f>
        <v>11</v>
      </c>
      <c r="C1051" s="103">
        <f>base0!G76</f>
        <v>4</v>
      </c>
      <c r="D1051" s="103">
        <f>base0!H103</f>
        <v>8</v>
      </c>
      <c r="E1051" s="103">
        <f>base0!I103</f>
        <v>6</v>
      </c>
      <c r="F1051" s="103">
        <f>base0!J76</f>
        <v>8</v>
      </c>
      <c r="G1051" s="103">
        <f>base0!K76</f>
        <v>10</v>
      </c>
      <c r="H1051" s="103">
        <f>base0!L105</f>
        <v>5</v>
      </c>
      <c r="I1051" s="103">
        <f>base0!M105</f>
        <v>8</v>
      </c>
      <c r="J1051" s="103">
        <f>base0!N105</f>
        <v>3</v>
      </c>
      <c r="K1051" s="103">
        <f>base0!O76</f>
        <v>12</v>
      </c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1">
        <v>1050</v>
      </c>
      <c r="W1051" s="151" t="s">
        <v>404</v>
      </c>
      <c r="X1051" s="151">
        <v>4</v>
      </c>
      <c r="Z1051" s="151">
        <v>1</v>
      </c>
    </row>
    <row r="1052" spans="1:26" ht="15.75" thickBot="1" x14ac:dyDescent="0.3">
      <c r="A1052" s="152" t="s">
        <v>0</v>
      </c>
      <c r="B1052" s="103">
        <f>base0!F77</f>
        <v>13</v>
      </c>
      <c r="C1052" s="103">
        <f>base0!G77</f>
        <v>14</v>
      </c>
      <c r="D1052" s="103">
        <f>base0!H104</f>
        <v>8</v>
      </c>
      <c r="E1052" s="103">
        <f>base0!I104</f>
        <v>6</v>
      </c>
      <c r="F1052" s="103">
        <f>base0!J77</f>
        <v>10</v>
      </c>
      <c r="G1052" s="103">
        <f>base0!K77</f>
        <v>5</v>
      </c>
      <c r="H1052" s="103">
        <f>base0!L106</f>
        <v>4</v>
      </c>
      <c r="I1052" s="103">
        <f>base0!M106</f>
        <v>8</v>
      </c>
      <c r="J1052" s="103">
        <f>base0!N106</f>
        <v>3</v>
      </c>
      <c r="K1052" s="103">
        <f>base0!O77</f>
        <v>3</v>
      </c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1">
        <v>1051</v>
      </c>
      <c r="W1052" s="151" t="s">
        <v>404</v>
      </c>
      <c r="X1052" s="151">
        <v>4</v>
      </c>
      <c r="Z1052" s="151">
        <v>1</v>
      </c>
    </row>
    <row r="1053" spans="1:26" ht="15.75" thickBot="1" x14ac:dyDescent="0.3">
      <c r="A1053" s="152" t="s">
        <v>0</v>
      </c>
      <c r="B1053" s="103">
        <f>base0!F78</f>
        <v>7</v>
      </c>
      <c r="C1053" s="103">
        <f>base0!G78</f>
        <v>13</v>
      </c>
      <c r="D1053" s="103">
        <f>base0!H105</f>
        <v>7</v>
      </c>
      <c r="E1053" s="103">
        <f>base0!I105</f>
        <v>6</v>
      </c>
      <c r="F1053" s="103">
        <f>base0!J78</f>
        <v>5</v>
      </c>
      <c r="G1053" s="103">
        <f>base0!K78</f>
        <v>3</v>
      </c>
      <c r="H1053" s="103">
        <f>base0!L107</f>
        <v>8</v>
      </c>
      <c r="I1053" s="103">
        <f>base0!M107</f>
        <v>9</v>
      </c>
      <c r="J1053" s="103">
        <f>base0!N107</f>
        <v>3</v>
      </c>
      <c r="K1053" s="103">
        <f>base0!O78</f>
        <v>9</v>
      </c>
      <c r="O1053" s="157"/>
      <c r="P1053" s="157"/>
      <c r="Q1053" s="157"/>
      <c r="R1053" s="157"/>
      <c r="S1053" s="157"/>
      <c r="T1053" s="157"/>
      <c r="U1053" s="157"/>
      <c r="V1053" s="151">
        <v>1052</v>
      </c>
      <c r="W1053" s="151" t="s">
        <v>404</v>
      </c>
      <c r="X1053" s="151">
        <v>4</v>
      </c>
      <c r="Z1053" s="151">
        <v>1</v>
      </c>
    </row>
    <row r="1054" spans="1:26" ht="15.75" thickBot="1" x14ac:dyDescent="0.3">
      <c r="A1054" s="152" t="s">
        <v>0</v>
      </c>
      <c r="B1054" s="103">
        <f>base0!F79</f>
        <v>10</v>
      </c>
      <c r="C1054" s="103">
        <f>base0!G79</f>
        <v>9</v>
      </c>
      <c r="D1054" s="103">
        <f>base0!H106</f>
        <v>5</v>
      </c>
      <c r="E1054" s="103">
        <f>base0!I106</f>
        <v>6</v>
      </c>
      <c r="F1054" s="103">
        <f>base0!J79</f>
        <v>6</v>
      </c>
      <c r="G1054" s="103">
        <f>base0!K79</f>
        <v>5</v>
      </c>
      <c r="H1054" s="103">
        <f>base0!L108</f>
        <v>4</v>
      </c>
      <c r="I1054" s="103">
        <f>base0!M108</f>
        <v>9</v>
      </c>
      <c r="J1054" s="103">
        <f>base0!N108</f>
        <v>12</v>
      </c>
      <c r="K1054" s="103">
        <f>base0!O79</f>
        <v>1</v>
      </c>
      <c r="O1054" s="157"/>
      <c r="P1054" s="157"/>
      <c r="Q1054" s="157"/>
      <c r="R1054" s="157"/>
      <c r="S1054" s="157"/>
      <c r="T1054" s="157"/>
      <c r="U1054" s="157"/>
      <c r="V1054" s="151">
        <v>1053</v>
      </c>
      <c r="W1054" s="151" t="s">
        <v>404</v>
      </c>
      <c r="X1054" s="151">
        <v>4</v>
      </c>
      <c r="Z1054" s="151">
        <v>1</v>
      </c>
    </row>
    <row r="1055" spans="1:26" ht="15.75" thickBot="1" x14ac:dyDescent="0.3">
      <c r="A1055" s="152" t="s">
        <v>0</v>
      </c>
      <c r="B1055" s="103">
        <f>base0!F80</f>
        <v>14</v>
      </c>
      <c r="C1055" s="103">
        <f>base0!G80</f>
        <v>13</v>
      </c>
      <c r="D1055" s="103">
        <f>base0!H107</f>
        <v>2</v>
      </c>
      <c r="E1055" s="103">
        <f>base0!I107</f>
        <v>5</v>
      </c>
      <c r="F1055" s="103">
        <f>base0!J80</f>
        <v>9</v>
      </c>
      <c r="G1055" s="103">
        <f>base0!K80</f>
        <v>5</v>
      </c>
      <c r="H1055" s="103">
        <f>base0!L109</f>
        <v>4</v>
      </c>
      <c r="I1055" s="103">
        <f>base0!M109</f>
        <v>9</v>
      </c>
      <c r="J1055" s="103">
        <f>base0!N109</f>
        <v>12</v>
      </c>
      <c r="K1055" s="103">
        <f>base0!O80</f>
        <v>3</v>
      </c>
      <c r="O1055" s="157"/>
      <c r="P1055" s="157"/>
      <c r="Q1055" s="157"/>
      <c r="R1055" s="157"/>
      <c r="S1055" s="157"/>
      <c r="T1055" s="157"/>
      <c r="U1055" s="157"/>
      <c r="V1055" s="151">
        <v>1054</v>
      </c>
      <c r="W1055" s="151" t="s">
        <v>404</v>
      </c>
      <c r="X1055" s="151">
        <v>4</v>
      </c>
      <c r="Z1055" s="151">
        <v>1</v>
      </c>
    </row>
    <row r="1056" spans="1:26" ht="15.75" thickBot="1" x14ac:dyDescent="0.3">
      <c r="A1056" s="152" t="s">
        <v>0</v>
      </c>
      <c r="B1056" s="103">
        <f>base0!F81</f>
        <v>11</v>
      </c>
      <c r="C1056" s="103">
        <f>base0!G81</f>
        <v>9</v>
      </c>
      <c r="D1056" s="103">
        <f>base0!H108</f>
        <v>7</v>
      </c>
      <c r="E1056" s="103">
        <f>base0!I108</f>
        <v>5</v>
      </c>
      <c r="F1056" s="103">
        <f>base0!J81</f>
        <v>10</v>
      </c>
      <c r="G1056" s="103">
        <f>base0!K81</f>
        <v>5</v>
      </c>
      <c r="H1056" s="103">
        <f>base0!L110</f>
        <v>9</v>
      </c>
      <c r="I1056" s="103">
        <f>base0!M110</f>
        <v>6</v>
      </c>
      <c r="J1056" s="103">
        <f>base0!N110</f>
        <v>12</v>
      </c>
      <c r="K1056" s="103">
        <f>base0!O81</f>
        <v>3</v>
      </c>
      <c r="O1056" s="157"/>
      <c r="P1056" s="157"/>
      <c r="Q1056" s="157"/>
      <c r="R1056" s="157"/>
      <c r="S1056" s="157"/>
      <c r="T1056" s="157"/>
      <c r="U1056" s="157"/>
      <c r="V1056" s="151">
        <v>1055</v>
      </c>
      <c r="W1056" s="151" t="s">
        <v>404</v>
      </c>
      <c r="X1056" s="151">
        <v>4</v>
      </c>
      <c r="Z1056" s="151">
        <v>1</v>
      </c>
    </row>
    <row r="1057" spans="1:26" ht="15.75" thickBot="1" x14ac:dyDescent="0.3">
      <c r="A1057" s="152" t="s">
        <v>0</v>
      </c>
      <c r="B1057" s="103">
        <f>base0!F82</f>
        <v>13</v>
      </c>
      <c r="C1057" s="103">
        <f>base0!G82</f>
        <v>2</v>
      </c>
      <c r="D1057" s="103">
        <f>base0!H109</f>
        <v>10</v>
      </c>
      <c r="E1057" s="103">
        <f>base0!I109</f>
        <v>13</v>
      </c>
      <c r="F1057" s="103">
        <f>base0!J82</f>
        <v>5</v>
      </c>
      <c r="G1057" s="103">
        <f>base0!K82</f>
        <v>6</v>
      </c>
      <c r="H1057" s="103">
        <f>base0!L111</f>
        <v>4</v>
      </c>
      <c r="I1057" s="103">
        <f>base0!M111</f>
        <v>1</v>
      </c>
      <c r="J1057" s="103">
        <f>base0!N111</f>
        <v>3</v>
      </c>
      <c r="K1057" s="103">
        <f>base0!O82</f>
        <v>1</v>
      </c>
      <c r="O1057" s="157"/>
      <c r="P1057" s="157"/>
      <c r="Q1057" s="157"/>
      <c r="R1057" s="157"/>
      <c r="S1057" s="157"/>
      <c r="T1057" s="157"/>
      <c r="U1057" s="157"/>
      <c r="V1057" s="151">
        <v>1056</v>
      </c>
      <c r="W1057" s="151" t="s">
        <v>404</v>
      </c>
      <c r="X1057" s="151">
        <v>4</v>
      </c>
      <c r="Z1057" s="151">
        <v>1</v>
      </c>
    </row>
    <row r="1058" spans="1:26" ht="15.75" thickBot="1" x14ac:dyDescent="0.3">
      <c r="A1058" s="152" t="s">
        <v>0</v>
      </c>
      <c r="B1058" s="103">
        <f>base0!F83</f>
        <v>2</v>
      </c>
      <c r="C1058" s="103">
        <f>base0!G83</f>
        <v>10</v>
      </c>
      <c r="D1058" s="103">
        <f>base0!H110</f>
        <v>7</v>
      </c>
      <c r="E1058" s="103">
        <f>base0!I110</f>
        <v>4</v>
      </c>
      <c r="F1058" s="103">
        <f>base0!J83</f>
        <v>8</v>
      </c>
      <c r="G1058" s="103">
        <f>base0!K83</f>
        <v>5</v>
      </c>
      <c r="H1058" s="103">
        <f>base0!L112</f>
        <v>4</v>
      </c>
      <c r="I1058" s="103">
        <f>base0!M112</f>
        <v>1</v>
      </c>
      <c r="J1058" s="103">
        <f>base0!N112</f>
        <v>3</v>
      </c>
      <c r="K1058" s="103">
        <f>base0!O83</f>
        <v>3</v>
      </c>
      <c r="O1058" s="157"/>
      <c r="P1058" s="157"/>
      <c r="Q1058" s="157"/>
      <c r="R1058" s="157"/>
      <c r="S1058" s="157"/>
      <c r="T1058" s="157"/>
      <c r="U1058" s="157"/>
      <c r="V1058" s="151">
        <v>1057</v>
      </c>
      <c r="W1058" s="151" t="s">
        <v>404</v>
      </c>
      <c r="X1058" s="151">
        <v>4</v>
      </c>
      <c r="Z1058" s="151">
        <v>1</v>
      </c>
    </row>
    <row r="1059" spans="1:26" ht="15.75" thickBot="1" x14ac:dyDescent="0.3">
      <c r="A1059" s="152" t="s">
        <v>0</v>
      </c>
      <c r="B1059" s="103">
        <f>base0!F84</f>
        <v>7</v>
      </c>
      <c r="C1059" s="103">
        <f>base0!G84</f>
        <v>10</v>
      </c>
      <c r="D1059" s="103">
        <f>base0!H111</f>
        <v>14</v>
      </c>
      <c r="E1059" s="103">
        <f>base0!I111</f>
        <v>5</v>
      </c>
      <c r="F1059" s="103">
        <f>base0!J84</f>
        <v>4</v>
      </c>
      <c r="G1059" s="103">
        <f>base0!K84</f>
        <v>9</v>
      </c>
      <c r="H1059" s="103">
        <f>base0!L113</f>
        <v>5</v>
      </c>
      <c r="I1059" s="103">
        <f>base0!M113</f>
        <v>1</v>
      </c>
      <c r="J1059" s="103">
        <f>base0!N113</f>
        <v>3</v>
      </c>
      <c r="K1059" s="103">
        <f>base0!O84</f>
        <v>12</v>
      </c>
      <c r="O1059" s="157"/>
      <c r="P1059" s="157"/>
      <c r="Q1059" s="157"/>
      <c r="R1059" s="157"/>
      <c r="S1059" s="157"/>
      <c r="T1059" s="157"/>
      <c r="U1059" s="157"/>
      <c r="V1059" s="151">
        <v>1058</v>
      </c>
      <c r="W1059" s="151" t="s">
        <v>404</v>
      </c>
      <c r="X1059" s="151">
        <v>4</v>
      </c>
      <c r="Z1059" s="151">
        <v>1</v>
      </c>
    </row>
    <row r="1060" spans="1:26" ht="15.75" thickBot="1" x14ac:dyDescent="0.3">
      <c r="A1060" s="152" t="s">
        <v>0</v>
      </c>
      <c r="B1060" s="103">
        <f>base0!F85</f>
        <v>14</v>
      </c>
      <c r="C1060" s="103">
        <f>base0!G85</f>
        <v>9</v>
      </c>
      <c r="D1060" s="103">
        <f>base0!H112</f>
        <v>14</v>
      </c>
      <c r="E1060" s="103">
        <f>base0!I112</f>
        <v>5</v>
      </c>
      <c r="F1060" s="103">
        <f>base0!J85</f>
        <v>11</v>
      </c>
      <c r="G1060" s="103">
        <f>base0!K85</f>
        <v>12</v>
      </c>
      <c r="H1060" s="103">
        <f>base0!L114</f>
        <v>6</v>
      </c>
      <c r="I1060" s="103">
        <f>base0!M114</f>
        <v>9</v>
      </c>
      <c r="J1060" s="103">
        <f>base0!N114</f>
        <v>1</v>
      </c>
      <c r="K1060" s="103">
        <f>base0!O85</f>
        <v>5</v>
      </c>
      <c r="O1060" s="157"/>
      <c r="P1060" s="157"/>
      <c r="Q1060" s="157"/>
      <c r="R1060" s="157"/>
      <c r="S1060" s="157"/>
      <c r="T1060" s="157"/>
      <c r="U1060" s="157"/>
      <c r="V1060" s="151">
        <v>1059</v>
      </c>
      <c r="W1060" s="151" t="s">
        <v>404</v>
      </c>
      <c r="X1060" s="151">
        <v>4</v>
      </c>
      <c r="Z1060" s="151">
        <v>1</v>
      </c>
    </row>
    <row r="1061" spans="1:26" ht="15.75" thickBot="1" x14ac:dyDescent="0.3">
      <c r="A1061" s="152" t="s">
        <v>0</v>
      </c>
      <c r="B1061" s="103">
        <f>base0!F86</f>
        <v>14</v>
      </c>
      <c r="C1061" s="103">
        <f>base0!G86</f>
        <v>13</v>
      </c>
      <c r="D1061" s="103">
        <f>base0!H113</f>
        <v>7</v>
      </c>
      <c r="E1061" s="103">
        <f>base0!I113</f>
        <v>4</v>
      </c>
      <c r="F1061" s="103">
        <f>base0!J86</f>
        <v>6</v>
      </c>
      <c r="G1061" s="103">
        <f>base0!K86</f>
        <v>4</v>
      </c>
      <c r="H1061" s="103">
        <f>base0!L115</f>
        <v>5</v>
      </c>
      <c r="I1061" s="103">
        <f>base0!M115</f>
        <v>3</v>
      </c>
      <c r="J1061" s="103">
        <f>base0!N115</f>
        <v>10</v>
      </c>
      <c r="K1061" s="103">
        <f>base0!O86</f>
        <v>1</v>
      </c>
      <c r="O1061" s="157"/>
      <c r="P1061" s="157"/>
      <c r="Q1061" s="157"/>
      <c r="R1061" s="157"/>
      <c r="S1061" s="157"/>
      <c r="T1061" s="157"/>
      <c r="U1061" s="157"/>
      <c r="V1061" s="151">
        <v>1060</v>
      </c>
      <c r="W1061" s="151" t="s">
        <v>404</v>
      </c>
      <c r="X1061" s="151">
        <v>4</v>
      </c>
      <c r="Z1061" s="151">
        <v>1</v>
      </c>
    </row>
    <row r="1062" spans="1:26" ht="15.75" thickBot="1" x14ac:dyDescent="0.3">
      <c r="A1062" s="152" t="s">
        <v>0</v>
      </c>
      <c r="B1062" s="103">
        <f>base0!F87</f>
        <v>7</v>
      </c>
      <c r="C1062" s="103">
        <f>base0!G87</f>
        <v>8</v>
      </c>
      <c r="D1062" s="103">
        <f>base0!H114</f>
        <v>7</v>
      </c>
      <c r="E1062" s="103">
        <f>base0!I114</f>
        <v>4</v>
      </c>
      <c r="F1062" s="103">
        <f>base0!J87</f>
        <v>6</v>
      </c>
      <c r="G1062" s="103">
        <f>base0!K87</f>
        <v>9</v>
      </c>
      <c r="H1062" s="103">
        <f>base0!L116</f>
        <v>3</v>
      </c>
      <c r="I1062" s="103">
        <f>base0!M116</f>
        <v>9</v>
      </c>
      <c r="J1062" s="103">
        <f>base0!N116</f>
        <v>1</v>
      </c>
      <c r="K1062" s="103">
        <f>base0!O87</f>
        <v>11</v>
      </c>
      <c r="O1062" s="157"/>
      <c r="P1062" s="157"/>
      <c r="Q1062" s="157"/>
      <c r="R1062" s="157"/>
      <c r="S1062" s="157"/>
      <c r="T1062" s="157"/>
      <c r="U1062" s="157"/>
      <c r="V1062" s="151">
        <v>1061</v>
      </c>
      <c r="W1062" s="151" t="s">
        <v>404</v>
      </c>
      <c r="X1062" s="151">
        <v>4</v>
      </c>
      <c r="Z1062" s="151">
        <v>1</v>
      </c>
    </row>
    <row r="1063" spans="1:26" ht="15.75" thickBot="1" x14ac:dyDescent="0.3">
      <c r="A1063" s="152" t="s">
        <v>0</v>
      </c>
      <c r="B1063" s="103">
        <f>base0!F88</f>
        <v>14</v>
      </c>
      <c r="C1063" s="103">
        <f>base0!G88</f>
        <v>13</v>
      </c>
      <c r="D1063" s="103">
        <f>base0!H115</f>
        <v>8</v>
      </c>
      <c r="E1063" s="103">
        <f>base0!I115</f>
        <v>14</v>
      </c>
      <c r="F1063" s="103">
        <f>base0!J88</f>
        <v>6</v>
      </c>
      <c r="G1063" s="103">
        <f>base0!K88</f>
        <v>4</v>
      </c>
      <c r="H1063" s="103">
        <f>base0!L117</f>
        <v>16</v>
      </c>
      <c r="I1063" s="103">
        <f>base0!M117</f>
        <v>3</v>
      </c>
      <c r="J1063" s="103">
        <f>base0!N117</f>
        <v>6</v>
      </c>
      <c r="K1063" s="103">
        <f>base0!O88</f>
        <v>1</v>
      </c>
      <c r="O1063" s="157"/>
      <c r="P1063" s="157"/>
      <c r="Q1063" s="157"/>
      <c r="R1063" s="157"/>
      <c r="S1063" s="157"/>
      <c r="T1063" s="157"/>
      <c r="U1063" s="157"/>
      <c r="V1063" s="151">
        <v>1062</v>
      </c>
      <c r="W1063" s="151" t="s">
        <v>404</v>
      </c>
      <c r="X1063" s="151">
        <v>4</v>
      </c>
      <c r="Z1063" s="151">
        <v>1</v>
      </c>
    </row>
    <row r="1064" spans="1:26" ht="15.75" thickBot="1" x14ac:dyDescent="0.3">
      <c r="A1064" s="152" t="s">
        <v>0</v>
      </c>
      <c r="B1064" s="103">
        <f>base0!F89</f>
        <v>14</v>
      </c>
      <c r="C1064" s="103">
        <f>base0!G89</f>
        <v>13</v>
      </c>
      <c r="D1064" s="103">
        <f>base0!H116</f>
        <v>10</v>
      </c>
      <c r="E1064" s="103">
        <f>base0!I116</f>
        <v>5</v>
      </c>
      <c r="F1064" s="103">
        <f>base0!J89</f>
        <v>10</v>
      </c>
      <c r="G1064" s="103">
        <f>base0!K89</f>
        <v>6</v>
      </c>
      <c r="H1064" s="103">
        <f>base0!L118</f>
        <v>16</v>
      </c>
      <c r="I1064" s="103">
        <f>base0!M118</f>
        <v>3</v>
      </c>
      <c r="J1064" s="103">
        <f>base0!N118</f>
        <v>4</v>
      </c>
      <c r="K1064" s="103">
        <f>base0!O89</f>
        <v>3</v>
      </c>
      <c r="O1064" s="157"/>
      <c r="P1064" s="157"/>
      <c r="Q1064" s="157"/>
      <c r="R1064" s="157"/>
      <c r="S1064" s="157"/>
      <c r="T1064" s="157"/>
      <c r="U1064" s="157"/>
      <c r="V1064" s="151">
        <v>1063</v>
      </c>
      <c r="W1064" s="151" t="s">
        <v>404</v>
      </c>
      <c r="X1064" s="151">
        <v>4</v>
      </c>
      <c r="Z1064" s="151">
        <v>1</v>
      </c>
    </row>
    <row r="1065" spans="1:26" ht="15.75" thickBot="1" x14ac:dyDescent="0.3">
      <c r="A1065" s="152" t="s">
        <v>0</v>
      </c>
      <c r="B1065" s="103">
        <f>base0!F90</f>
        <v>2</v>
      </c>
      <c r="C1065" s="103">
        <f>base0!G90</f>
        <v>3</v>
      </c>
      <c r="D1065" s="103">
        <f>base0!H117</f>
        <v>7</v>
      </c>
      <c r="E1065" s="103">
        <f>base0!I117</f>
        <v>5</v>
      </c>
      <c r="F1065" s="103">
        <f>base0!J90</f>
        <v>14</v>
      </c>
      <c r="G1065" s="103">
        <f>base0!K90</f>
        <v>10</v>
      </c>
      <c r="H1065" s="103">
        <f>base0!L119</f>
        <v>3</v>
      </c>
      <c r="I1065" s="103">
        <f>base0!M119</f>
        <v>6</v>
      </c>
      <c r="J1065" s="103">
        <f>base0!N119</f>
        <v>1</v>
      </c>
      <c r="K1065" s="103">
        <f>base0!O90</f>
        <v>1</v>
      </c>
      <c r="O1065" s="157"/>
      <c r="P1065" s="157"/>
      <c r="Q1065" s="157"/>
      <c r="R1065" s="157"/>
      <c r="S1065" s="157"/>
      <c r="T1065" s="157"/>
      <c r="U1065" s="157"/>
      <c r="V1065" s="151">
        <v>1064</v>
      </c>
      <c r="W1065" s="151" t="s">
        <v>404</v>
      </c>
      <c r="X1065" s="151">
        <v>4</v>
      </c>
      <c r="Z1065" s="151">
        <v>1</v>
      </c>
    </row>
    <row r="1066" spans="1:26" ht="15.75" thickBot="1" x14ac:dyDescent="0.3">
      <c r="A1066" s="152" t="s">
        <v>0</v>
      </c>
      <c r="B1066" s="103">
        <f>base0!F91</f>
        <v>2</v>
      </c>
      <c r="C1066" s="103">
        <f>base0!G91</f>
        <v>3</v>
      </c>
      <c r="D1066" s="103">
        <f>base0!H118</f>
        <v>9</v>
      </c>
      <c r="E1066" s="103">
        <f>base0!I118</f>
        <v>10</v>
      </c>
      <c r="F1066" s="103">
        <f>base0!J91</f>
        <v>14</v>
      </c>
      <c r="G1066" s="103">
        <f>base0!K91</f>
        <v>10</v>
      </c>
      <c r="H1066" s="103">
        <f>base0!L75</f>
        <v>10</v>
      </c>
      <c r="I1066" s="103">
        <f>base0!M75</f>
        <v>11</v>
      </c>
      <c r="J1066" s="103">
        <f>base0!N75</f>
        <v>12</v>
      </c>
      <c r="K1066" s="103">
        <f>base0!O91</f>
        <v>1</v>
      </c>
      <c r="O1066" s="157"/>
      <c r="P1066" s="157"/>
      <c r="Q1066" s="157"/>
      <c r="R1066" s="157"/>
      <c r="S1066" s="157"/>
      <c r="T1066" s="157"/>
      <c r="U1066" s="157"/>
      <c r="V1066" s="151">
        <v>1065</v>
      </c>
      <c r="W1066" s="151" t="s">
        <v>404</v>
      </c>
      <c r="X1066" s="151">
        <v>4</v>
      </c>
      <c r="Z1066" s="151">
        <v>1</v>
      </c>
    </row>
    <row r="1067" spans="1:26" ht="15.75" thickBot="1" x14ac:dyDescent="0.3">
      <c r="A1067" s="152" t="s">
        <v>0</v>
      </c>
      <c r="B1067" s="103">
        <f>base0!F92</f>
        <v>2</v>
      </c>
      <c r="C1067" s="103">
        <f>base0!G92</f>
        <v>14</v>
      </c>
      <c r="D1067" s="103">
        <f>base0!H119</f>
        <v>10</v>
      </c>
      <c r="E1067" s="103">
        <f>base0!I119</f>
        <v>8</v>
      </c>
      <c r="F1067" s="103">
        <f>base0!J92</f>
        <v>4</v>
      </c>
      <c r="G1067" s="103">
        <f>base0!K92</f>
        <v>8</v>
      </c>
      <c r="H1067" s="103">
        <f>base0!L76</f>
        <v>6</v>
      </c>
      <c r="I1067" s="103">
        <f>base0!M76</f>
        <v>13</v>
      </c>
      <c r="J1067" s="103">
        <f>base0!N76</f>
        <v>9</v>
      </c>
      <c r="K1067" s="103">
        <f>base0!O92</f>
        <v>1</v>
      </c>
      <c r="O1067" s="157"/>
      <c r="P1067" s="157"/>
      <c r="Q1067" s="157"/>
      <c r="R1067" s="157"/>
      <c r="S1067" s="157"/>
      <c r="T1067" s="157"/>
      <c r="U1067" s="157"/>
      <c r="V1067" s="151">
        <v>1066</v>
      </c>
      <c r="W1067" s="151" t="s">
        <v>404</v>
      </c>
      <c r="X1067" s="151">
        <v>4</v>
      </c>
      <c r="Z1067" s="151">
        <v>1</v>
      </c>
    </row>
    <row r="1068" spans="1:26" ht="15.75" thickBot="1" x14ac:dyDescent="0.3">
      <c r="A1068" s="152" t="s">
        <v>0</v>
      </c>
      <c r="B1068" s="103">
        <f>base0!F93</f>
        <v>2</v>
      </c>
      <c r="C1068" s="103">
        <f>base0!G93</f>
        <v>17</v>
      </c>
      <c r="D1068" s="103">
        <f>base0!H75</f>
        <v>2</v>
      </c>
      <c r="E1068" s="103">
        <f>base0!I75</f>
        <v>3</v>
      </c>
      <c r="F1068" s="103">
        <f>base0!J93</f>
        <v>5</v>
      </c>
      <c r="G1068" s="103">
        <f>base0!K93</f>
        <v>6</v>
      </c>
      <c r="H1068" s="103">
        <f>base0!L77</f>
        <v>8</v>
      </c>
      <c r="I1068" s="103">
        <f>base0!M77</f>
        <v>4</v>
      </c>
      <c r="J1068" s="103">
        <f>base0!N77</f>
        <v>1</v>
      </c>
      <c r="K1068" s="103">
        <f>base0!O93</f>
        <v>12</v>
      </c>
      <c r="O1068" s="157"/>
      <c r="P1068" s="157"/>
      <c r="Q1068" s="157"/>
      <c r="R1068" s="157"/>
      <c r="S1068" s="157"/>
      <c r="T1068" s="157"/>
      <c r="U1068" s="157"/>
      <c r="V1068" s="151">
        <v>1067</v>
      </c>
      <c r="W1068" s="151" t="s">
        <v>404</v>
      </c>
      <c r="X1068" s="151">
        <v>4</v>
      </c>
      <c r="Z1068" s="151">
        <v>1</v>
      </c>
    </row>
    <row r="1069" spans="1:26" ht="15.75" thickBot="1" x14ac:dyDescent="0.3">
      <c r="A1069" s="152" t="s">
        <v>0</v>
      </c>
      <c r="B1069" s="103">
        <f>base0!F94</f>
        <v>2</v>
      </c>
      <c r="C1069" s="103">
        <f>base0!G94</f>
        <v>17</v>
      </c>
      <c r="D1069" s="103">
        <f>base0!H76</f>
        <v>1</v>
      </c>
      <c r="E1069" s="103">
        <f>base0!I76</f>
        <v>3</v>
      </c>
      <c r="F1069" s="103">
        <f>base0!J94</f>
        <v>5</v>
      </c>
      <c r="G1069" s="103">
        <f>base0!K94</f>
        <v>6</v>
      </c>
      <c r="H1069" s="103">
        <f>base0!L78</f>
        <v>6</v>
      </c>
      <c r="I1069" s="103">
        <f>base0!M78</f>
        <v>4</v>
      </c>
      <c r="J1069" s="103">
        <f>base0!N78</f>
        <v>1</v>
      </c>
      <c r="K1069" s="103">
        <f>base0!O94</f>
        <v>12</v>
      </c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1">
        <v>1068</v>
      </c>
      <c r="W1069" s="151" t="s">
        <v>404</v>
      </c>
      <c r="X1069" s="151">
        <v>4</v>
      </c>
      <c r="Z1069" s="151">
        <v>1</v>
      </c>
    </row>
    <row r="1070" spans="1:26" ht="15.75" thickBot="1" x14ac:dyDescent="0.3">
      <c r="A1070" s="152" t="s">
        <v>0</v>
      </c>
      <c r="B1070" s="103">
        <f>base0!F95</f>
        <v>13</v>
      </c>
      <c r="C1070" s="103">
        <f>base0!G95</f>
        <v>7</v>
      </c>
      <c r="D1070" s="103">
        <f>base0!H77</f>
        <v>9</v>
      </c>
      <c r="E1070" s="103">
        <f>base0!I77</f>
        <v>6</v>
      </c>
      <c r="F1070" s="103">
        <f>base0!J95</f>
        <v>4</v>
      </c>
      <c r="G1070" s="103">
        <f>base0!K95</f>
        <v>10</v>
      </c>
      <c r="H1070" s="103">
        <f>base0!L79</f>
        <v>4</v>
      </c>
      <c r="I1070" s="103">
        <f>base0!M79</f>
        <v>3</v>
      </c>
      <c r="J1070" s="103">
        <f>base0!N79</f>
        <v>2</v>
      </c>
      <c r="K1070" s="103">
        <f>base0!O95</f>
        <v>12</v>
      </c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1">
        <v>1069</v>
      </c>
      <c r="W1070" s="151" t="s">
        <v>404</v>
      </c>
      <c r="X1070" s="151">
        <v>4</v>
      </c>
      <c r="Z1070" s="151">
        <v>1</v>
      </c>
    </row>
    <row r="1071" spans="1:26" ht="15.75" thickBot="1" x14ac:dyDescent="0.3">
      <c r="A1071" s="152" t="s">
        <v>0</v>
      </c>
      <c r="B1071" s="103">
        <f>base0!F96</f>
        <v>2</v>
      </c>
      <c r="C1071" s="103">
        <f>base0!G96</f>
        <v>7</v>
      </c>
      <c r="D1071" s="103">
        <f>base0!H78</f>
        <v>10</v>
      </c>
      <c r="E1071" s="103">
        <f>base0!I78</f>
        <v>8</v>
      </c>
      <c r="F1071" s="103">
        <f>base0!J96</f>
        <v>1</v>
      </c>
      <c r="G1071" s="103">
        <f>base0!K96</f>
        <v>8</v>
      </c>
      <c r="H1071" s="103">
        <f>base0!L80</f>
        <v>8</v>
      </c>
      <c r="I1071" s="103">
        <f>base0!M80</f>
        <v>4</v>
      </c>
      <c r="J1071" s="103">
        <f>base0!N80</f>
        <v>1</v>
      </c>
      <c r="K1071" s="103">
        <f>base0!O96</f>
        <v>4</v>
      </c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1">
        <v>1070</v>
      </c>
      <c r="W1071" s="151" t="s">
        <v>404</v>
      </c>
      <c r="X1071" s="151">
        <v>4</v>
      </c>
      <c r="Z1071" s="151">
        <v>1</v>
      </c>
    </row>
    <row r="1072" spans="1:26" ht="15.75" thickBot="1" x14ac:dyDescent="0.3">
      <c r="A1072" s="152" t="s">
        <v>0</v>
      </c>
      <c r="B1072" s="103">
        <f>base0!F97</f>
        <v>7</v>
      </c>
      <c r="C1072" s="103">
        <f>base0!G97</f>
        <v>13</v>
      </c>
      <c r="D1072" s="103">
        <f>base0!H79</f>
        <v>8</v>
      </c>
      <c r="E1072" s="103">
        <f>base0!I79</f>
        <v>7</v>
      </c>
      <c r="F1072" s="103">
        <f>base0!J97</f>
        <v>10</v>
      </c>
      <c r="G1072" s="103">
        <f>base0!K97</f>
        <v>1</v>
      </c>
      <c r="H1072" s="103">
        <f>base0!L81</f>
        <v>8</v>
      </c>
      <c r="I1072" s="103">
        <f>base0!M81</f>
        <v>4</v>
      </c>
      <c r="J1072" s="103">
        <f>base0!N81</f>
        <v>1</v>
      </c>
      <c r="K1072" s="103">
        <f>base0!O97</f>
        <v>4</v>
      </c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1">
        <v>1071</v>
      </c>
      <c r="W1072" s="151" t="s">
        <v>404</v>
      </c>
      <c r="X1072" s="151">
        <v>4</v>
      </c>
      <c r="Z1072" s="151">
        <v>1</v>
      </c>
    </row>
    <row r="1073" spans="1:26" ht="15.75" thickBot="1" x14ac:dyDescent="0.3">
      <c r="A1073" s="152" t="s">
        <v>0</v>
      </c>
      <c r="B1073" s="103">
        <f>base0!F98</f>
        <v>2</v>
      </c>
      <c r="C1073" s="103">
        <f>base0!G98</f>
        <v>7</v>
      </c>
      <c r="D1073" s="103">
        <f>base0!H80</f>
        <v>10</v>
      </c>
      <c r="E1073" s="103">
        <f>base0!I80</f>
        <v>6</v>
      </c>
      <c r="F1073" s="103">
        <f>base0!J98</f>
        <v>6</v>
      </c>
      <c r="G1073" s="103">
        <f>base0!K98</f>
        <v>1</v>
      </c>
      <c r="H1073" s="103">
        <f>base0!L82</f>
        <v>3</v>
      </c>
      <c r="I1073" s="103">
        <f>base0!M82</f>
        <v>4</v>
      </c>
      <c r="J1073" s="103">
        <f>base0!N82</f>
        <v>9</v>
      </c>
      <c r="K1073" s="103">
        <f>base0!O98</f>
        <v>4</v>
      </c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1">
        <v>1072</v>
      </c>
      <c r="W1073" s="151" t="s">
        <v>404</v>
      </c>
      <c r="X1073" s="151">
        <v>4</v>
      </c>
      <c r="Z1073" s="151">
        <v>1</v>
      </c>
    </row>
    <row r="1074" spans="1:26" ht="15.75" thickBot="1" x14ac:dyDescent="0.3">
      <c r="A1074" s="152" t="s">
        <v>0</v>
      </c>
      <c r="B1074" s="103">
        <f>base0!F99</f>
        <v>8</v>
      </c>
      <c r="C1074" s="103">
        <f>base0!G99</f>
        <v>7</v>
      </c>
      <c r="D1074" s="103">
        <f>base0!H81</f>
        <v>2</v>
      </c>
      <c r="E1074" s="103">
        <f>base0!I81</f>
        <v>6</v>
      </c>
      <c r="F1074" s="103">
        <f>base0!J99</f>
        <v>3</v>
      </c>
      <c r="G1074" s="103">
        <f>base0!K99</f>
        <v>13</v>
      </c>
      <c r="H1074" s="103">
        <f>base0!L83</f>
        <v>4</v>
      </c>
      <c r="I1074" s="103">
        <f>base0!M83</f>
        <v>12</v>
      </c>
      <c r="J1074" s="103">
        <f>base0!N83</f>
        <v>1</v>
      </c>
      <c r="K1074" s="103">
        <f>base0!O99</f>
        <v>1</v>
      </c>
      <c r="V1074" s="151">
        <v>1073</v>
      </c>
      <c r="W1074" s="151" t="s">
        <v>404</v>
      </c>
      <c r="X1074" s="151">
        <v>4</v>
      </c>
      <c r="Z1074" s="151">
        <v>1</v>
      </c>
    </row>
    <row r="1075" spans="1:26" ht="15.75" thickBot="1" x14ac:dyDescent="0.3">
      <c r="A1075" s="152" t="s">
        <v>0</v>
      </c>
      <c r="B1075" s="103">
        <f>base0!F100</f>
        <v>2</v>
      </c>
      <c r="C1075" s="103">
        <f>base0!G100</f>
        <v>14</v>
      </c>
      <c r="D1075" s="103">
        <f>base0!H82</f>
        <v>10</v>
      </c>
      <c r="E1075" s="103">
        <f>base0!I82</f>
        <v>8</v>
      </c>
      <c r="F1075" s="103">
        <f>base0!J100</f>
        <v>8</v>
      </c>
      <c r="G1075" s="103">
        <f>base0!K100</f>
        <v>5</v>
      </c>
      <c r="H1075" s="103">
        <f>base0!L84</f>
        <v>6</v>
      </c>
      <c r="I1075" s="103">
        <f>base0!M84</f>
        <v>3</v>
      </c>
      <c r="J1075" s="103">
        <f>base0!N84</f>
        <v>1</v>
      </c>
      <c r="K1075" s="103">
        <f>base0!O100</f>
        <v>3</v>
      </c>
      <c r="V1075" s="151">
        <v>1074</v>
      </c>
      <c r="W1075" s="151" t="s">
        <v>404</v>
      </c>
      <c r="X1075" s="151">
        <v>4</v>
      </c>
      <c r="Z1075" s="151">
        <v>1</v>
      </c>
    </row>
    <row r="1076" spans="1:26" ht="15.75" thickBot="1" x14ac:dyDescent="0.3">
      <c r="A1076" s="152" t="s">
        <v>0</v>
      </c>
      <c r="B1076" s="103">
        <f>base0!F101</f>
        <v>7</v>
      </c>
      <c r="C1076" s="103">
        <f>base0!G101</f>
        <v>13</v>
      </c>
      <c r="D1076" s="103">
        <f>base0!H83</f>
        <v>9</v>
      </c>
      <c r="E1076" s="103">
        <f>base0!I83</f>
        <v>6</v>
      </c>
      <c r="F1076" s="103">
        <f>base0!J101</f>
        <v>4</v>
      </c>
      <c r="G1076" s="103">
        <f>base0!K101</f>
        <v>5</v>
      </c>
      <c r="H1076" s="103">
        <f>base0!L85</f>
        <v>13</v>
      </c>
      <c r="I1076" s="103">
        <f>base0!M85</f>
        <v>4</v>
      </c>
      <c r="J1076" s="103">
        <f>base0!N85</f>
        <v>1</v>
      </c>
      <c r="K1076" s="103">
        <f>base0!O101</f>
        <v>3</v>
      </c>
      <c r="V1076" s="151">
        <v>1075</v>
      </c>
      <c r="W1076" s="151" t="s">
        <v>404</v>
      </c>
      <c r="X1076" s="151">
        <v>4</v>
      </c>
      <c r="Z1076" s="151">
        <v>1</v>
      </c>
    </row>
    <row r="1077" spans="1:26" ht="15.75" thickBot="1" x14ac:dyDescent="0.3">
      <c r="A1077" s="152" t="s">
        <v>0</v>
      </c>
      <c r="B1077" s="103">
        <f>base0!F102</f>
        <v>10</v>
      </c>
      <c r="C1077" s="103">
        <f>base0!G102</f>
        <v>7</v>
      </c>
      <c r="D1077" s="103">
        <f>base0!H84</f>
        <v>5</v>
      </c>
      <c r="E1077" s="103">
        <f>base0!I84</f>
        <v>8</v>
      </c>
      <c r="F1077" s="103">
        <f>base0!J102</f>
        <v>8</v>
      </c>
      <c r="G1077" s="103">
        <f>base0!K102</f>
        <v>4</v>
      </c>
      <c r="H1077" s="103">
        <f>base0!L86</f>
        <v>8</v>
      </c>
      <c r="I1077" s="103">
        <f>base0!M86</f>
        <v>9</v>
      </c>
      <c r="J1077" s="103">
        <f>base0!N86</f>
        <v>3</v>
      </c>
      <c r="K1077" s="103">
        <f>base0!O102</f>
        <v>1</v>
      </c>
      <c r="V1077" s="151">
        <v>1076</v>
      </c>
      <c r="W1077" s="151" t="s">
        <v>404</v>
      </c>
      <c r="X1077" s="151">
        <v>4</v>
      </c>
      <c r="Z1077" s="151">
        <v>1</v>
      </c>
    </row>
    <row r="1078" spans="1:26" ht="15.75" thickBot="1" x14ac:dyDescent="0.3">
      <c r="A1078" s="152" t="s">
        <v>0</v>
      </c>
      <c r="B1078" s="103">
        <f>base0!F103</f>
        <v>2</v>
      </c>
      <c r="C1078" s="103">
        <f>base0!G103</f>
        <v>13</v>
      </c>
      <c r="D1078" s="103">
        <f>base0!H85</f>
        <v>2</v>
      </c>
      <c r="E1078" s="103">
        <f>base0!I85</f>
        <v>8</v>
      </c>
      <c r="F1078" s="103">
        <f>base0!J103</f>
        <v>10</v>
      </c>
      <c r="G1078" s="103">
        <f>base0!K103</f>
        <v>5</v>
      </c>
      <c r="H1078" s="103">
        <f>base0!L87</f>
        <v>13</v>
      </c>
      <c r="I1078" s="103">
        <f>base0!M87</f>
        <v>3</v>
      </c>
      <c r="J1078" s="103">
        <f>base0!N87</f>
        <v>4</v>
      </c>
      <c r="K1078" s="103">
        <f>base0!O103</f>
        <v>1</v>
      </c>
      <c r="V1078" s="151">
        <v>1077</v>
      </c>
      <c r="W1078" s="151" t="s">
        <v>404</v>
      </c>
      <c r="X1078" s="151">
        <v>4</v>
      </c>
      <c r="Z1078" s="151">
        <v>1</v>
      </c>
    </row>
    <row r="1079" spans="1:26" ht="15.75" thickBot="1" x14ac:dyDescent="0.3">
      <c r="A1079" s="152" t="s">
        <v>0</v>
      </c>
      <c r="B1079" s="103">
        <f>base0!F104</f>
        <v>2</v>
      </c>
      <c r="C1079" s="103">
        <f>base0!G104</f>
        <v>13</v>
      </c>
      <c r="D1079" s="103">
        <f>base0!H86</f>
        <v>10</v>
      </c>
      <c r="E1079" s="103">
        <f>base0!I86</f>
        <v>5</v>
      </c>
      <c r="F1079" s="103">
        <f>base0!J104</f>
        <v>10</v>
      </c>
      <c r="G1079" s="103">
        <f>base0!K104</f>
        <v>5</v>
      </c>
      <c r="H1079" s="103">
        <f>base0!L88</f>
        <v>8</v>
      </c>
      <c r="I1079" s="103">
        <f>base0!M88</f>
        <v>9</v>
      </c>
      <c r="J1079" s="103">
        <f>base0!N88</f>
        <v>3</v>
      </c>
      <c r="K1079" s="103">
        <f>base0!O104</f>
        <v>1</v>
      </c>
      <c r="V1079" s="151">
        <v>1078</v>
      </c>
      <c r="W1079" s="151" t="s">
        <v>404</v>
      </c>
      <c r="X1079" s="151">
        <v>4</v>
      </c>
      <c r="Z1079" s="151">
        <v>1</v>
      </c>
    </row>
    <row r="1080" spans="1:26" ht="15.75" thickBot="1" x14ac:dyDescent="0.3">
      <c r="A1080" s="152" t="s">
        <v>0</v>
      </c>
      <c r="B1080" s="103">
        <f>base0!F105</f>
        <v>13</v>
      </c>
      <c r="C1080" s="103">
        <f>base0!G105</f>
        <v>4</v>
      </c>
      <c r="D1080" s="103">
        <f>base0!H87</f>
        <v>10</v>
      </c>
      <c r="E1080" s="103">
        <f>base0!I87</f>
        <v>5</v>
      </c>
      <c r="F1080" s="103">
        <f>base0!J105</f>
        <v>9</v>
      </c>
      <c r="G1080" s="103">
        <f>base0!K105</f>
        <v>10</v>
      </c>
      <c r="H1080" s="103">
        <f>base0!L89</f>
        <v>4</v>
      </c>
      <c r="I1080" s="103">
        <f>base0!M89</f>
        <v>8</v>
      </c>
      <c r="J1080" s="103">
        <f>base0!N89</f>
        <v>1</v>
      </c>
      <c r="K1080" s="103">
        <f>base0!O105</f>
        <v>1</v>
      </c>
      <c r="V1080" s="151">
        <v>1079</v>
      </c>
      <c r="W1080" s="151" t="s">
        <v>404</v>
      </c>
      <c r="X1080" s="151">
        <v>4</v>
      </c>
      <c r="Z1080" s="151">
        <v>1</v>
      </c>
    </row>
    <row r="1081" spans="1:26" ht="15.75" thickBot="1" x14ac:dyDescent="0.3">
      <c r="A1081" s="152" t="s">
        <v>0</v>
      </c>
      <c r="B1081" s="103">
        <f>base0!F106</f>
        <v>14</v>
      </c>
      <c r="C1081" s="103">
        <f>base0!G106</f>
        <v>13</v>
      </c>
      <c r="D1081" s="103">
        <f>base0!H88</f>
        <v>10</v>
      </c>
      <c r="E1081" s="103">
        <f>base0!I88</f>
        <v>5</v>
      </c>
      <c r="F1081" s="103">
        <f>base0!J106</f>
        <v>9</v>
      </c>
      <c r="G1081" s="103">
        <f>base0!K106</f>
        <v>10</v>
      </c>
      <c r="H1081" s="103">
        <f>base0!L90</f>
        <v>4</v>
      </c>
      <c r="I1081" s="103">
        <f>base0!M90</f>
        <v>9</v>
      </c>
      <c r="J1081" s="103">
        <f>base0!N90</f>
        <v>6</v>
      </c>
      <c r="K1081" s="103">
        <f>base0!O106</f>
        <v>1</v>
      </c>
      <c r="V1081" s="151">
        <v>1080</v>
      </c>
      <c r="W1081" s="151" t="s">
        <v>404</v>
      </c>
      <c r="X1081" s="151">
        <v>4</v>
      </c>
      <c r="Z1081" s="151">
        <v>1</v>
      </c>
    </row>
    <row r="1082" spans="1:26" ht="15.75" thickBot="1" x14ac:dyDescent="0.3">
      <c r="A1082" s="152" t="s">
        <v>0</v>
      </c>
      <c r="B1082" s="103">
        <f>base0!F107</f>
        <v>13</v>
      </c>
      <c r="C1082" s="103">
        <f>base0!G107</f>
        <v>14</v>
      </c>
      <c r="D1082" s="103">
        <f>base0!H89</f>
        <v>5</v>
      </c>
      <c r="E1082" s="103">
        <f>base0!I89</f>
        <v>9</v>
      </c>
      <c r="F1082" s="103">
        <f>base0!J107</f>
        <v>6</v>
      </c>
      <c r="G1082" s="103">
        <f>base0!K107</f>
        <v>4</v>
      </c>
      <c r="H1082" s="103">
        <f>base0!L91</f>
        <v>4</v>
      </c>
      <c r="I1082" s="103">
        <f>base0!M91</f>
        <v>9</v>
      </c>
      <c r="J1082" s="103">
        <f>base0!N91</f>
        <v>6</v>
      </c>
      <c r="K1082" s="103">
        <f>base0!O107</f>
        <v>1</v>
      </c>
      <c r="V1082" s="151">
        <v>1081</v>
      </c>
      <c r="W1082" s="151" t="s">
        <v>404</v>
      </c>
      <c r="X1082" s="151">
        <v>4</v>
      </c>
      <c r="Z1082" s="151">
        <v>1</v>
      </c>
    </row>
    <row r="1083" spans="1:26" ht="15.75" thickBot="1" x14ac:dyDescent="0.3">
      <c r="A1083" s="152" t="s">
        <v>0</v>
      </c>
      <c r="B1083" s="103">
        <f>base0!F108</f>
        <v>14</v>
      </c>
      <c r="C1083" s="103">
        <f>base0!G108</f>
        <v>10</v>
      </c>
      <c r="D1083" s="103">
        <f>base0!H90</f>
        <v>7</v>
      </c>
      <c r="E1083" s="103">
        <f>base0!I90</f>
        <v>8</v>
      </c>
      <c r="F1083" s="103">
        <f>base0!J108</f>
        <v>6</v>
      </c>
      <c r="G1083" s="103">
        <f>base0!K108</f>
        <v>3</v>
      </c>
      <c r="H1083" s="103">
        <f>base0!L92</f>
        <v>9</v>
      </c>
      <c r="I1083" s="103">
        <f>base0!M92</f>
        <v>6</v>
      </c>
      <c r="J1083" s="103">
        <f>base0!N92</f>
        <v>3</v>
      </c>
      <c r="K1083" s="103">
        <f>base0!O108</f>
        <v>15</v>
      </c>
      <c r="V1083" s="151">
        <v>1082</v>
      </c>
      <c r="W1083" s="151" t="s">
        <v>404</v>
      </c>
      <c r="X1083" s="151">
        <v>4</v>
      </c>
      <c r="Z1083" s="151">
        <v>1</v>
      </c>
    </row>
    <row r="1084" spans="1:26" ht="15.75" thickBot="1" x14ac:dyDescent="0.3">
      <c r="A1084" s="152" t="s">
        <v>0</v>
      </c>
      <c r="B1084" s="103">
        <f>base0!F109</f>
        <v>7</v>
      </c>
      <c r="C1084" s="103">
        <f>base0!G109</f>
        <v>14</v>
      </c>
      <c r="D1084" s="103">
        <f>base0!H91</f>
        <v>7</v>
      </c>
      <c r="E1084" s="103">
        <f>base0!I91</f>
        <v>8</v>
      </c>
      <c r="F1084" s="103">
        <f>base0!J109</f>
        <v>6</v>
      </c>
      <c r="G1084" s="103">
        <f>base0!K109</f>
        <v>3</v>
      </c>
      <c r="H1084" s="103">
        <f>base0!L93</f>
        <v>14</v>
      </c>
      <c r="I1084" s="103">
        <f>base0!M93</f>
        <v>9</v>
      </c>
      <c r="J1084" s="103">
        <f>base0!N93</f>
        <v>8</v>
      </c>
      <c r="K1084" s="103">
        <f>base0!O109</f>
        <v>15</v>
      </c>
      <c r="V1084" s="151">
        <v>1083</v>
      </c>
      <c r="W1084" s="151" t="s">
        <v>404</v>
      </c>
      <c r="X1084" s="151">
        <v>4</v>
      </c>
      <c r="Z1084" s="151">
        <v>1</v>
      </c>
    </row>
    <row r="1085" spans="1:26" ht="15.75" thickBot="1" x14ac:dyDescent="0.3">
      <c r="A1085" s="152" t="s">
        <v>0</v>
      </c>
      <c r="B1085" s="103">
        <f>base0!F110</f>
        <v>2</v>
      </c>
      <c r="C1085" s="103">
        <f>base0!G110</f>
        <v>10</v>
      </c>
      <c r="D1085" s="103">
        <f>base0!H92</f>
        <v>10</v>
      </c>
      <c r="E1085" s="103">
        <f>base0!I92</f>
        <v>5</v>
      </c>
      <c r="F1085" s="103">
        <f>base0!J110</f>
        <v>5</v>
      </c>
      <c r="G1085" s="103">
        <f>base0!K110</f>
        <v>3</v>
      </c>
      <c r="H1085" s="103">
        <f>base0!L94</f>
        <v>14</v>
      </c>
      <c r="I1085" s="103">
        <f>base0!M94</f>
        <v>9</v>
      </c>
      <c r="J1085" s="103">
        <f>base0!N94</f>
        <v>8</v>
      </c>
      <c r="K1085" s="103">
        <f>base0!O110</f>
        <v>15</v>
      </c>
      <c r="V1085" s="151">
        <v>1084</v>
      </c>
      <c r="W1085" s="151" t="s">
        <v>404</v>
      </c>
      <c r="X1085" s="151">
        <v>4</v>
      </c>
      <c r="Z1085" s="151">
        <v>1</v>
      </c>
    </row>
    <row r="1086" spans="1:26" ht="15.75" thickBot="1" x14ac:dyDescent="0.3">
      <c r="A1086" s="152" t="s">
        <v>0</v>
      </c>
      <c r="B1086" s="103">
        <f>base0!F111</f>
        <v>2</v>
      </c>
      <c r="C1086" s="103">
        <f>base0!G111</f>
        <v>13</v>
      </c>
      <c r="D1086" s="103">
        <f>base0!H93</f>
        <v>7</v>
      </c>
      <c r="E1086" s="103">
        <f>base0!I93</f>
        <v>10</v>
      </c>
      <c r="F1086" s="103">
        <f>base0!J111</f>
        <v>10</v>
      </c>
      <c r="G1086" s="103">
        <f>base0!K111</f>
        <v>6</v>
      </c>
      <c r="H1086" s="103">
        <f>base0!L95</f>
        <v>6</v>
      </c>
      <c r="I1086" s="103">
        <f>base0!M95</f>
        <v>9</v>
      </c>
      <c r="J1086" s="103">
        <f>base0!N95</f>
        <v>8</v>
      </c>
      <c r="K1086" s="103">
        <f>base0!O111</f>
        <v>12</v>
      </c>
      <c r="V1086" s="151">
        <v>1085</v>
      </c>
      <c r="W1086" s="151" t="s">
        <v>404</v>
      </c>
      <c r="X1086" s="151">
        <v>4</v>
      </c>
      <c r="Z1086" s="151">
        <v>1</v>
      </c>
    </row>
    <row r="1087" spans="1:26" ht="15.75" thickBot="1" x14ac:dyDescent="0.3">
      <c r="A1087" s="152" t="s">
        <v>0</v>
      </c>
      <c r="B1087" s="103">
        <f>base0!F112</f>
        <v>2</v>
      </c>
      <c r="C1087" s="103">
        <f>base0!G112</f>
        <v>13</v>
      </c>
      <c r="D1087" s="103">
        <f>base0!H94</f>
        <v>7</v>
      </c>
      <c r="E1087" s="103">
        <f>base0!I94</f>
        <v>10</v>
      </c>
      <c r="F1087" s="103">
        <f>base0!J112</f>
        <v>10</v>
      </c>
      <c r="G1087" s="103">
        <f>base0!K112</f>
        <v>6</v>
      </c>
      <c r="H1087" s="103">
        <f>base0!L96</f>
        <v>5</v>
      </c>
      <c r="I1087" s="103">
        <f>base0!M96</f>
        <v>9</v>
      </c>
      <c r="J1087" s="103">
        <f>base0!N96</f>
        <v>3</v>
      </c>
      <c r="K1087" s="103">
        <f>base0!O112</f>
        <v>12</v>
      </c>
      <c r="V1087" s="151">
        <v>1086</v>
      </c>
      <c r="W1087" s="151" t="s">
        <v>404</v>
      </c>
      <c r="X1087" s="151">
        <v>4</v>
      </c>
      <c r="Z1087" s="151">
        <v>1</v>
      </c>
    </row>
    <row r="1088" spans="1:26" ht="15.75" thickBot="1" x14ac:dyDescent="0.3">
      <c r="A1088" s="152" t="s">
        <v>0</v>
      </c>
      <c r="B1088" s="103">
        <f>base0!F113</f>
        <v>10</v>
      </c>
      <c r="C1088" s="103">
        <f>base0!G113</f>
        <v>2</v>
      </c>
      <c r="D1088" s="103">
        <f>base0!H95</f>
        <v>5</v>
      </c>
      <c r="E1088" s="103">
        <f>base0!I95</f>
        <v>3</v>
      </c>
      <c r="F1088" s="103">
        <f>base0!J113</f>
        <v>8</v>
      </c>
      <c r="G1088" s="103">
        <f>base0!K113</f>
        <v>6</v>
      </c>
      <c r="H1088" s="103">
        <f>base0!L97</f>
        <v>8</v>
      </c>
      <c r="I1088" s="103">
        <f>base0!M97</f>
        <v>6</v>
      </c>
      <c r="J1088" s="103">
        <f>base0!N97</f>
        <v>3</v>
      </c>
      <c r="K1088" s="103">
        <f>base0!O113</f>
        <v>12</v>
      </c>
      <c r="V1088" s="151">
        <v>1087</v>
      </c>
      <c r="W1088" s="151" t="s">
        <v>404</v>
      </c>
      <c r="X1088" s="151">
        <v>4</v>
      </c>
      <c r="Z1088" s="151">
        <v>1</v>
      </c>
    </row>
    <row r="1089" spans="1:26" ht="15.75" thickBot="1" x14ac:dyDescent="0.3">
      <c r="A1089" s="152" t="s">
        <v>0</v>
      </c>
      <c r="B1089" s="103">
        <f>base0!F114</f>
        <v>2</v>
      </c>
      <c r="C1089" s="103">
        <f>base0!G114</f>
        <v>10</v>
      </c>
      <c r="D1089" s="103">
        <f>base0!H96</f>
        <v>10</v>
      </c>
      <c r="E1089" s="103">
        <f>base0!I96</f>
        <v>6</v>
      </c>
      <c r="F1089" s="103">
        <f>base0!J114</f>
        <v>5</v>
      </c>
      <c r="G1089" s="103">
        <f>base0!K114</f>
        <v>3</v>
      </c>
      <c r="H1089" s="103">
        <f>base0!L98</f>
        <v>5</v>
      </c>
      <c r="I1089" s="103">
        <f>base0!M98</f>
        <v>9</v>
      </c>
      <c r="J1089" s="103">
        <f>base0!N98</f>
        <v>3</v>
      </c>
      <c r="K1089" s="103">
        <f>base0!O114</f>
        <v>8</v>
      </c>
      <c r="V1089" s="151">
        <v>1088</v>
      </c>
      <c r="W1089" s="151" t="s">
        <v>404</v>
      </c>
      <c r="X1089" s="151">
        <v>4</v>
      </c>
      <c r="Z1089" s="151">
        <v>1</v>
      </c>
    </row>
    <row r="1090" spans="1:26" ht="15.75" thickBot="1" x14ac:dyDescent="0.3">
      <c r="A1090" s="152" t="s">
        <v>0</v>
      </c>
      <c r="B1090" s="103">
        <f>base0!F115</f>
        <v>11</v>
      </c>
      <c r="C1090" s="103">
        <f>base0!G115</f>
        <v>13</v>
      </c>
      <c r="D1090" s="103">
        <f>base0!H97</f>
        <v>5</v>
      </c>
      <c r="E1090" s="103">
        <f>base0!I97</f>
        <v>9</v>
      </c>
      <c r="F1090" s="103">
        <f>base0!J115</f>
        <v>6</v>
      </c>
      <c r="G1090" s="103">
        <f>base0!K115</f>
        <v>4</v>
      </c>
      <c r="H1090" s="103">
        <f>base0!L99</f>
        <v>9</v>
      </c>
      <c r="I1090" s="103">
        <f>base0!M99</f>
        <v>10</v>
      </c>
      <c r="J1090" s="103">
        <f>base0!N99</f>
        <v>4</v>
      </c>
      <c r="K1090" s="103">
        <f>base0!O115</f>
        <v>1</v>
      </c>
      <c r="V1090" s="151">
        <v>1089</v>
      </c>
      <c r="W1090" s="151" t="s">
        <v>404</v>
      </c>
      <c r="X1090" s="151">
        <v>4</v>
      </c>
      <c r="Z1090" s="151">
        <v>1</v>
      </c>
    </row>
    <row r="1091" spans="1:26" ht="15.75" thickBot="1" x14ac:dyDescent="0.3">
      <c r="A1091" s="152" t="s">
        <v>0</v>
      </c>
      <c r="B1091" s="103">
        <f>base0!F116</f>
        <v>2</v>
      </c>
      <c r="C1091" s="103">
        <f>base0!G116</f>
        <v>7</v>
      </c>
      <c r="D1091" s="103">
        <f>base0!H98</f>
        <v>8</v>
      </c>
      <c r="E1091" s="103">
        <f>base0!I98</f>
        <v>10</v>
      </c>
      <c r="F1091" s="103">
        <f>base0!J116</f>
        <v>6</v>
      </c>
      <c r="G1091" s="103">
        <f>base0!K116</f>
        <v>4</v>
      </c>
      <c r="H1091" s="103">
        <f>base0!L100</f>
        <v>9</v>
      </c>
      <c r="I1091" s="103">
        <f>base0!M100</f>
        <v>4</v>
      </c>
      <c r="J1091" s="103">
        <f>base0!N100</f>
        <v>1</v>
      </c>
      <c r="K1091" s="103">
        <f>base0!O116</f>
        <v>8</v>
      </c>
      <c r="V1091" s="151">
        <v>1090</v>
      </c>
      <c r="W1091" s="151" t="s">
        <v>404</v>
      </c>
      <c r="X1091" s="151">
        <v>4</v>
      </c>
      <c r="Z1091" s="151">
        <v>1</v>
      </c>
    </row>
    <row r="1092" spans="1:26" ht="15.75" thickBot="1" x14ac:dyDescent="0.3">
      <c r="A1092" s="152" t="s">
        <v>0</v>
      </c>
      <c r="B1092" s="103">
        <f>base0!F117</f>
        <v>2</v>
      </c>
      <c r="C1092" s="103">
        <f>base0!G117</f>
        <v>10</v>
      </c>
      <c r="D1092" s="103">
        <f>base0!H99</f>
        <v>6</v>
      </c>
      <c r="E1092" s="103">
        <f>base0!I99</f>
        <v>5</v>
      </c>
      <c r="F1092" s="103">
        <f>base0!J117</f>
        <v>4</v>
      </c>
      <c r="G1092" s="103">
        <f>base0!K117</f>
        <v>8</v>
      </c>
      <c r="H1092" s="103">
        <f>base0!L101</f>
        <v>6</v>
      </c>
      <c r="I1092" s="103">
        <f>base0!M101</f>
        <v>8</v>
      </c>
      <c r="J1092" s="103">
        <f>base0!N101</f>
        <v>1</v>
      </c>
      <c r="K1092" s="103">
        <f>base0!O117</f>
        <v>1</v>
      </c>
      <c r="V1092" s="151">
        <v>1091</v>
      </c>
      <c r="W1092" s="151" t="s">
        <v>404</v>
      </c>
      <c r="X1092" s="151">
        <v>4</v>
      </c>
      <c r="Z1092" s="151">
        <v>1</v>
      </c>
    </row>
    <row r="1093" spans="1:26" ht="15.75" thickBot="1" x14ac:dyDescent="0.3">
      <c r="A1093" s="152" t="s">
        <v>0</v>
      </c>
      <c r="B1093" s="103">
        <f>base0!F118</f>
        <v>14</v>
      </c>
      <c r="C1093" s="103">
        <f>base0!G118</f>
        <v>13</v>
      </c>
      <c r="D1093" s="103">
        <f>base0!H100</f>
        <v>10</v>
      </c>
      <c r="E1093" s="103">
        <f>base0!I100</f>
        <v>6</v>
      </c>
      <c r="F1093" s="103">
        <f>base0!J118</f>
        <v>6</v>
      </c>
      <c r="G1093" s="103">
        <f>base0!K118</f>
        <v>8</v>
      </c>
      <c r="H1093" s="103">
        <f>base0!L102</f>
        <v>9</v>
      </c>
      <c r="I1093" s="103">
        <f>base0!M102</f>
        <v>6</v>
      </c>
      <c r="J1093" s="103">
        <f>base0!N102</f>
        <v>3</v>
      </c>
      <c r="K1093" s="103">
        <f>base0!O118</f>
        <v>12</v>
      </c>
      <c r="V1093" s="151">
        <v>1092</v>
      </c>
      <c r="W1093" s="151" t="s">
        <v>404</v>
      </c>
      <c r="X1093" s="151">
        <v>4</v>
      </c>
      <c r="Z1093" s="151">
        <v>1</v>
      </c>
    </row>
    <row r="1094" spans="1:26" ht="15.75" thickBot="1" x14ac:dyDescent="0.3">
      <c r="A1094" s="152" t="s">
        <v>0</v>
      </c>
      <c r="B1094" s="103">
        <f>base0!F119</f>
        <v>7</v>
      </c>
      <c r="C1094" s="103">
        <f>base0!G119</f>
        <v>13</v>
      </c>
      <c r="D1094" s="103">
        <f>base0!H101</f>
        <v>9</v>
      </c>
      <c r="E1094" s="103">
        <f>base0!I101</f>
        <v>10</v>
      </c>
      <c r="F1094" s="103">
        <f>base0!J119</f>
        <v>9</v>
      </c>
      <c r="G1094" s="103">
        <f>base0!K119</f>
        <v>16</v>
      </c>
      <c r="H1094" s="103">
        <f>base0!L103</f>
        <v>4</v>
      </c>
      <c r="I1094" s="103">
        <f>base0!M103</f>
        <v>9</v>
      </c>
      <c r="J1094" s="103">
        <f>base0!N103</f>
        <v>3</v>
      </c>
      <c r="K1094" s="103">
        <f>base0!O119</f>
        <v>4</v>
      </c>
      <c r="V1094" s="151">
        <v>1093</v>
      </c>
      <c r="W1094" s="151" t="s">
        <v>404</v>
      </c>
      <c r="X1094" s="151">
        <v>4</v>
      </c>
      <c r="Z1094" s="151">
        <v>1</v>
      </c>
    </row>
    <row r="1095" spans="1:26" ht="15.75" thickBot="1" x14ac:dyDescent="0.3">
      <c r="A1095" s="152" t="s">
        <v>0</v>
      </c>
      <c r="B1095" s="103">
        <f>base0!Z70</f>
        <v>12</v>
      </c>
      <c r="C1095" s="103">
        <f>base0!AA70</f>
        <v>13</v>
      </c>
      <c r="D1095" s="103">
        <f>base0!AB70</f>
        <v>11</v>
      </c>
      <c r="E1095" s="103">
        <f>base0!AC70</f>
        <v>18</v>
      </c>
      <c r="F1095" s="103">
        <f>base0!AD70</f>
        <v>14</v>
      </c>
      <c r="G1095" s="103">
        <f>base0!AE70</f>
        <v>15</v>
      </c>
      <c r="H1095" s="103">
        <f>base0!AF70</f>
        <v>1</v>
      </c>
      <c r="I1095" s="103">
        <f>base0!AG70</f>
        <v>2</v>
      </c>
      <c r="V1095" s="151">
        <v>1094</v>
      </c>
      <c r="W1095" s="151" t="s">
        <v>404</v>
      </c>
      <c r="X1095" s="151">
        <v>4</v>
      </c>
      <c r="Z1095" s="151">
        <v>1</v>
      </c>
    </row>
    <row r="1096" spans="1:26" ht="15.75" thickBot="1" x14ac:dyDescent="0.3">
      <c r="A1096" s="152" t="s">
        <v>0</v>
      </c>
      <c r="B1096" s="103">
        <f>base0!Z71</f>
        <v>15</v>
      </c>
      <c r="C1096" s="103">
        <f>base0!AA71</f>
        <v>13</v>
      </c>
      <c r="D1096" s="103">
        <f>base0!AB71</f>
        <v>17</v>
      </c>
      <c r="E1096" s="103">
        <f>base0!AC71</f>
        <v>14</v>
      </c>
      <c r="F1096" s="103">
        <f>base0!AD71</f>
        <v>4</v>
      </c>
      <c r="G1096" s="103">
        <f>base0!AE71</f>
        <v>10</v>
      </c>
      <c r="H1096" s="103">
        <f>base0!AF71</f>
        <v>11</v>
      </c>
      <c r="I1096" s="103">
        <f>base0!AG71</f>
        <v>12</v>
      </c>
      <c r="V1096" s="151">
        <v>1095</v>
      </c>
      <c r="W1096" s="151" t="s">
        <v>404</v>
      </c>
      <c r="X1096" s="151">
        <v>4</v>
      </c>
      <c r="Z1096" s="151">
        <v>1</v>
      </c>
    </row>
    <row r="1097" spans="1:26" ht="15.75" thickBot="1" x14ac:dyDescent="0.3">
      <c r="A1097" s="152" t="s">
        <v>0</v>
      </c>
      <c r="B1097" s="103">
        <f>base0!Z72</f>
        <v>16</v>
      </c>
      <c r="C1097" s="103">
        <f>base0!AA72</f>
        <v>13</v>
      </c>
      <c r="D1097" s="103">
        <f>base0!AB72</f>
        <v>14</v>
      </c>
      <c r="E1097" s="103">
        <f>base0!AC72</f>
        <v>12</v>
      </c>
      <c r="F1097" s="103">
        <f>base0!AD72</f>
        <v>15</v>
      </c>
      <c r="G1097" s="103">
        <f>base0!AE72</f>
        <v>18</v>
      </c>
      <c r="H1097" s="103">
        <f>base0!AF72</f>
        <v>1</v>
      </c>
      <c r="I1097" s="103">
        <f>base0!AG72</f>
        <v>5</v>
      </c>
      <c r="V1097" s="151">
        <v>1096</v>
      </c>
      <c r="W1097" s="151" t="s">
        <v>404</v>
      </c>
      <c r="X1097" s="151">
        <v>4</v>
      </c>
      <c r="Z1097" s="151">
        <v>1</v>
      </c>
    </row>
    <row r="1098" spans="1:26" ht="15.75" thickBot="1" x14ac:dyDescent="0.3">
      <c r="A1098" s="152" t="s">
        <v>0</v>
      </c>
      <c r="B1098" s="103">
        <f>base0!Z73</f>
        <v>1</v>
      </c>
      <c r="C1098" s="103">
        <f>base0!AA73</f>
        <v>11</v>
      </c>
      <c r="D1098" s="103">
        <f>base0!AB73</f>
        <v>17</v>
      </c>
      <c r="E1098" s="103">
        <f>base0!AC73</f>
        <v>7</v>
      </c>
      <c r="F1098" s="103">
        <f>base0!AD73</f>
        <v>12</v>
      </c>
      <c r="G1098" s="103">
        <f>base0!AE73</f>
        <v>15</v>
      </c>
      <c r="H1098" s="103">
        <f>base0!AF73</f>
        <v>10</v>
      </c>
      <c r="I1098" s="103">
        <f>base0!AG73</f>
        <v>13</v>
      </c>
      <c r="V1098" s="151">
        <v>1097</v>
      </c>
      <c r="W1098" s="151" t="s">
        <v>404</v>
      </c>
      <c r="X1098" s="151">
        <v>4</v>
      </c>
      <c r="Z1098" s="151">
        <v>1</v>
      </c>
    </row>
    <row r="1099" spans="1:26" ht="15.75" thickBot="1" x14ac:dyDescent="0.3">
      <c r="A1099" s="152" t="s">
        <v>0</v>
      </c>
      <c r="B1099" s="103">
        <f>base0!Z74</f>
        <v>11</v>
      </c>
      <c r="C1099" s="103">
        <f>base0!AA74</f>
        <v>12</v>
      </c>
      <c r="D1099" s="103">
        <f>base0!AB74</f>
        <v>10</v>
      </c>
      <c r="E1099" s="103">
        <f>base0!AC74</f>
        <v>14</v>
      </c>
      <c r="F1099" s="103">
        <f>base0!AD74</f>
        <v>13</v>
      </c>
      <c r="G1099" s="103">
        <f>base0!AE74</f>
        <v>15</v>
      </c>
      <c r="H1099" s="103">
        <f>base0!AF74</f>
        <v>3</v>
      </c>
      <c r="I1099" s="103">
        <f>base0!AG74</f>
        <v>17</v>
      </c>
      <c r="V1099" s="151">
        <v>1098</v>
      </c>
      <c r="W1099" s="151" t="s">
        <v>404</v>
      </c>
      <c r="X1099" s="151">
        <v>4</v>
      </c>
      <c r="Z1099" s="151">
        <v>1</v>
      </c>
    </row>
    <row r="1100" spans="1:26" ht="15.75" thickBot="1" x14ac:dyDescent="0.3">
      <c r="A1100" s="152" t="s">
        <v>0</v>
      </c>
      <c r="B1100" s="103">
        <f>base0!Z75</f>
        <v>13</v>
      </c>
      <c r="C1100" s="103">
        <f>base0!AA75</f>
        <v>15</v>
      </c>
      <c r="D1100" s="103">
        <f>base0!AB75</f>
        <v>17</v>
      </c>
      <c r="E1100" s="103">
        <f>base0!AC75</f>
        <v>4</v>
      </c>
      <c r="F1100" s="103">
        <f>base0!AD75</f>
        <v>10</v>
      </c>
      <c r="G1100" s="103">
        <f>base0!AE75</f>
        <v>11</v>
      </c>
      <c r="H1100" s="103">
        <f>base0!AF75</f>
        <v>12</v>
      </c>
      <c r="I1100" s="103">
        <f>base0!AG75</f>
        <v>14</v>
      </c>
      <c r="V1100" s="151">
        <v>1099</v>
      </c>
      <c r="W1100" s="151" t="s">
        <v>404</v>
      </c>
      <c r="X1100" s="151">
        <v>4</v>
      </c>
      <c r="Z1100" s="151">
        <v>1</v>
      </c>
    </row>
    <row r="1101" spans="1:26" ht="15.75" thickBot="1" x14ac:dyDescent="0.3">
      <c r="A1101" s="152" t="s">
        <v>0</v>
      </c>
      <c r="B1101" s="103">
        <f>base0!Z76</f>
        <v>11</v>
      </c>
      <c r="C1101" s="103">
        <f>base0!AA76</f>
        <v>16</v>
      </c>
      <c r="D1101" s="103">
        <f>base0!AB76</f>
        <v>14</v>
      </c>
      <c r="E1101" s="103">
        <f>base0!AC76</f>
        <v>2</v>
      </c>
      <c r="F1101" s="103">
        <f>base0!AD76</f>
        <v>13</v>
      </c>
      <c r="G1101" s="103">
        <f>base0!AE76</f>
        <v>10</v>
      </c>
      <c r="H1101" s="103">
        <f>base0!AF76</f>
        <v>12</v>
      </c>
      <c r="I1101" s="103">
        <f>base0!AG76</f>
        <v>17</v>
      </c>
      <c r="V1101" s="151">
        <v>1100</v>
      </c>
      <c r="W1101" s="151" t="s">
        <v>404</v>
      </c>
      <c r="X1101" s="151">
        <v>4</v>
      </c>
      <c r="Z1101" s="151">
        <v>1</v>
      </c>
    </row>
    <row r="1102" spans="1:26" ht="15.75" thickBot="1" x14ac:dyDescent="0.3">
      <c r="A1102" s="152" t="s">
        <v>0</v>
      </c>
      <c r="B1102" s="103">
        <f>base0!Z77</f>
        <v>2</v>
      </c>
      <c r="C1102" s="103">
        <f>base0!AA77</f>
        <v>11</v>
      </c>
      <c r="D1102" s="103">
        <f>base0!AB77</f>
        <v>16</v>
      </c>
      <c r="E1102" s="103">
        <f>base0!AC77</f>
        <v>4</v>
      </c>
      <c r="F1102" s="103">
        <f>base0!AD77</f>
        <v>5</v>
      </c>
      <c r="G1102" s="103">
        <f>base0!AE77</f>
        <v>18</v>
      </c>
      <c r="H1102" s="103">
        <f>base0!AF77</f>
        <v>15</v>
      </c>
      <c r="I1102" s="103">
        <f>base0!AG77</f>
        <v>1</v>
      </c>
      <c r="V1102" s="151">
        <v>1101</v>
      </c>
      <c r="W1102" s="151" t="s">
        <v>404</v>
      </c>
      <c r="X1102" s="151">
        <v>4</v>
      </c>
      <c r="Z1102" s="151">
        <v>1</v>
      </c>
    </row>
    <row r="1103" spans="1:26" ht="15.75" thickBot="1" x14ac:dyDescent="0.3">
      <c r="A1103" s="152" t="s">
        <v>0</v>
      </c>
      <c r="B1103" s="103">
        <f>base0!Z78</f>
        <v>2</v>
      </c>
      <c r="C1103" s="103">
        <f>base0!AA78</f>
        <v>5</v>
      </c>
      <c r="D1103" s="103">
        <f>base0!AB78</f>
        <v>11</v>
      </c>
      <c r="E1103" s="103">
        <f>base0!AC78</f>
        <v>16</v>
      </c>
      <c r="F1103" s="103">
        <f>base0!AD78</f>
        <v>4</v>
      </c>
      <c r="G1103" s="103">
        <f>base0!AE78</f>
        <v>1</v>
      </c>
      <c r="H1103" s="103">
        <f>base0!AF78</f>
        <v>17</v>
      </c>
      <c r="I1103" s="103">
        <f>base0!AG78</f>
        <v>14</v>
      </c>
      <c r="V1103" s="151">
        <v>1102</v>
      </c>
      <c r="W1103" s="151" t="s">
        <v>404</v>
      </c>
      <c r="X1103" s="151">
        <v>4</v>
      </c>
      <c r="Z1103" s="151">
        <v>1</v>
      </c>
    </row>
    <row r="1104" spans="1:26" ht="15.75" thickBot="1" x14ac:dyDescent="0.3">
      <c r="A1104" s="152" t="s">
        <v>0</v>
      </c>
      <c r="B1104" s="103">
        <f>base0!Z79</f>
        <v>4</v>
      </c>
      <c r="C1104" s="103">
        <f>base0!AA79</f>
        <v>3</v>
      </c>
      <c r="D1104" s="103">
        <f>base0!AB79</f>
        <v>2</v>
      </c>
      <c r="E1104" s="103">
        <f>base0!AC79</f>
        <v>1</v>
      </c>
      <c r="F1104" s="103">
        <f>base0!AD79</f>
        <v>18</v>
      </c>
      <c r="G1104" s="103">
        <f>base0!AE79</f>
        <v>17</v>
      </c>
      <c r="H1104" s="103">
        <f>base0!AF79</f>
        <v>16</v>
      </c>
      <c r="I1104" s="103">
        <f>base0!AG79</f>
        <v>15</v>
      </c>
      <c r="V1104" s="151">
        <v>1103</v>
      </c>
      <c r="W1104" s="151" t="s">
        <v>404</v>
      </c>
      <c r="X1104" s="151">
        <v>4</v>
      </c>
      <c r="Z1104" s="151">
        <v>1</v>
      </c>
    </row>
    <row r="1105" spans="1:26" ht="15.75" thickBot="1" x14ac:dyDescent="0.3">
      <c r="A1105" s="152" t="s">
        <v>0</v>
      </c>
      <c r="B1105" s="103">
        <f>base0!Z80</f>
        <v>2</v>
      </c>
      <c r="C1105" s="103">
        <f>base0!AA80</f>
        <v>11</v>
      </c>
      <c r="D1105" s="103">
        <f>base0!AB80</f>
        <v>16</v>
      </c>
      <c r="E1105" s="103">
        <f>base0!AC80</f>
        <v>5</v>
      </c>
      <c r="F1105" s="103">
        <f>base0!AD80</f>
        <v>4</v>
      </c>
      <c r="G1105" s="103">
        <f>base0!AE80</f>
        <v>1</v>
      </c>
      <c r="H1105" s="103">
        <f>base0!AF80</f>
        <v>15</v>
      </c>
      <c r="I1105" s="103">
        <f>base0!AG80</f>
        <v>18</v>
      </c>
      <c r="V1105" s="151">
        <v>1104</v>
      </c>
      <c r="W1105" s="151" t="s">
        <v>404</v>
      </c>
      <c r="X1105" s="151">
        <v>4</v>
      </c>
      <c r="Z1105" s="151">
        <v>1</v>
      </c>
    </row>
    <row r="1106" spans="1:26" ht="15.75" thickBot="1" x14ac:dyDescent="0.3">
      <c r="A1106" s="152" t="s">
        <v>0</v>
      </c>
      <c r="B1106" s="103">
        <f>base0!Z81</f>
        <v>16</v>
      </c>
      <c r="C1106" s="103">
        <f>base0!AA81</f>
        <v>3</v>
      </c>
      <c r="D1106" s="103">
        <f>base0!AB81</f>
        <v>4</v>
      </c>
      <c r="E1106" s="103">
        <f>base0!AC81</f>
        <v>2</v>
      </c>
      <c r="F1106" s="103">
        <f>base0!AD81</f>
        <v>18</v>
      </c>
      <c r="G1106" s="103">
        <f>base0!AE81</f>
        <v>11</v>
      </c>
      <c r="H1106" s="103">
        <f>base0!AF81</f>
        <v>15</v>
      </c>
      <c r="I1106" s="103">
        <f>base0!AG81</f>
        <v>1</v>
      </c>
      <c r="V1106" s="151">
        <v>1105</v>
      </c>
      <c r="W1106" s="151" t="s">
        <v>404</v>
      </c>
      <c r="X1106" s="151">
        <v>4</v>
      </c>
      <c r="Z1106" s="151">
        <v>1</v>
      </c>
    </row>
    <row r="1107" spans="1:26" ht="15.75" thickBot="1" x14ac:dyDescent="0.3">
      <c r="A1107" s="152" t="s">
        <v>0</v>
      </c>
      <c r="B1107" s="103">
        <f>base0!Z82</f>
        <v>2</v>
      </c>
      <c r="C1107" s="103">
        <f>base0!AA82</f>
        <v>5</v>
      </c>
      <c r="D1107" s="103">
        <f>base0!AB82</f>
        <v>16</v>
      </c>
      <c r="E1107" s="103">
        <f>base0!AC82</f>
        <v>4</v>
      </c>
      <c r="F1107" s="103">
        <f>base0!AD82</f>
        <v>11</v>
      </c>
      <c r="G1107" s="103">
        <f>base0!AE82</f>
        <v>1</v>
      </c>
      <c r="H1107" s="103">
        <f>base0!AF82</f>
        <v>17</v>
      </c>
      <c r="I1107" s="103">
        <f>base0!AG82</f>
        <v>14</v>
      </c>
      <c r="V1107" s="151">
        <v>1106</v>
      </c>
      <c r="W1107" s="151" t="s">
        <v>404</v>
      </c>
      <c r="X1107" s="151">
        <v>4</v>
      </c>
      <c r="Z1107" s="151">
        <v>1</v>
      </c>
    </row>
    <row r="1108" spans="1:26" ht="15.75" thickBot="1" x14ac:dyDescent="0.3">
      <c r="A1108" s="152" t="s">
        <v>0</v>
      </c>
      <c r="B1108" s="103">
        <f>base0!Z83</f>
        <v>4</v>
      </c>
      <c r="C1108" s="103">
        <f>base0!AA83</f>
        <v>2</v>
      </c>
      <c r="D1108" s="103">
        <f>base0!AB83</f>
        <v>16</v>
      </c>
      <c r="E1108" s="103">
        <f>base0!AC83</f>
        <v>11</v>
      </c>
      <c r="F1108" s="103">
        <f>base0!AD83</f>
        <v>1</v>
      </c>
      <c r="G1108" s="103">
        <f>base0!AE83</f>
        <v>18</v>
      </c>
      <c r="H1108" s="103">
        <f>base0!AF83</f>
        <v>15</v>
      </c>
      <c r="I1108" s="103">
        <f>base0!AG83</f>
        <v>17</v>
      </c>
      <c r="V1108" s="151">
        <v>1107</v>
      </c>
      <c r="W1108" s="151" t="s">
        <v>404</v>
      </c>
      <c r="X1108" s="151">
        <v>4</v>
      </c>
      <c r="Z1108" s="151">
        <v>1</v>
      </c>
    </row>
    <row r="1109" spans="1:26" ht="15.75" thickBot="1" x14ac:dyDescent="0.3">
      <c r="A1109" s="152" t="s">
        <v>0</v>
      </c>
      <c r="B1109" s="103">
        <f>base0!Z84</f>
        <v>2</v>
      </c>
      <c r="C1109" s="103">
        <f>base0!AA84</f>
        <v>11</v>
      </c>
      <c r="D1109" s="103">
        <f>base0!AB84</f>
        <v>4</v>
      </c>
      <c r="E1109" s="103">
        <f>base0!AC84</f>
        <v>16</v>
      </c>
      <c r="F1109" s="103">
        <f>base0!AD84</f>
        <v>1</v>
      </c>
      <c r="G1109" s="103">
        <f>base0!AE84</f>
        <v>14</v>
      </c>
      <c r="H1109" s="103">
        <f>base0!AF84</f>
        <v>17</v>
      </c>
      <c r="I1109" s="103">
        <f>base0!AG84</f>
        <v>13</v>
      </c>
      <c r="V1109" s="151">
        <v>1108</v>
      </c>
      <c r="W1109" s="151" t="s">
        <v>404</v>
      </c>
      <c r="X1109" s="151">
        <v>4</v>
      </c>
      <c r="Z1109" s="151">
        <v>1</v>
      </c>
    </row>
    <row r="1110" spans="1:26" ht="15.75" thickBot="1" x14ac:dyDescent="0.3">
      <c r="A1110" s="152" t="s">
        <v>0</v>
      </c>
      <c r="B1110" s="103">
        <f>base0!Z85</f>
        <v>16</v>
      </c>
      <c r="C1110" s="103">
        <f>base0!AA85</f>
        <v>1</v>
      </c>
      <c r="D1110" s="103">
        <f>base0!AB85</f>
        <v>15</v>
      </c>
      <c r="E1110" s="103">
        <f>base0!AC85</f>
        <v>5</v>
      </c>
      <c r="F1110" s="103">
        <f>base0!AD85</f>
        <v>18</v>
      </c>
      <c r="G1110" s="103">
        <f>base0!AE85</f>
        <v>11</v>
      </c>
      <c r="H1110" s="103">
        <f>base0!AF85</f>
        <v>17</v>
      </c>
      <c r="I1110" s="103">
        <f>base0!AG85</f>
        <v>2</v>
      </c>
      <c r="V1110" s="151">
        <v>1109</v>
      </c>
      <c r="W1110" s="151" t="s">
        <v>404</v>
      </c>
      <c r="X1110" s="151">
        <v>4</v>
      </c>
      <c r="Z1110" s="151">
        <v>1</v>
      </c>
    </row>
    <row r="1111" spans="1:26" ht="15.75" thickBot="1" x14ac:dyDescent="0.3">
      <c r="A1111" s="152" t="s">
        <v>0</v>
      </c>
      <c r="B1111" s="103">
        <f>base0!Z86</f>
        <v>11</v>
      </c>
      <c r="C1111" s="103">
        <f>base0!AA86</f>
        <v>16</v>
      </c>
      <c r="D1111" s="103">
        <f>base0!AB86</f>
        <v>2</v>
      </c>
      <c r="E1111" s="103">
        <f>base0!AC86</f>
        <v>5</v>
      </c>
      <c r="F1111" s="103">
        <f>base0!AD86</f>
        <v>4</v>
      </c>
      <c r="G1111" s="103">
        <f>base0!AE86</f>
        <v>1</v>
      </c>
      <c r="H1111" s="103">
        <f>base0!AF86</f>
        <v>14</v>
      </c>
      <c r="I1111" s="103">
        <f>base0!AG86</f>
        <v>15</v>
      </c>
      <c r="V1111" s="151">
        <v>1110</v>
      </c>
      <c r="W1111" s="151" t="s">
        <v>404</v>
      </c>
      <c r="X1111" s="151">
        <v>4</v>
      </c>
      <c r="Z1111" s="151">
        <v>1</v>
      </c>
    </row>
    <row r="1112" spans="1:26" ht="15.75" thickBot="1" x14ac:dyDescent="0.3">
      <c r="A1112" s="152" t="s">
        <v>0</v>
      </c>
      <c r="B1112" s="103">
        <f>base0!Z87</f>
        <v>5</v>
      </c>
      <c r="C1112" s="103">
        <f>base0!AA87</f>
        <v>10</v>
      </c>
      <c r="D1112" s="103">
        <f>base0!AB87</f>
        <v>11</v>
      </c>
      <c r="E1112" s="103">
        <f>base0!AC87</f>
        <v>16</v>
      </c>
      <c r="F1112" s="103">
        <f>base0!AD87</f>
        <v>17</v>
      </c>
      <c r="G1112" s="103">
        <f>base0!AE87</f>
        <v>1</v>
      </c>
      <c r="H1112" s="103">
        <f>base0!AF87</f>
        <v>14</v>
      </c>
      <c r="I1112" s="103">
        <f>base0!AG87</f>
        <v>15</v>
      </c>
      <c r="V1112" s="151">
        <v>1111</v>
      </c>
      <c r="W1112" s="151" t="s">
        <v>404</v>
      </c>
      <c r="X1112" s="151">
        <v>4</v>
      </c>
      <c r="Z1112" s="151">
        <v>1</v>
      </c>
    </row>
    <row r="1113" spans="1:26" ht="15.75" thickBot="1" x14ac:dyDescent="0.3">
      <c r="A1113" s="152" t="s">
        <v>0</v>
      </c>
      <c r="B1113" s="103">
        <f>base0!Z88</f>
        <v>11</v>
      </c>
      <c r="C1113" s="103">
        <f>base0!AA88</f>
        <v>16</v>
      </c>
      <c r="D1113" s="103">
        <f>base0!AB88</f>
        <v>2</v>
      </c>
      <c r="E1113" s="103">
        <f>base0!AC88</f>
        <v>5</v>
      </c>
      <c r="F1113" s="103">
        <f>base0!AD88</f>
        <v>4</v>
      </c>
      <c r="G1113" s="103">
        <f>base0!AE88</f>
        <v>1</v>
      </c>
      <c r="H1113" s="103">
        <f>base0!AF88</f>
        <v>14</v>
      </c>
      <c r="I1113" s="103">
        <f>base0!AG88</f>
        <v>15</v>
      </c>
      <c r="V1113" s="151">
        <v>1112</v>
      </c>
      <c r="W1113" s="151" t="s">
        <v>404</v>
      </c>
      <c r="X1113" s="151">
        <v>4</v>
      </c>
      <c r="Z1113" s="151">
        <v>1</v>
      </c>
    </row>
    <row r="1114" spans="1:26" ht="15.75" thickBot="1" x14ac:dyDescent="0.3">
      <c r="A1114" s="152" t="s">
        <v>0</v>
      </c>
      <c r="B1114" s="103">
        <f>base0!Z89</f>
        <v>11</v>
      </c>
      <c r="C1114" s="103">
        <f>base0!AA89</f>
        <v>2</v>
      </c>
      <c r="D1114" s="103">
        <f>base0!AB89</f>
        <v>16</v>
      </c>
      <c r="E1114" s="103">
        <f>base0!AC89</f>
        <v>5</v>
      </c>
      <c r="F1114" s="103">
        <f>base0!AD89</f>
        <v>4</v>
      </c>
      <c r="G1114" s="103">
        <f>base0!AE89</f>
        <v>14</v>
      </c>
      <c r="H1114" s="103">
        <f>base0!AF89</f>
        <v>18</v>
      </c>
      <c r="I1114" s="103">
        <f>base0!AG89</f>
        <v>1</v>
      </c>
      <c r="V1114" s="151">
        <v>1113</v>
      </c>
      <c r="W1114" s="151" t="s">
        <v>404</v>
      </c>
      <c r="X1114" s="151">
        <v>4</v>
      </c>
      <c r="Z1114" s="151">
        <v>1</v>
      </c>
    </row>
    <row r="1115" spans="1:26" ht="15.75" thickBot="1" x14ac:dyDescent="0.3">
      <c r="A1115" s="152" t="s">
        <v>0</v>
      </c>
      <c r="B1115" s="103">
        <f>base0!Z90</f>
        <v>2</v>
      </c>
      <c r="C1115" s="103">
        <f>base0!AA90</f>
        <v>4</v>
      </c>
      <c r="D1115" s="103">
        <f>base0!AB90</f>
        <v>14</v>
      </c>
      <c r="E1115" s="103">
        <f>base0!AC90</f>
        <v>11</v>
      </c>
      <c r="F1115" s="103">
        <f>base0!AD90</f>
        <v>12</v>
      </c>
      <c r="G1115" s="103">
        <f>base0!AE90</f>
        <v>16</v>
      </c>
      <c r="H1115" s="103">
        <f>base0!AF90</f>
        <v>17</v>
      </c>
      <c r="I1115" s="103">
        <f>base0!AG90</f>
        <v>5</v>
      </c>
      <c r="V1115" s="151">
        <v>1114</v>
      </c>
      <c r="W1115" s="151" t="s">
        <v>404</v>
      </c>
      <c r="X1115" s="151">
        <v>4</v>
      </c>
      <c r="Z1115" s="151">
        <v>1</v>
      </c>
    </row>
    <row r="1116" spans="1:26" ht="15.75" thickBot="1" x14ac:dyDescent="0.3">
      <c r="A1116" s="152" t="s">
        <v>0</v>
      </c>
      <c r="B1116" s="103">
        <f>base0!Z91</f>
        <v>2</v>
      </c>
      <c r="C1116" s="103">
        <f>base0!AA91</f>
        <v>4</v>
      </c>
      <c r="D1116" s="103">
        <f>base0!AB91</f>
        <v>14</v>
      </c>
      <c r="E1116" s="103">
        <f>base0!AC91</f>
        <v>11</v>
      </c>
      <c r="F1116" s="103">
        <f>base0!AD91</f>
        <v>12</v>
      </c>
      <c r="G1116" s="103">
        <f>base0!AE91</f>
        <v>16</v>
      </c>
      <c r="H1116" s="103">
        <f>base0!AF91</f>
        <v>17</v>
      </c>
      <c r="I1116" s="103">
        <f>base0!AG91</f>
        <v>5</v>
      </c>
      <c r="V1116" s="151">
        <v>1115</v>
      </c>
      <c r="W1116" s="151" t="s">
        <v>404</v>
      </c>
      <c r="X1116" s="151">
        <v>4</v>
      </c>
      <c r="Z1116" s="151">
        <v>1</v>
      </c>
    </row>
    <row r="1117" spans="1:26" ht="15.75" thickBot="1" x14ac:dyDescent="0.3">
      <c r="A1117" s="152" t="s">
        <v>0</v>
      </c>
      <c r="B1117" s="103">
        <f>base0!Z92</f>
        <v>16</v>
      </c>
      <c r="C1117" s="103">
        <f>base0!AA92</f>
        <v>4</v>
      </c>
      <c r="D1117" s="103">
        <f>base0!AB92</f>
        <v>2</v>
      </c>
      <c r="E1117" s="103">
        <f>base0!AC92</f>
        <v>11</v>
      </c>
      <c r="F1117" s="103">
        <f>base0!AD92</f>
        <v>5</v>
      </c>
      <c r="G1117" s="103">
        <f>base0!AE92</f>
        <v>1</v>
      </c>
      <c r="H1117" s="103">
        <f>base0!AF92</f>
        <v>14</v>
      </c>
      <c r="I1117" s="103">
        <f>base0!AG92</f>
        <v>13</v>
      </c>
      <c r="V1117" s="151">
        <v>1116</v>
      </c>
      <c r="W1117" s="151" t="s">
        <v>404</v>
      </c>
      <c r="X1117" s="151">
        <v>4</v>
      </c>
      <c r="Z1117" s="151">
        <v>1</v>
      </c>
    </row>
    <row r="1118" spans="1:26" ht="15.75" thickBot="1" x14ac:dyDescent="0.3">
      <c r="A1118" s="152" t="s">
        <v>0</v>
      </c>
      <c r="B1118" s="103">
        <f>base0!Z93</f>
        <v>2</v>
      </c>
      <c r="C1118" s="103">
        <f>base0!AA93</f>
        <v>4</v>
      </c>
      <c r="D1118" s="103">
        <f>base0!AB93</f>
        <v>13</v>
      </c>
      <c r="E1118" s="103">
        <f>base0!AC93</f>
        <v>11</v>
      </c>
      <c r="F1118" s="103">
        <f>base0!AD93</f>
        <v>8</v>
      </c>
      <c r="G1118" s="103">
        <f>base0!AE93</f>
        <v>16</v>
      </c>
      <c r="H1118" s="103">
        <f>base0!AF93</f>
        <v>1</v>
      </c>
      <c r="I1118" s="103">
        <f>base0!AG93</f>
        <v>14</v>
      </c>
      <c r="V1118" s="151">
        <v>1117</v>
      </c>
      <c r="W1118" s="151" t="s">
        <v>404</v>
      </c>
      <c r="X1118" s="151">
        <v>4</v>
      </c>
      <c r="Z1118" s="151">
        <v>1</v>
      </c>
    </row>
    <row r="1119" spans="1:26" ht="15.75" thickBot="1" x14ac:dyDescent="0.3">
      <c r="A1119" s="152" t="s">
        <v>0</v>
      </c>
      <c r="B1119" s="103">
        <f>base0!Z94</f>
        <v>2</v>
      </c>
      <c r="C1119" s="103">
        <f>base0!AA94</f>
        <v>4</v>
      </c>
      <c r="D1119" s="103">
        <f>base0!AB94</f>
        <v>13</v>
      </c>
      <c r="E1119" s="103">
        <f>base0!AC94</f>
        <v>11</v>
      </c>
      <c r="F1119" s="103">
        <f>base0!AD94</f>
        <v>8</v>
      </c>
      <c r="G1119" s="103">
        <f>base0!AE94</f>
        <v>16</v>
      </c>
      <c r="H1119" s="103">
        <f>base0!AF94</f>
        <v>1</v>
      </c>
      <c r="I1119" s="103">
        <f>base0!AG94</f>
        <v>14</v>
      </c>
      <c r="V1119" s="151">
        <v>1118</v>
      </c>
      <c r="W1119" s="151" t="s">
        <v>404</v>
      </c>
      <c r="X1119" s="151">
        <v>4</v>
      </c>
      <c r="Z1119" s="151">
        <v>1</v>
      </c>
    </row>
    <row r="1120" spans="1:26" ht="15.75" thickBot="1" x14ac:dyDescent="0.3">
      <c r="A1120" s="152" t="s">
        <v>0</v>
      </c>
      <c r="B1120" s="103">
        <f>base0!Z95</f>
        <v>11</v>
      </c>
      <c r="C1120" s="103">
        <f>base0!AA95</f>
        <v>2</v>
      </c>
      <c r="D1120" s="103">
        <f>base0!AB95</f>
        <v>5</v>
      </c>
      <c r="E1120" s="103">
        <f>base0!AC95</f>
        <v>4</v>
      </c>
      <c r="F1120" s="103">
        <f>base0!AD95</f>
        <v>16</v>
      </c>
      <c r="G1120" s="103">
        <f>base0!AE95</f>
        <v>14</v>
      </c>
      <c r="H1120" s="103">
        <f>base0!AF95</f>
        <v>12</v>
      </c>
      <c r="I1120" s="103">
        <f>base0!AG95</f>
        <v>13</v>
      </c>
      <c r="V1120" s="151">
        <v>1119</v>
      </c>
      <c r="W1120" s="151" t="s">
        <v>404</v>
      </c>
      <c r="X1120" s="151">
        <v>4</v>
      </c>
      <c r="Z1120" s="151">
        <v>1</v>
      </c>
    </row>
    <row r="1121" spans="1:26" ht="15.75" thickBot="1" x14ac:dyDescent="0.3">
      <c r="A1121" s="152" t="s">
        <v>0</v>
      </c>
      <c r="B1121" s="103">
        <f>base0!Z96</f>
        <v>4</v>
      </c>
      <c r="C1121" s="103">
        <f>base0!AA96</f>
        <v>2</v>
      </c>
      <c r="D1121" s="103">
        <f>base0!AB96</f>
        <v>5</v>
      </c>
      <c r="E1121" s="103">
        <f>base0!AC96</f>
        <v>11</v>
      </c>
      <c r="F1121" s="103">
        <f>base0!AD96</f>
        <v>16</v>
      </c>
      <c r="G1121" s="103">
        <f>base0!AE96</f>
        <v>1</v>
      </c>
      <c r="H1121" s="103">
        <f>base0!AF96</f>
        <v>15</v>
      </c>
      <c r="I1121" s="103">
        <f>base0!AG96</f>
        <v>10</v>
      </c>
      <c r="V1121" s="151">
        <v>1120</v>
      </c>
      <c r="W1121" s="151" t="s">
        <v>404</v>
      </c>
      <c r="X1121" s="151">
        <v>4</v>
      </c>
      <c r="Z1121" s="151">
        <v>1</v>
      </c>
    </row>
    <row r="1122" spans="1:26" ht="15.75" thickBot="1" x14ac:dyDescent="0.3">
      <c r="A1122" s="152" t="s">
        <v>0</v>
      </c>
      <c r="B1122" s="103">
        <f>base0!Z97</f>
        <v>2</v>
      </c>
      <c r="C1122" s="103">
        <f>base0!AA97</f>
        <v>5</v>
      </c>
      <c r="D1122" s="103">
        <f>base0!AB97</f>
        <v>11</v>
      </c>
      <c r="E1122" s="103">
        <f>base0!AC97</f>
        <v>16</v>
      </c>
      <c r="F1122" s="103">
        <f>base0!AD97</f>
        <v>4</v>
      </c>
      <c r="G1122" s="103">
        <f>base0!AE97</f>
        <v>14</v>
      </c>
      <c r="H1122" s="103">
        <f>base0!AF97</f>
        <v>18</v>
      </c>
      <c r="I1122" s="103">
        <f>base0!AG97</f>
        <v>1</v>
      </c>
      <c r="V1122" s="151">
        <v>1121</v>
      </c>
      <c r="W1122" s="151" t="s">
        <v>404</v>
      </c>
      <c r="X1122" s="151">
        <v>4</v>
      </c>
      <c r="Z1122" s="151">
        <v>1</v>
      </c>
    </row>
    <row r="1123" spans="1:26" ht="15.75" thickBot="1" x14ac:dyDescent="0.3">
      <c r="A1123" s="152" t="s">
        <v>0</v>
      </c>
      <c r="B1123" s="103">
        <f>base0!Z98</f>
        <v>2</v>
      </c>
      <c r="C1123" s="103">
        <f>base0!AA98</f>
        <v>5</v>
      </c>
      <c r="D1123" s="103">
        <f>base0!AB98</f>
        <v>4</v>
      </c>
      <c r="E1123" s="103">
        <f>base0!AC98</f>
        <v>11</v>
      </c>
      <c r="F1123" s="103">
        <f>base0!AD98</f>
        <v>16</v>
      </c>
      <c r="G1123" s="103">
        <f>base0!AE98</f>
        <v>17</v>
      </c>
      <c r="H1123" s="103">
        <f>base0!AF98</f>
        <v>1</v>
      </c>
      <c r="I1123" s="103">
        <f>base0!AG98</f>
        <v>15</v>
      </c>
      <c r="V1123" s="151">
        <v>1122</v>
      </c>
      <c r="W1123" s="151" t="s">
        <v>404</v>
      </c>
      <c r="X1123" s="151">
        <v>4</v>
      </c>
      <c r="Z1123" s="151">
        <v>1</v>
      </c>
    </row>
    <row r="1124" spans="1:26" ht="15.75" thickBot="1" x14ac:dyDescent="0.3">
      <c r="A1124" s="152" t="s">
        <v>0</v>
      </c>
      <c r="B1124" s="103">
        <f>base0!Z99</f>
        <v>2</v>
      </c>
      <c r="C1124" s="103">
        <f>base0!AA99</f>
        <v>5</v>
      </c>
      <c r="D1124" s="103">
        <f>base0!AB99</f>
        <v>11</v>
      </c>
      <c r="E1124" s="103">
        <f>base0!AC99</f>
        <v>17</v>
      </c>
      <c r="F1124" s="103">
        <f>base0!AD99</f>
        <v>16</v>
      </c>
      <c r="G1124" s="103">
        <f>base0!AE99</f>
        <v>15</v>
      </c>
      <c r="H1124" s="103">
        <f>base0!AF99</f>
        <v>14</v>
      </c>
      <c r="I1124" s="103">
        <f>base0!AG99</f>
        <v>12</v>
      </c>
      <c r="V1124" s="151">
        <v>1123</v>
      </c>
      <c r="W1124" s="151" t="s">
        <v>404</v>
      </c>
      <c r="X1124" s="151">
        <v>4</v>
      </c>
      <c r="Z1124" s="151">
        <v>1</v>
      </c>
    </row>
    <row r="1125" spans="1:26" ht="15.75" thickBot="1" x14ac:dyDescent="0.3">
      <c r="A1125" s="152" t="s">
        <v>0</v>
      </c>
      <c r="B1125" s="103">
        <f>base0!Z100</f>
        <v>2</v>
      </c>
      <c r="C1125" s="103">
        <f>base0!AA100</f>
        <v>4</v>
      </c>
      <c r="D1125" s="103">
        <f>base0!AB100</f>
        <v>16</v>
      </c>
      <c r="E1125" s="103">
        <f>base0!AC100</f>
        <v>11</v>
      </c>
      <c r="F1125" s="103">
        <f>base0!AD100</f>
        <v>5</v>
      </c>
      <c r="G1125" s="103">
        <f>base0!AE100</f>
        <v>1</v>
      </c>
      <c r="H1125" s="103">
        <f>base0!AF100</f>
        <v>15</v>
      </c>
      <c r="I1125" s="103">
        <f>base0!AG100</f>
        <v>17</v>
      </c>
      <c r="V1125" s="151">
        <v>1124</v>
      </c>
      <c r="W1125" s="151" t="s">
        <v>404</v>
      </c>
      <c r="X1125" s="151">
        <v>4</v>
      </c>
      <c r="Z1125" s="151">
        <v>1</v>
      </c>
    </row>
    <row r="1126" spans="1:26" ht="15.75" thickBot="1" x14ac:dyDescent="0.3">
      <c r="A1126" s="152" t="s">
        <v>0</v>
      </c>
      <c r="B1126" s="103">
        <f>base0!Z101</f>
        <v>2</v>
      </c>
      <c r="C1126" s="103">
        <f>base0!AA101</f>
        <v>5</v>
      </c>
      <c r="D1126" s="103">
        <f>base0!AB101</f>
        <v>11</v>
      </c>
      <c r="E1126" s="103">
        <f>base0!AC101</f>
        <v>16</v>
      </c>
      <c r="F1126" s="103">
        <f>base0!AD101</f>
        <v>4</v>
      </c>
      <c r="G1126" s="103">
        <f>base0!AE101</f>
        <v>18</v>
      </c>
      <c r="H1126" s="103">
        <f>base0!AF101</f>
        <v>1</v>
      </c>
      <c r="I1126" s="103">
        <f>base0!AG101</f>
        <v>13</v>
      </c>
      <c r="V1126" s="151">
        <v>1125</v>
      </c>
      <c r="W1126" s="151" t="s">
        <v>404</v>
      </c>
      <c r="X1126" s="151">
        <v>4</v>
      </c>
      <c r="Z1126" s="151">
        <v>1</v>
      </c>
    </row>
    <row r="1127" spans="1:26" ht="15.75" thickBot="1" x14ac:dyDescent="0.3">
      <c r="A1127" s="152" t="s">
        <v>0</v>
      </c>
      <c r="B1127" s="103">
        <f>base0!Z102</f>
        <v>2</v>
      </c>
      <c r="C1127" s="103">
        <f>base0!AA102</f>
        <v>11</v>
      </c>
      <c r="D1127" s="103">
        <f>base0!AB102</f>
        <v>5</v>
      </c>
      <c r="E1127" s="103">
        <f>base0!AC102</f>
        <v>1</v>
      </c>
      <c r="F1127" s="103">
        <f>base0!AD102</f>
        <v>16</v>
      </c>
      <c r="G1127" s="103">
        <f>base0!AE102</f>
        <v>14</v>
      </c>
      <c r="H1127" s="103">
        <f>base0!AF102</f>
        <v>4</v>
      </c>
      <c r="I1127" s="103">
        <f>base0!AG102</f>
        <v>17</v>
      </c>
      <c r="V1127" s="151">
        <v>1126</v>
      </c>
      <c r="W1127" s="151" t="s">
        <v>404</v>
      </c>
      <c r="X1127" s="151">
        <v>4</v>
      </c>
      <c r="Z1127" s="151">
        <v>1</v>
      </c>
    </row>
    <row r="1128" spans="1:26" ht="15.75" thickBot="1" x14ac:dyDescent="0.3">
      <c r="A1128" s="152" t="s">
        <v>0</v>
      </c>
      <c r="B1128" s="103">
        <f>base0!Z103</f>
        <v>16</v>
      </c>
      <c r="C1128" s="103">
        <f>base0!AA103</f>
        <v>2</v>
      </c>
      <c r="D1128" s="103">
        <f>base0!AB103</f>
        <v>5</v>
      </c>
      <c r="E1128" s="103">
        <f>base0!AC103</f>
        <v>11</v>
      </c>
      <c r="F1128" s="103">
        <f>base0!AD103</f>
        <v>4</v>
      </c>
      <c r="G1128" s="103">
        <f>base0!AE103</f>
        <v>17</v>
      </c>
      <c r="H1128" s="103">
        <f>base0!AF103</f>
        <v>15</v>
      </c>
      <c r="I1128" s="103">
        <f>base0!AG103</f>
        <v>1</v>
      </c>
      <c r="V1128" s="151">
        <v>1127</v>
      </c>
      <c r="W1128" s="151" t="s">
        <v>404</v>
      </c>
      <c r="X1128" s="151">
        <v>4</v>
      </c>
      <c r="Z1128" s="151">
        <v>1</v>
      </c>
    </row>
    <row r="1129" spans="1:26" ht="15.75" thickBot="1" x14ac:dyDescent="0.3">
      <c r="A1129" s="152" t="s">
        <v>0</v>
      </c>
      <c r="B1129" s="103">
        <f>base0!Z104</f>
        <v>16</v>
      </c>
      <c r="C1129" s="103">
        <f>base0!AA104</f>
        <v>2</v>
      </c>
      <c r="D1129" s="103">
        <f>base0!AB104</f>
        <v>5</v>
      </c>
      <c r="E1129" s="103">
        <f>base0!AC104</f>
        <v>11</v>
      </c>
      <c r="F1129" s="103">
        <f>base0!AD104</f>
        <v>4</v>
      </c>
      <c r="G1129" s="103">
        <f>base0!AE104</f>
        <v>17</v>
      </c>
      <c r="H1129" s="103">
        <f>base0!AF104</f>
        <v>15</v>
      </c>
      <c r="I1129" s="103">
        <f>base0!AG104</f>
        <v>1</v>
      </c>
      <c r="V1129" s="151">
        <v>1128</v>
      </c>
      <c r="W1129" s="151" t="s">
        <v>404</v>
      </c>
      <c r="X1129" s="151">
        <v>4</v>
      </c>
      <c r="Z1129" s="151">
        <v>1</v>
      </c>
    </row>
    <row r="1130" spans="1:26" ht="15.75" thickBot="1" x14ac:dyDescent="0.3">
      <c r="A1130" s="152" t="s">
        <v>0</v>
      </c>
      <c r="B1130" s="103">
        <f>base0!Z105</f>
        <v>11</v>
      </c>
      <c r="C1130" s="103">
        <f>base0!AA105</f>
        <v>2</v>
      </c>
      <c r="D1130" s="103">
        <f>base0!AB105</f>
        <v>5</v>
      </c>
      <c r="E1130" s="103">
        <f>base0!AC105</f>
        <v>4</v>
      </c>
      <c r="F1130" s="103">
        <f>base0!AD105</f>
        <v>13</v>
      </c>
      <c r="G1130" s="103">
        <f>base0!AE105</f>
        <v>16</v>
      </c>
      <c r="H1130" s="103">
        <f>base0!AF105</f>
        <v>15</v>
      </c>
      <c r="I1130" s="103">
        <f>base0!AG105</f>
        <v>18</v>
      </c>
      <c r="V1130" s="151">
        <v>1129</v>
      </c>
      <c r="W1130" s="151" t="s">
        <v>404</v>
      </c>
      <c r="X1130" s="151">
        <v>4</v>
      </c>
      <c r="Z1130" s="151">
        <v>1</v>
      </c>
    </row>
    <row r="1131" spans="1:26" ht="15.75" thickBot="1" x14ac:dyDescent="0.3">
      <c r="A1131" s="152" t="s">
        <v>0</v>
      </c>
      <c r="B1131" s="103">
        <f>base0!Z106</f>
        <v>16</v>
      </c>
      <c r="C1131" s="103">
        <f>base0!AA106</f>
        <v>11</v>
      </c>
      <c r="D1131" s="103">
        <f>base0!AB106</f>
        <v>2</v>
      </c>
      <c r="E1131" s="103">
        <f>base0!AC106</f>
        <v>5</v>
      </c>
      <c r="F1131" s="103">
        <f>base0!AD106</f>
        <v>4</v>
      </c>
      <c r="G1131" s="103">
        <f>base0!AE106</f>
        <v>14</v>
      </c>
      <c r="H1131" s="103">
        <f>base0!AF106</f>
        <v>15</v>
      </c>
      <c r="I1131" s="103">
        <f>base0!AG106</f>
        <v>18</v>
      </c>
      <c r="V1131" s="151">
        <v>1130</v>
      </c>
      <c r="W1131" s="151" t="s">
        <v>404</v>
      </c>
      <c r="X1131" s="151">
        <v>4</v>
      </c>
      <c r="Z1131" s="151">
        <v>1</v>
      </c>
    </row>
    <row r="1132" spans="1:26" ht="15.75" thickBot="1" x14ac:dyDescent="0.3">
      <c r="A1132" s="152" t="s">
        <v>0</v>
      </c>
      <c r="B1132" s="103">
        <f>base0!Z107</f>
        <v>2</v>
      </c>
      <c r="C1132" s="103">
        <f>base0!AA107</f>
        <v>16</v>
      </c>
      <c r="D1132" s="103">
        <f>base0!AB107</f>
        <v>1</v>
      </c>
      <c r="E1132" s="103">
        <f>base0!AC107</f>
        <v>4</v>
      </c>
      <c r="F1132" s="103">
        <f>base0!AD107</f>
        <v>5</v>
      </c>
      <c r="G1132" s="103">
        <f>base0!AE107</f>
        <v>11</v>
      </c>
      <c r="H1132" s="103">
        <f>base0!AF107</f>
        <v>14</v>
      </c>
      <c r="I1132" s="103">
        <f>base0!AG107</f>
        <v>15</v>
      </c>
      <c r="V1132" s="151">
        <v>1131</v>
      </c>
      <c r="W1132" s="151" t="s">
        <v>404</v>
      </c>
      <c r="X1132" s="151">
        <v>4</v>
      </c>
      <c r="Z1132" s="151">
        <v>1</v>
      </c>
    </row>
    <row r="1133" spans="1:26" ht="15.75" thickBot="1" x14ac:dyDescent="0.3">
      <c r="A1133" s="152" t="s">
        <v>0</v>
      </c>
      <c r="B1133" s="103">
        <f>base0!Z108</f>
        <v>2</v>
      </c>
      <c r="C1133" s="103">
        <f>base0!AA108</f>
        <v>11</v>
      </c>
      <c r="D1133" s="103">
        <f>base0!AB108</f>
        <v>4</v>
      </c>
      <c r="E1133" s="103">
        <f>base0!AC108</f>
        <v>5</v>
      </c>
      <c r="F1133" s="103">
        <f>base0!AD108</f>
        <v>1</v>
      </c>
      <c r="G1133" s="103">
        <f>base0!AE108</f>
        <v>16</v>
      </c>
      <c r="H1133" s="103">
        <f>base0!AF108</f>
        <v>14</v>
      </c>
      <c r="I1133" s="103">
        <f>base0!AG108</f>
        <v>15</v>
      </c>
      <c r="V1133" s="151">
        <v>1132</v>
      </c>
      <c r="W1133" s="151" t="s">
        <v>404</v>
      </c>
      <c r="X1133" s="151">
        <v>4</v>
      </c>
      <c r="Z1133" s="151">
        <v>1</v>
      </c>
    </row>
    <row r="1134" spans="1:26" ht="15.75" thickBot="1" x14ac:dyDescent="0.3">
      <c r="A1134" s="152" t="s">
        <v>0</v>
      </c>
      <c r="B1134" s="103">
        <f>base0!Z109</f>
        <v>11</v>
      </c>
      <c r="C1134" s="103">
        <f>base0!AA109</f>
        <v>2</v>
      </c>
      <c r="D1134" s="103">
        <f>base0!AB109</f>
        <v>14</v>
      </c>
      <c r="E1134" s="103">
        <f>base0!AC109</f>
        <v>16</v>
      </c>
      <c r="F1134" s="103">
        <f>base0!AD109</f>
        <v>5</v>
      </c>
      <c r="G1134" s="103">
        <f>base0!AE109</f>
        <v>1</v>
      </c>
      <c r="H1134" s="103">
        <f>base0!AF109</f>
        <v>4</v>
      </c>
      <c r="I1134" s="103">
        <f>base0!AG109</f>
        <v>15</v>
      </c>
      <c r="V1134" s="151">
        <v>1133</v>
      </c>
      <c r="W1134" s="151" t="s">
        <v>404</v>
      </c>
      <c r="X1134" s="151">
        <v>4</v>
      </c>
      <c r="Z1134" s="151">
        <v>1</v>
      </c>
    </row>
    <row r="1135" spans="1:26" ht="15.75" thickBot="1" x14ac:dyDescent="0.3">
      <c r="A1135" s="152" t="s">
        <v>0</v>
      </c>
      <c r="B1135" s="103">
        <f>base0!Z110</f>
        <v>2</v>
      </c>
      <c r="C1135" s="103">
        <f>base0!AA110</f>
        <v>5</v>
      </c>
      <c r="D1135" s="103">
        <f>base0!AB110</f>
        <v>4</v>
      </c>
      <c r="E1135" s="103">
        <f>base0!AC110</f>
        <v>11</v>
      </c>
      <c r="F1135" s="103">
        <f>base0!AD110</f>
        <v>1</v>
      </c>
      <c r="G1135" s="103">
        <f>base0!AE110</f>
        <v>16</v>
      </c>
      <c r="H1135" s="103">
        <f>base0!AF110</f>
        <v>13</v>
      </c>
      <c r="I1135" s="103">
        <f>base0!AG110</f>
        <v>14</v>
      </c>
      <c r="V1135" s="151">
        <v>1134</v>
      </c>
      <c r="W1135" s="151" t="s">
        <v>404</v>
      </c>
      <c r="X1135" s="151">
        <v>4</v>
      </c>
      <c r="Z1135" s="151">
        <v>1</v>
      </c>
    </row>
    <row r="1136" spans="1:26" ht="15.75" thickBot="1" x14ac:dyDescent="0.3">
      <c r="A1136" s="152" t="s">
        <v>0</v>
      </c>
      <c r="B1136" s="103">
        <f>base0!Z111</f>
        <v>2</v>
      </c>
      <c r="C1136" s="103">
        <f>base0!AA111</f>
        <v>17</v>
      </c>
      <c r="D1136" s="103">
        <f>base0!AB111</f>
        <v>16</v>
      </c>
      <c r="E1136" s="103">
        <f>base0!AC111</f>
        <v>11</v>
      </c>
      <c r="F1136" s="103">
        <f>base0!AD111</f>
        <v>4</v>
      </c>
      <c r="G1136" s="103">
        <f>base0!AE111</f>
        <v>5</v>
      </c>
      <c r="H1136" s="103">
        <f>base0!AF111</f>
        <v>14</v>
      </c>
      <c r="I1136" s="103">
        <f>base0!AG111</f>
        <v>1</v>
      </c>
      <c r="V1136" s="151">
        <v>1135</v>
      </c>
      <c r="W1136" s="151" t="s">
        <v>404</v>
      </c>
      <c r="X1136" s="151">
        <v>4</v>
      </c>
      <c r="Z1136" s="151">
        <v>1</v>
      </c>
    </row>
    <row r="1137" spans="1:26" ht="15.75" thickBot="1" x14ac:dyDescent="0.3">
      <c r="A1137" s="152" t="s">
        <v>0</v>
      </c>
      <c r="B1137" s="103">
        <f>base0!Z112</f>
        <v>2</v>
      </c>
      <c r="C1137" s="103">
        <f>base0!AA112</f>
        <v>17</v>
      </c>
      <c r="D1137" s="103">
        <f>base0!AB112</f>
        <v>16</v>
      </c>
      <c r="E1137" s="103">
        <f>base0!AC112</f>
        <v>11</v>
      </c>
      <c r="F1137" s="103">
        <f>base0!AD112</f>
        <v>4</v>
      </c>
      <c r="G1137" s="103">
        <f>base0!AE112</f>
        <v>5</v>
      </c>
      <c r="H1137" s="103">
        <f>base0!AF112</f>
        <v>14</v>
      </c>
      <c r="I1137" s="103">
        <f>base0!AG112</f>
        <v>1</v>
      </c>
      <c r="V1137" s="151">
        <v>1136</v>
      </c>
      <c r="W1137" s="151" t="s">
        <v>404</v>
      </c>
      <c r="X1137" s="151">
        <v>4</v>
      </c>
      <c r="Z1137" s="151">
        <v>1</v>
      </c>
    </row>
    <row r="1138" spans="1:26" ht="15.75" thickBot="1" x14ac:dyDescent="0.3">
      <c r="A1138" s="152" t="s">
        <v>0</v>
      </c>
      <c r="B1138" s="103">
        <f>base0!Z113</f>
        <v>2</v>
      </c>
      <c r="C1138" s="103">
        <f>base0!AA113</f>
        <v>4</v>
      </c>
      <c r="D1138" s="103">
        <f>base0!AB113</f>
        <v>5</v>
      </c>
      <c r="E1138" s="103">
        <f>base0!AC113</f>
        <v>1</v>
      </c>
      <c r="F1138" s="103">
        <f>base0!AD113</f>
        <v>11</v>
      </c>
      <c r="G1138" s="103">
        <f>base0!AE113</f>
        <v>16</v>
      </c>
      <c r="H1138" s="103">
        <f>base0!AF113</f>
        <v>13</v>
      </c>
      <c r="I1138" s="103">
        <f>base0!AG113</f>
        <v>17</v>
      </c>
      <c r="V1138" s="151">
        <v>1137</v>
      </c>
      <c r="W1138" s="151" t="s">
        <v>404</v>
      </c>
      <c r="X1138" s="151">
        <v>4</v>
      </c>
      <c r="Z1138" s="151">
        <v>1</v>
      </c>
    </row>
    <row r="1139" spans="1:26" ht="15.75" thickBot="1" x14ac:dyDescent="0.3">
      <c r="A1139" s="152" t="s">
        <v>0</v>
      </c>
      <c r="B1139" s="103">
        <f>base0!Z114</f>
        <v>2</v>
      </c>
      <c r="C1139" s="103">
        <f>base0!AA114</f>
        <v>4</v>
      </c>
      <c r="D1139" s="103">
        <f>base0!AB114</f>
        <v>5</v>
      </c>
      <c r="E1139" s="103">
        <f>base0!AC114</f>
        <v>11</v>
      </c>
      <c r="F1139" s="103">
        <f>base0!AD114</f>
        <v>1</v>
      </c>
      <c r="G1139" s="103">
        <f>base0!AE114</f>
        <v>16</v>
      </c>
      <c r="H1139" s="103">
        <f>base0!AF114</f>
        <v>13</v>
      </c>
      <c r="I1139" s="103">
        <f>base0!AG114</f>
        <v>14</v>
      </c>
      <c r="V1139" s="151">
        <v>1138</v>
      </c>
      <c r="W1139" s="151" t="s">
        <v>404</v>
      </c>
      <c r="X1139" s="151">
        <v>4</v>
      </c>
      <c r="Z1139" s="151">
        <v>1</v>
      </c>
    </row>
    <row r="1140" spans="1:26" ht="15.75" thickBot="1" x14ac:dyDescent="0.3">
      <c r="A1140" s="152" t="s">
        <v>0</v>
      </c>
      <c r="B1140" s="103">
        <f>base0!Z115</f>
        <v>18</v>
      </c>
      <c r="C1140" s="103">
        <f>base0!AA115</f>
        <v>11</v>
      </c>
      <c r="D1140" s="103">
        <f>base0!AB115</f>
        <v>16</v>
      </c>
      <c r="E1140" s="103">
        <f>base0!AC115</f>
        <v>2</v>
      </c>
      <c r="F1140" s="103">
        <f>base0!AD115</f>
        <v>4</v>
      </c>
      <c r="G1140" s="103">
        <f>base0!AE115</f>
        <v>17</v>
      </c>
      <c r="H1140" s="103">
        <f>base0!AF115</f>
        <v>5</v>
      </c>
      <c r="I1140" s="103">
        <f>base0!AG115</f>
        <v>15</v>
      </c>
      <c r="V1140" s="151">
        <v>1139</v>
      </c>
      <c r="W1140" s="151" t="s">
        <v>404</v>
      </c>
      <c r="X1140" s="151">
        <v>4</v>
      </c>
      <c r="Z1140" s="151">
        <v>1</v>
      </c>
    </row>
    <row r="1141" spans="1:26" ht="15.75" thickBot="1" x14ac:dyDescent="0.3">
      <c r="A1141" s="152" t="s">
        <v>0</v>
      </c>
      <c r="B1141" s="103">
        <f>base0!Z116</f>
        <v>4</v>
      </c>
      <c r="C1141" s="103">
        <f>base0!AA116</f>
        <v>2</v>
      </c>
      <c r="D1141" s="103">
        <f>base0!AB116</f>
        <v>5</v>
      </c>
      <c r="E1141" s="103">
        <f>base0!AC116</f>
        <v>11</v>
      </c>
      <c r="F1141" s="103">
        <f>base0!AD116</f>
        <v>16</v>
      </c>
      <c r="G1141" s="103">
        <f>base0!AE116</f>
        <v>1</v>
      </c>
      <c r="H1141" s="103">
        <f>base0!AF116</f>
        <v>14</v>
      </c>
      <c r="I1141" s="103">
        <f>base0!AG116</f>
        <v>15</v>
      </c>
      <c r="V1141" s="151">
        <v>1140</v>
      </c>
      <c r="W1141" s="151" t="s">
        <v>404</v>
      </c>
      <c r="X1141" s="151">
        <v>4</v>
      </c>
      <c r="Z1141" s="151">
        <v>1</v>
      </c>
    </row>
    <row r="1142" spans="1:26" ht="15.75" thickBot="1" x14ac:dyDescent="0.3">
      <c r="A1142" s="152" t="s">
        <v>0</v>
      </c>
      <c r="B1142" s="103">
        <f>base0!Z70</f>
        <v>12</v>
      </c>
      <c r="C1142" s="103">
        <f>base0!AA70</f>
        <v>13</v>
      </c>
      <c r="D1142" s="103">
        <f>base0!AB70</f>
        <v>11</v>
      </c>
      <c r="E1142" s="103">
        <f>base0!AC70</f>
        <v>18</v>
      </c>
      <c r="F1142" s="103">
        <f>base0!AD70</f>
        <v>14</v>
      </c>
      <c r="G1142" s="157"/>
      <c r="H1142" s="157"/>
      <c r="I1142" s="157"/>
      <c r="V1142" s="151">
        <v>1141</v>
      </c>
      <c r="W1142" s="151" t="s">
        <v>404</v>
      </c>
      <c r="X1142" s="151">
        <v>3</v>
      </c>
      <c r="Z1142" s="151">
        <v>1</v>
      </c>
    </row>
    <row r="1143" spans="1:26" ht="15.75" thickBot="1" x14ac:dyDescent="0.3">
      <c r="A1143" s="152" t="s">
        <v>0</v>
      </c>
      <c r="B1143" s="103">
        <f>base0!Z71</f>
        <v>15</v>
      </c>
      <c r="C1143" s="103">
        <f>base0!AA71</f>
        <v>13</v>
      </c>
      <c r="D1143" s="103">
        <f>base0!AB71</f>
        <v>17</v>
      </c>
      <c r="E1143" s="103">
        <f>base0!AC71</f>
        <v>14</v>
      </c>
      <c r="F1143" s="103">
        <f>base0!AD71</f>
        <v>4</v>
      </c>
      <c r="G1143" s="157"/>
      <c r="H1143" s="157"/>
      <c r="I1143" s="157"/>
      <c r="V1143" s="151">
        <v>1142</v>
      </c>
      <c r="W1143" s="151" t="s">
        <v>404</v>
      </c>
      <c r="X1143" s="151">
        <v>3</v>
      </c>
      <c r="Z1143" s="151">
        <v>1</v>
      </c>
    </row>
    <row r="1144" spans="1:26" ht="15.75" thickBot="1" x14ac:dyDescent="0.3">
      <c r="A1144" s="152" t="s">
        <v>0</v>
      </c>
      <c r="B1144" s="103">
        <f>base0!Z72</f>
        <v>16</v>
      </c>
      <c r="C1144" s="103">
        <f>base0!AA72</f>
        <v>13</v>
      </c>
      <c r="D1144" s="103">
        <f>base0!AB72</f>
        <v>14</v>
      </c>
      <c r="E1144" s="103">
        <f>base0!AC72</f>
        <v>12</v>
      </c>
      <c r="F1144" s="103">
        <f>base0!AD72</f>
        <v>15</v>
      </c>
      <c r="G1144" s="157"/>
      <c r="H1144" s="157"/>
      <c r="I1144" s="157"/>
      <c r="V1144" s="151">
        <v>1143</v>
      </c>
      <c r="W1144" s="151" t="s">
        <v>404</v>
      </c>
      <c r="X1144" s="151">
        <v>3</v>
      </c>
      <c r="Z1144" s="151">
        <v>1</v>
      </c>
    </row>
    <row r="1145" spans="1:26" ht="15.75" thickBot="1" x14ac:dyDescent="0.3">
      <c r="A1145" s="152" t="s">
        <v>0</v>
      </c>
      <c r="B1145" s="103">
        <f>base0!Z73</f>
        <v>1</v>
      </c>
      <c r="C1145" s="103">
        <f>base0!AA73</f>
        <v>11</v>
      </c>
      <c r="D1145" s="103">
        <f>base0!AB73</f>
        <v>17</v>
      </c>
      <c r="E1145" s="103">
        <f>base0!AC73</f>
        <v>7</v>
      </c>
      <c r="F1145" s="103">
        <f>base0!AD73</f>
        <v>12</v>
      </c>
      <c r="G1145" s="157"/>
      <c r="H1145" s="157"/>
      <c r="I1145" s="157"/>
      <c r="V1145" s="151">
        <v>1144</v>
      </c>
      <c r="W1145" s="151" t="s">
        <v>404</v>
      </c>
      <c r="X1145" s="151">
        <v>3</v>
      </c>
      <c r="Z1145" s="151">
        <v>1</v>
      </c>
    </row>
    <row r="1146" spans="1:26" ht="15.75" thickBot="1" x14ac:dyDescent="0.3">
      <c r="A1146" s="152" t="s">
        <v>0</v>
      </c>
      <c r="B1146" s="103">
        <f>base0!Z74</f>
        <v>11</v>
      </c>
      <c r="C1146" s="103">
        <f>base0!AA74</f>
        <v>12</v>
      </c>
      <c r="D1146" s="103">
        <f>base0!AB74</f>
        <v>10</v>
      </c>
      <c r="E1146" s="103">
        <f>base0!AC74</f>
        <v>14</v>
      </c>
      <c r="F1146" s="103">
        <f>base0!AD74</f>
        <v>13</v>
      </c>
      <c r="G1146" s="157"/>
      <c r="H1146" s="157"/>
      <c r="I1146" s="157"/>
      <c r="V1146" s="151">
        <v>1145</v>
      </c>
      <c r="W1146" s="151" t="s">
        <v>404</v>
      </c>
      <c r="X1146" s="151">
        <v>3</v>
      </c>
      <c r="Z1146" s="151">
        <v>1</v>
      </c>
    </row>
    <row r="1147" spans="1:26" ht="15.75" thickBot="1" x14ac:dyDescent="0.3">
      <c r="A1147" s="152" t="s">
        <v>0</v>
      </c>
      <c r="B1147" s="103">
        <f>base0!Z75</f>
        <v>13</v>
      </c>
      <c r="C1147" s="103">
        <f>base0!AA75</f>
        <v>15</v>
      </c>
      <c r="D1147" s="103">
        <f>base0!AB75</f>
        <v>17</v>
      </c>
      <c r="E1147" s="103">
        <f>base0!AC75</f>
        <v>4</v>
      </c>
      <c r="F1147" s="103">
        <f>base0!AD75</f>
        <v>10</v>
      </c>
      <c r="G1147" s="157"/>
      <c r="H1147" s="157"/>
      <c r="I1147" s="157"/>
      <c r="V1147" s="151">
        <v>1146</v>
      </c>
      <c r="W1147" s="151" t="s">
        <v>404</v>
      </c>
      <c r="X1147" s="151">
        <v>3</v>
      </c>
      <c r="Z1147" s="151">
        <v>1</v>
      </c>
    </row>
    <row r="1148" spans="1:26" ht="15.75" thickBot="1" x14ac:dyDescent="0.3">
      <c r="A1148" s="152" t="s">
        <v>0</v>
      </c>
      <c r="B1148" s="103">
        <f>base0!Z76</f>
        <v>11</v>
      </c>
      <c r="C1148" s="103">
        <f>base0!AA76</f>
        <v>16</v>
      </c>
      <c r="D1148" s="103">
        <f>base0!AB76</f>
        <v>14</v>
      </c>
      <c r="E1148" s="103">
        <f>base0!AC76</f>
        <v>2</v>
      </c>
      <c r="F1148" s="103">
        <f>base0!AD76</f>
        <v>13</v>
      </c>
      <c r="G1148" s="157"/>
      <c r="H1148" s="157"/>
      <c r="I1148" s="157"/>
      <c r="V1148" s="151">
        <v>1147</v>
      </c>
      <c r="W1148" s="151" t="s">
        <v>404</v>
      </c>
      <c r="X1148" s="151">
        <v>3</v>
      </c>
      <c r="Z1148" s="151">
        <v>1</v>
      </c>
    </row>
    <row r="1149" spans="1:26" ht="15.75" thickBot="1" x14ac:dyDescent="0.3">
      <c r="A1149" s="152" t="s">
        <v>0</v>
      </c>
      <c r="B1149" s="103">
        <f>base0!Z77</f>
        <v>2</v>
      </c>
      <c r="C1149" s="103">
        <f>base0!AA77</f>
        <v>11</v>
      </c>
      <c r="D1149" s="103">
        <f>base0!AB77</f>
        <v>16</v>
      </c>
      <c r="E1149" s="103">
        <f>base0!AC77</f>
        <v>4</v>
      </c>
      <c r="F1149" s="103">
        <f>base0!AD77</f>
        <v>5</v>
      </c>
      <c r="G1149" s="157"/>
      <c r="H1149" s="157"/>
      <c r="I1149" s="157"/>
      <c r="V1149" s="151">
        <v>1148</v>
      </c>
      <c r="W1149" s="151" t="s">
        <v>404</v>
      </c>
      <c r="X1149" s="151">
        <v>3</v>
      </c>
      <c r="Z1149" s="151">
        <v>1</v>
      </c>
    </row>
    <row r="1150" spans="1:26" ht="15.75" thickBot="1" x14ac:dyDescent="0.3">
      <c r="A1150" s="152" t="s">
        <v>0</v>
      </c>
      <c r="B1150" s="103">
        <f>base0!Z78</f>
        <v>2</v>
      </c>
      <c r="C1150" s="103">
        <f>base0!AA78</f>
        <v>5</v>
      </c>
      <c r="D1150" s="103">
        <f>base0!AB78</f>
        <v>11</v>
      </c>
      <c r="E1150" s="103">
        <f>base0!AC78</f>
        <v>16</v>
      </c>
      <c r="F1150" s="103">
        <f>base0!AD78</f>
        <v>4</v>
      </c>
      <c r="G1150" s="157"/>
      <c r="H1150" s="157"/>
      <c r="I1150" s="157"/>
      <c r="V1150" s="151">
        <v>1149</v>
      </c>
      <c r="W1150" s="151" t="s">
        <v>404</v>
      </c>
      <c r="X1150" s="151">
        <v>3</v>
      </c>
      <c r="Z1150" s="151">
        <v>1</v>
      </c>
    </row>
    <row r="1151" spans="1:26" ht="15.75" thickBot="1" x14ac:dyDescent="0.3">
      <c r="A1151" s="152" t="s">
        <v>0</v>
      </c>
      <c r="B1151" s="103">
        <f>base0!Z79</f>
        <v>4</v>
      </c>
      <c r="C1151" s="103">
        <f>base0!AA79</f>
        <v>3</v>
      </c>
      <c r="D1151" s="103">
        <f>base0!AB79</f>
        <v>2</v>
      </c>
      <c r="E1151" s="103">
        <f>base0!AC79</f>
        <v>1</v>
      </c>
      <c r="F1151" s="103">
        <f>base0!AD79</f>
        <v>18</v>
      </c>
      <c r="G1151" s="157"/>
      <c r="H1151" s="157"/>
      <c r="I1151" s="157"/>
      <c r="V1151" s="151">
        <v>1150</v>
      </c>
      <c r="W1151" s="151" t="s">
        <v>404</v>
      </c>
      <c r="X1151" s="151">
        <v>3</v>
      </c>
      <c r="Z1151" s="151">
        <v>1</v>
      </c>
    </row>
    <row r="1152" spans="1:26" ht="15.75" thickBot="1" x14ac:dyDescent="0.3">
      <c r="A1152" s="152" t="s">
        <v>0</v>
      </c>
      <c r="B1152" s="103">
        <f>base0!Z80</f>
        <v>2</v>
      </c>
      <c r="C1152" s="103">
        <f>base0!AA80</f>
        <v>11</v>
      </c>
      <c r="D1152" s="103">
        <f>base0!AB80</f>
        <v>16</v>
      </c>
      <c r="E1152" s="103">
        <f>base0!AC80</f>
        <v>5</v>
      </c>
      <c r="F1152" s="103">
        <f>base0!AD80</f>
        <v>4</v>
      </c>
      <c r="G1152" s="157"/>
      <c r="H1152" s="157"/>
      <c r="I1152" s="157"/>
      <c r="V1152" s="151">
        <v>1151</v>
      </c>
      <c r="W1152" s="151" t="s">
        <v>404</v>
      </c>
      <c r="X1152" s="151">
        <v>3</v>
      </c>
      <c r="Z1152" s="151">
        <v>1</v>
      </c>
    </row>
    <row r="1153" spans="1:26" ht="15.75" thickBot="1" x14ac:dyDescent="0.3">
      <c r="A1153" s="152" t="s">
        <v>0</v>
      </c>
      <c r="B1153" s="103">
        <f>base0!Z81</f>
        <v>16</v>
      </c>
      <c r="C1153" s="103">
        <f>base0!AA81</f>
        <v>3</v>
      </c>
      <c r="D1153" s="103">
        <f>base0!AB81</f>
        <v>4</v>
      </c>
      <c r="E1153" s="103">
        <f>base0!AC81</f>
        <v>2</v>
      </c>
      <c r="F1153" s="103">
        <f>base0!AD81</f>
        <v>18</v>
      </c>
      <c r="G1153" s="157"/>
      <c r="H1153" s="157"/>
      <c r="I1153" s="157"/>
      <c r="V1153" s="151">
        <v>1152</v>
      </c>
      <c r="W1153" s="151" t="s">
        <v>404</v>
      </c>
      <c r="X1153" s="151">
        <v>3</v>
      </c>
      <c r="Z1153" s="151">
        <v>1</v>
      </c>
    </row>
    <row r="1154" spans="1:26" ht="15.75" thickBot="1" x14ac:dyDescent="0.3">
      <c r="A1154" s="152" t="s">
        <v>0</v>
      </c>
      <c r="B1154" s="103">
        <f>base0!Z82</f>
        <v>2</v>
      </c>
      <c r="C1154" s="103">
        <f>base0!AA82</f>
        <v>5</v>
      </c>
      <c r="D1154" s="103">
        <f>base0!AB82</f>
        <v>16</v>
      </c>
      <c r="E1154" s="103">
        <f>base0!AC82</f>
        <v>4</v>
      </c>
      <c r="F1154" s="103">
        <f>base0!AD82</f>
        <v>11</v>
      </c>
      <c r="G1154" s="157"/>
      <c r="H1154" s="157"/>
      <c r="I1154" s="157"/>
      <c r="V1154" s="151">
        <v>1153</v>
      </c>
      <c r="W1154" s="151" t="s">
        <v>404</v>
      </c>
      <c r="X1154" s="151">
        <v>3</v>
      </c>
      <c r="Z1154" s="151">
        <v>1</v>
      </c>
    </row>
    <row r="1155" spans="1:26" ht="15.75" thickBot="1" x14ac:dyDescent="0.3">
      <c r="A1155" s="152" t="s">
        <v>0</v>
      </c>
      <c r="B1155" s="103">
        <f>base0!Z83</f>
        <v>4</v>
      </c>
      <c r="C1155" s="103">
        <f>base0!AA83</f>
        <v>2</v>
      </c>
      <c r="D1155" s="103">
        <f>base0!AB83</f>
        <v>16</v>
      </c>
      <c r="E1155" s="103">
        <f>base0!AC83</f>
        <v>11</v>
      </c>
      <c r="F1155" s="103">
        <f>base0!AD83</f>
        <v>1</v>
      </c>
      <c r="G1155" s="157"/>
      <c r="H1155" s="157"/>
      <c r="I1155" s="157"/>
      <c r="V1155" s="151">
        <v>1154</v>
      </c>
      <c r="W1155" s="151" t="s">
        <v>404</v>
      </c>
      <c r="X1155" s="151">
        <v>3</v>
      </c>
      <c r="Z1155" s="151">
        <v>1</v>
      </c>
    </row>
    <row r="1156" spans="1:26" ht="15.75" thickBot="1" x14ac:dyDescent="0.3">
      <c r="A1156" s="152" t="s">
        <v>0</v>
      </c>
      <c r="B1156" s="103">
        <f>base0!Z84</f>
        <v>2</v>
      </c>
      <c r="C1156" s="103">
        <f>base0!AA84</f>
        <v>11</v>
      </c>
      <c r="D1156" s="103">
        <f>base0!AB84</f>
        <v>4</v>
      </c>
      <c r="E1156" s="103">
        <f>base0!AC84</f>
        <v>16</v>
      </c>
      <c r="F1156" s="103">
        <f>base0!AD84</f>
        <v>1</v>
      </c>
      <c r="G1156" s="157"/>
      <c r="H1156" s="157"/>
      <c r="I1156" s="157"/>
      <c r="V1156" s="151">
        <v>1155</v>
      </c>
      <c r="W1156" s="151" t="s">
        <v>404</v>
      </c>
      <c r="X1156" s="151">
        <v>3</v>
      </c>
      <c r="Z1156" s="151">
        <v>1</v>
      </c>
    </row>
    <row r="1157" spans="1:26" ht="15.75" thickBot="1" x14ac:dyDescent="0.3">
      <c r="A1157" s="152" t="s">
        <v>0</v>
      </c>
      <c r="B1157" s="103">
        <f>base0!Z85</f>
        <v>16</v>
      </c>
      <c r="C1157" s="103">
        <f>base0!AA85</f>
        <v>1</v>
      </c>
      <c r="D1157" s="103">
        <f>base0!AB85</f>
        <v>15</v>
      </c>
      <c r="E1157" s="103">
        <f>base0!AC85</f>
        <v>5</v>
      </c>
      <c r="F1157" s="103">
        <f>base0!AD85</f>
        <v>18</v>
      </c>
      <c r="G1157" s="157"/>
      <c r="H1157" s="157"/>
      <c r="I1157" s="157"/>
      <c r="V1157" s="151">
        <v>1156</v>
      </c>
      <c r="W1157" s="151" t="s">
        <v>404</v>
      </c>
      <c r="X1157" s="151">
        <v>3</v>
      </c>
      <c r="Z1157" s="151">
        <v>1</v>
      </c>
    </row>
    <row r="1158" spans="1:26" ht="15.75" thickBot="1" x14ac:dyDescent="0.3">
      <c r="A1158" s="152" t="s">
        <v>0</v>
      </c>
      <c r="B1158" s="103">
        <f>base0!Z86</f>
        <v>11</v>
      </c>
      <c r="C1158" s="103">
        <f>base0!AA86</f>
        <v>16</v>
      </c>
      <c r="D1158" s="103">
        <f>base0!AB86</f>
        <v>2</v>
      </c>
      <c r="E1158" s="103">
        <f>base0!AC86</f>
        <v>5</v>
      </c>
      <c r="F1158" s="103">
        <f>base0!AD86</f>
        <v>4</v>
      </c>
      <c r="G1158" s="157"/>
      <c r="H1158" s="157"/>
      <c r="I1158" s="157"/>
      <c r="V1158" s="151">
        <v>1157</v>
      </c>
      <c r="W1158" s="151" t="s">
        <v>404</v>
      </c>
      <c r="X1158" s="151">
        <v>3</v>
      </c>
      <c r="Z1158" s="151">
        <v>1</v>
      </c>
    </row>
    <row r="1159" spans="1:26" ht="15.75" thickBot="1" x14ac:dyDescent="0.3">
      <c r="A1159" s="152" t="s">
        <v>0</v>
      </c>
      <c r="B1159" s="103">
        <f>base0!Z87</f>
        <v>5</v>
      </c>
      <c r="C1159" s="103">
        <f>base0!AA87</f>
        <v>10</v>
      </c>
      <c r="D1159" s="103">
        <f>base0!AB87</f>
        <v>11</v>
      </c>
      <c r="E1159" s="103">
        <f>base0!AC87</f>
        <v>16</v>
      </c>
      <c r="F1159" s="103">
        <f>base0!AD87</f>
        <v>17</v>
      </c>
      <c r="G1159" s="157"/>
      <c r="H1159" s="157"/>
      <c r="I1159" s="157"/>
      <c r="V1159" s="151">
        <v>1158</v>
      </c>
      <c r="W1159" s="151" t="s">
        <v>404</v>
      </c>
      <c r="X1159" s="151">
        <v>3</v>
      </c>
      <c r="Z1159" s="151">
        <v>1</v>
      </c>
    </row>
    <row r="1160" spans="1:26" ht="15.75" thickBot="1" x14ac:dyDescent="0.3">
      <c r="A1160" s="152" t="s">
        <v>0</v>
      </c>
      <c r="B1160" s="103">
        <f>base0!Z88</f>
        <v>11</v>
      </c>
      <c r="C1160" s="103">
        <f>base0!AA88</f>
        <v>16</v>
      </c>
      <c r="D1160" s="103">
        <f>base0!AB88</f>
        <v>2</v>
      </c>
      <c r="E1160" s="103">
        <f>base0!AC88</f>
        <v>5</v>
      </c>
      <c r="F1160" s="103">
        <f>base0!AD88</f>
        <v>4</v>
      </c>
      <c r="G1160" s="157"/>
      <c r="H1160" s="157"/>
      <c r="I1160" s="157"/>
      <c r="V1160" s="151">
        <v>1159</v>
      </c>
      <c r="W1160" s="151" t="s">
        <v>404</v>
      </c>
      <c r="X1160" s="151">
        <v>3</v>
      </c>
      <c r="Z1160" s="151">
        <v>1</v>
      </c>
    </row>
    <row r="1161" spans="1:26" ht="15.75" thickBot="1" x14ac:dyDescent="0.3">
      <c r="A1161" s="152" t="s">
        <v>0</v>
      </c>
      <c r="B1161" s="103">
        <f>base0!Z89</f>
        <v>11</v>
      </c>
      <c r="C1161" s="103">
        <f>base0!AA89</f>
        <v>2</v>
      </c>
      <c r="D1161" s="103">
        <f>base0!AB89</f>
        <v>16</v>
      </c>
      <c r="E1161" s="103">
        <f>base0!AC89</f>
        <v>5</v>
      </c>
      <c r="F1161" s="103">
        <f>base0!AD89</f>
        <v>4</v>
      </c>
      <c r="G1161" s="157"/>
      <c r="H1161" s="157"/>
      <c r="I1161" s="157"/>
      <c r="V1161" s="151">
        <v>1160</v>
      </c>
      <c r="W1161" s="151" t="s">
        <v>404</v>
      </c>
      <c r="X1161" s="151">
        <v>3</v>
      </c>
      <c r="Z1161" s="151">
        <v>1</v>
      </c>
    </row>
    <row r="1162" spans="1:26" ht="15.75" thickBot="1" x14ac:dyDescent="0.3">
      <c r="A1162" s="152" t="s">
        <v>0</v>
      </c>
      <c r="B1162" s="103">
        <f>base0!Z90</f>
        <v>2</v>
      </c>
      <c r="C1162" s="103">
        <f>base0!AA90</f>
        <v>4</v>
      </c>
      <c r="D1162" s="103">
        <f>base0!AB90</f>
        <v>14</v>
      </c>
      <c r="E1162" s="103">
        <f>base0!AC90</f>
        <v>11</v>
      </c>
      <c r="F1162" s="103">
        <f>base0!AD90</f>
        <v>12</v>
      </c>
      <c r="G1162" s="157"/>
      <c r="H1162" s="157"/>
      <c r="I1162" s="157"/>
      <c r="V1162" s="151">
        <v>1161</v>
      </c>
      <c r="W1162" s="151" t="s">
        <v>404</v>
      </c>
      <c r="X1162" s="151">
        <v>3</v>
      </c>
      <c r="Z1162" s="151">
        <v>1</v>
      </c>
    </row>
    <row r="1163" spans="1:26" ht="15.75" thickBot="1" x14ac:dyDescent="0.3">
      <c r="A1163" s="152" t="s">
        <v>0</v>
      </c>
      <c r="B1163" s="103">
        <f>base0!Z91</f>
        <v>2</v>
      </c>
      <c r="C1163" s="103">
        <f>base0!AA91</f>
        <v>4</v>
      </c>
      <c r="D1163" s="103">
        <f>base0!AB91</f>
        <v>14</v>
      </c>
      <c r="E1163" s="103">
        <f>base0!AC91</f>
        <v>11</v>
      </c>
      <c r="F1163" s="103">
        <f>base0!AD91</f>
        <v>12</v>
      </c>
      <c r="G1163" s="157"/>
      <c r="H1163" s="157"/>
      <c r="I1163" s="157"/>
      <c r="V1163" s="151">
        <v>1162</v>
      </c>
      <c r="W1163" s="151" t="s">
        <v>404</v>
      </c>
      <c r="X1163" s="151">
        <v>3</v>
      </c>
      <c r="Z1163" s="151">
        <v>1</v>
      </c>
    </row>
    <row r="1164" spans="1:26" ht="15.75" thickBot="1" x14ac:dyDescent="0.3">
      <c r="A1164" s="152" t="s">
        <v>0</v>
      </c>
      <c r="B1164" s="103">
        <f>base0!Z92</f>
        <v>16</v>
      </c>
      <c r="C1164" s="103">
        <f>base0!AA92</f>
        <v>4</v>
      </c>
      <c r="D1164" s="103">
        <f>base0!AB92</f>
        <v>2</v>
      </c>
      <c r="E1164" s="103">
        <f>base0!AC92</f>
        <v>11</v>
      </c>
      <c r="F1164" s="103">
        <f>base0!AD92</f>
        <v>5</v>
      </c>
      <c r="G1164" s="157"/>
      <c r="H1164" s="157"/>
      <c r="I1164" s="157"/>
      <c r="V1164" s="151">
        <v>1163</v>
      </c>
      <c r="W1164" s="151" t="s">
        <v>404</v>
      </c>
      <c r="X1164" s="151">
        <v>3</v>
      </c>
      <c r="Z1164" s="151">
        <v>1</v>
      </c>
    </row>
    <row r="1165" spans="1:26" ht="15.75" thickBot="1" x14ac:dyDescent="0.3">
      <c r="A1165" s="152" t="s">
        <v>0</v>
      </c>
      <c r="B1165" s="103">
        <f>base0!Z93</f>
        <v>2</v>
      </c>
      <c r="C1165" s="103">
        <f>base0!AA93</f>
        <v>4</v>
      </c>
      <c r="D1165" s="103">
        <f>base0!AB93</f>
        <v>13</v>
      </c>
      <c r="E1165" s="103">
        <f>base0!AC93</f>
        <v>11</v>
      </c>
      <c r="F1165" s="103">
        <f>base0!AD93</f>
        <v>8</v>
      </c>
      <c r="G1165" s="157"/>
      <c r="H1165" s="157"/>
      <c r="I1165" s="157"/>
      <c r="V1165" s="151">
        <v>1164</v>
      </c>
      <c r="W1165" s="151" t="s">
        <v>404</v>
      </c>
      <c r="X1165" s="151">
        <v>3</v>
      </c>
      <c r="Z1165" s="151">
        <v>1</v>
      </c>
    </row>
    <row r="1166" spans="1:26" ht="15.75" thickBot="1" x14ac:dyDescent="0.3">
      <c r="A1166" s="152" t="s">
        <v>0</v>
      </c>
      <c r="B1166" s="103">
        <f>base0!Z94</f>
        <v>2</v>
      </c>
      <c r="C1166" s="103">
        <f>base0!AA94</f>
        <v>4</v>
      </c>
      <c r="D1166" s="103">
        <f>base0!AB94</f>
        <v>13</v>
      </c>
      <c r="E1166" s="103">
        <f>base0!AC94</f>
        <v>11</v>
      </c>
      <c r="F1166" s="103">
        <f>base0!AD94</f>
        <v>8</v>
      </c>
      <c r="G1166" s="157"/>
      <c r="H1166" s="157"/>
      <c r="I1166" s="157"/>
      <c r="V1166" s="151">
        <v>1165</v>
      </c>
      <c r="W1166" s="151" t="s">
        <v>404</v>
      </c>
      <c r="X1166" s="151">
        <v>3</v>
      </c>
      <c r="Z1166" s="151">
        <v>1</v>
      </c>
    </row>
    <row r="1167" spans="1:26" ht="15.75" thickBot="1" x14ac:dyDescent="0.3">
      <c r="A1167" s="152" t="s">
        <v>0</v>
      </c>
      <c r="B1167" s="103">
        <f>base0!Z95</f>
        <v>11</v>
      </c>
      <c r="C1167" s="103">
        <f>base0!AA95</f>
        <v>2</v>
      </c>
      <c r="D1167" s="103">
        <f>base0!AB95</f>
        <v>5</v>
      </c>
      <c r="E1167" s="103">
        <f>base0!AC95</f>
        <v>4</v>
      </c>
      <c r="F1167" s="103">
        <f>base0!AD95</f>
        <v>16</v>
      </c>
      <c r="G1167" s="157"/>
      <c r="H1167" s="157"/>
      <c r="I1167" s="157"/>
      <c r="V1167" s="151">
        <v>1166</v>
      </c>
      <c r="W1167" s="151" t="s">
        <v>404</v>
      </c>
      <c r="X1167" s="151">
        <v>3</v>
      </c>
      <c r="Z1167" s="151">
        <v>1</v>
      </c>
    </row>
    <row r="1168" spans="1:26" ht="15.75" thickBot="1" x14ac:dyDescent="0.3">
      <c r="A1168" s="152" t="s">
        <v>0</v>
      </c>
      <c r="B1168" s="103">
        <f>base0!Z96</f>
        <v>4</v>
      </c>
      <c r="C1168" s="103">
        <f>base0!AA96</f>
        <v>2</v>
      </c>
      <c r="D1168" s="103">
        <f>base0!AB96</f>
        <v>5</v>
      </c>
      <c r="E1168" s="103">
        <f>base0!AC96</f>
        <v>11</v>
      </c>
      <c r="F1168" s="103">
        <f>base0!AD96</f>
        <v>16</v>
      </c>
      <c r="G1168" s="157"/>
      <c r="H1168" s="157"/>
      <c r="I1168" s="157"/>
      <c r="V1168" s="151">
        <v>1167</v>
      </c>
      <c r="W1168" s="151" t="s">
        <v>404</v>
      </c>
      <c r="X1168" s="151">
        <v>3</v>
      </c>
      <c r="Z1168" s="151">
        <v>1</v>
      </c>
    </row>
    <row r="1169" spans="1:26" ht="15.75" thickBot="1" x14ac:dyDescent="0.3">
      <c r="A1169" s="152" t="s">
        <v>0</v>
      </c>
      <c r="B1169" s="103">
        <f>base0!Z97</f>
        <v>2</v>
      </c>
      <c r="C1169" s="103">
        <f>base0!AA97</f>
        <v>5</v>
      </c>
      <c r="D1169" s="103">
        <f>base0!AB97</f>
        <v>11</v>
      </c>
      <c r="E1169" s="103">
        <f>base0!AC97</f>
        <v>16</v>
      </c>
      <c r="F1169" s="103">
        <f>base0!AD97</f>
        <v>4</v>
      </c>
      <c r="G1169" s="157"/>
      <c r="H1169" s="157"/>
      <c r="I1169" s="157"/>
      <c r="V1169" s="151">
        <v>1168</v>
      </c>
      <c r="W1169" s="151" t="s">
        <v>404</v>
      </c>
      <c r="X1169" s="151">
        <v>3</v>
      </c>
      <c r="Z1169" s="151">
        <v>1</v>
      </c>
    </row>
    <row r="1170" spans="1:26" ht="15.75" thickBot="1" x14ac:dyDescent="0.3">
      <c r="A1170" s="152" t="s">
        <v>0</v>
      </c>
      <c r="B1170" s="103">
        <f>base0!Z98</f>
        <v>2</v>
      </c>
      <c r="C1170" s="103">
        <f>base0!AA98</f>
        <v>5</v>
      </c>
      <c r="D1170" s="103">
        <f>base0!AB98</f>
        <v>4</v>
      </c>
      <c r="E1170" s="103">
        <f>base0!AC98</f>
        <v>11</v>
      </c>
      <c r="F1170" s="103">
        <f>base0!AD98</f>
        <v>16</v>
      </c>
      <c r="G1170" s="157"/>
      <c r="H1170" s="157"/>
      <c r="I1170" s="157"/>
      <c r="V1170" s="151">
        <v>1169</v>
      </c>
      <c r="W1170" s="151" t="s">
        <v>404</v>
      </c>
      <c r="X1170" s="151">
        <v>3</v>
      </c>
      <c r="Z1170" s="151">
        <v>1</v>
      </c>
    </row>
    <row r="1171" spans="1:26" ht="15.75" thickBot="1" x14ac:dyDescent="0.3">
      <c r="A1171" s="152" t="s">
        <v>0</v>
      </c>
      <c r="B1171" s="103">
        <f>base0!Z99</f>
        <v>2</v>
      </c>
      <c r="C1171" s="103">
        <f>base0!AA99</f>
        <v>5</v>
      </c>
      <c r="D1171" s="103">
        <f>base0!AB99</f>
        <v>11</v>
      </c>
      <c r="E1171" s="103">
        <f>base0!AC99</f>
        <v>17</v>
      </c>
      <c r="F1171" s="103">
        <f>base0!AD99</f>
        <v>16</v>
      </c>
      <c r="G1171" s="157"/>
      <c r="H1171" s="157"/>
      <c r="I1171" s="157"/>
      <c r="V1171" s="151">
        <v>1170</v>
      </c>
      <c r="W1171" s="151" t="s">
        <v>404</v>
      </c>
      <c r="X1171" s="151">
        <v>3</v>
      </c>
      <c r="Z1171" s="151">
        <v>1</v>
      </c>
    </row>
    <row r="1172" spans="1:26" ht="15.75" thickBot="1" x14ac:dyDescent="0.3">
      <c r="A1172" s="152" t="s">
        <v>0</v>
      </c>
      <c r="B1172" s="103">
        <f>base0!Z100</f>
        <v>2</v>
      </c>
      <c r="C1172" s="103">
        <f>base0!AA100</f>
        <v>4</v>
      </c>
      <c r="D1172" s="103">
        <f>base0!AB100</f>
        <v>16</v>
      </c>
      <c r="E1172" s="103">
        <f>base0!AC100</f>
        <v>11</v>
      </c>
      <c r="F1172" s="103">
        <f>base0!AD100</f>
        <v>5</v>
      </c>
      <c r="G1172" s="157"/>
      <c r="H1172" s="157"/>
      <c r="I1172" s="157"/>
      <c r="V1172" s="151">
        <v>1171</v>
      </c>
      <c r="W1172" s="151" t="s">
        <v>404</v>
      </c>
      <c r="X1172" s="151">
        <v>3</v>
      </c>
      <c r="Z1172" s="151">
        <v>1</v>
      </c>
    </row>
    <row r="1173" spans="1:26" ht="15.75" thickBot="1" x14ac:dyDescent="0.3">
      <c r="A1173" s="152" t="s">
        <v>0</v>
      </c>
      <c r="B1173" s="103">
        <f>base0!Z101</f>
        <v>2</v>
      </c>
      <c r="C1173" s="103">
        <f>base0!AA101</f>
        <v>5</v>
      </c>
      <c r="D1173" s="103">
        <f>base0!AB101</f>
        <v>11</v>
      </c>
      <c r="E1173" s="103">
        <f>base0!AC101</f>
        <v>16</v>
      </c>
      <c r="F1173" s="103">
        <f>base0!AD101</f>
        <v>4</v>
      </c>
      <c r="V1173" s="151">
        <v>1172</v>
      </c>
      <c r="W1173" s="151" t="s">
        <v>404</v>
      </c>
      <c r="X1173" s="151">
        <v>3</v>
      </c>
      <c r="Z1173" s="151">
        <v>1</v>
      </c>
    </row>
    <row r="1174" spans="1:26" ht="15.75" thickBot="1" x14ac:dyDescent="0.3">
      <c r="A1174" s="152" t="s">
        <v>0</v>
      </c>
      <c r="B1174" s="103">
        <f>base0!Z102</f>
        <v>2</v>
      </c>
      <c r="C1174" s="103">
        <f>base0!AA102</f>
        <v>11</v>
      </c>
      <c r="D1174" s="103">
        <f>base0!AB102</f>
        <v>5</v>
      </c>
      <c r="E1174" s="103">
        <f>base0!AC102</f>
        <v>1</v>
      </c>
      <c r="F1174" s="103">
        <f>base0!AD102</f>
        <v>16</v>
      </c>
      <c r="V1174" s="151">
        <v>1173</v>
      </c>
      <c r="W1174" s="151" t="s">
        <v>404</v>
      </c>
      <c r="X1174" s="151">
        <v>3</v>
      </c>
      <c r="Z1174" s="151">
        <v>1</v>
      </c>
    </row>
    <row r="1175" spans="1:26" ht="15.75" thickBot="1" x14ac:dyDescent="0.3">
      <c r="A1175" s="152" t="s">
        <v>0</v>
      </c>
      <c r="B1175" s="103">
        <f>base0!Z103</f>
        <v>16</v>
      </c>
      <c r="C1175" s="103">
        <f>base0!AA103</f>
        <v>2</v>
      </c>
      <c r="D1175" s="103">
        <f>base0!AB103</f>
        <v>5</v>
      </c>
      <c r="E1175" s="103">
        <f>base0!AC103</f>
        <v>11</v>
      </c>
      <c r="F1175" s="103">
        <f>base0!AD103</f>
        <v>4</v>
      </c>
      <c r="V1175" s="151">
        <v>1174</v>
      </c>
      <c r="W1175" s="151" t="s">
        <v>404</v>
      </c>
      <c r="X1175" s="151">
        <v>3</v>
      </c>
      <c r="Z1175" s="151">
        <v>1</v>
      </c>
    </row>
    <row r="1176" spans="1:26" ht="15.75" thickBot="1" x14ac:dyDescent="0.3">
      <c r="A1176" s="152" t="s">
        <v>0</v>
      </c>
      <c r="B1176" s="103">
        <f>base0!Z104</f>
        <v>16</v>
      </c>
      <c r="C1176" s="103">
        <f>base0!AA104</f>
        <v>2</v>
      </c>
      <c r="D1176" s="103">
        <f>base0!AB104</f>
        <v>5</v>
      </c>
      <c r="E1176" s="103">
        <f>base0!AC104</f>
        <v>11</v>
      </c>
      <c r="F1176" s="103">
        <f>base0!AD104</f>
        <v>4</v>
      </c>
      <c r="V1176" s="151">
        <v>1175</v>
      </c>
      <c r="W1176" s="151" t="s">
        <v>404</v>
      </c>
      <c r="X1176" s="151">
        <v>3</v>
      </c>
      <c r="Z1176" s="151">
        <v>1</v>
      </c>
    </row>
    <row r="1177" spans="1:26" ht="15.75" thickBot="1" x14ac:dyDescent="0.3">
      <c r="A1177" s="152" t="s">
        <v>0</v>
      </c>
      <c r="B1177" s="103">
        <f>base0!Z105</f>
        <v>11</v>
      </c>
      <c r="C1177" s="103">
        <f>base0!AA105</f>
        <v>2</v>
      </c>
      <c r="D1177" s="103">
        <f>base0!AB105</f>
        <v>5</v>
      </c>
      <c r="E1177" s="103">
        <f>base0!AC105</f>
        <v>4</v>
      </c>
      <c r="F1177" s="103">
        <f>base0!AD105</f>
        <v>13</v>
      </c>
      <c r="V1177" s="151">
        <v>1176</v>
      </c>
      <c r="W1177" s="151" t="s">
        <v>404</v>
      </c>
      <c r="X1177" s="151">
        <v>3</v>
      </c>
      <c r="Z1177" s="151">
        <v>1</v>
      </c>
    </row>
    <row r="1178" spans="1:26" ht="15.75" thickBot="1" x14ac:dyDescent="0.3">
      <c r="A1178" s="152" t="s">
        <v>0</v>
      </c>
      <c r="B1178" s="103">
        <f>base0!Z106</f>
        <v>16</v>
      </c>
      <c r="C1178" s="103">
        <f>base0!AA106</f>
        <v>11</v>
      </c>
      <c r="D1178" s="103">
        <f>base0!AB106</f>
        <v>2</v>
      </c>
      <c r="E1178" s="103">
        <f>base0!AC106</f>
        <v>5</v>
      </c>
      <c r="F1178" s="103">
        <f>base0!AD106</f>
        <v>4</v>
      </c>
      <c r="V1178" s="151">
        <v>1177</v>
      </c>
      <c r="W1178" s="151" t="s">
        <v>404</v>
      </c>
      <c r="X1178" s="151">
        <v>3</v>
      </c>
      <c r="Z1178" s="151">
        <v>1</v>
      </c>
    </row>
    <row r="1179" spans="1:26" ht="15.75" thickBot="1" x14ac:dyDescent="0.3">
      <c r="A1179" s="152" t="s">
        <v>0</v>
      </c>
      <c r="B1179" s="103">
        <f>base0!Z107</f>
        <v>2</v>
      </c>
      <c r="C1179" s="103">
        <f>base0!AA107</f>
        <v>16</v>
      </c>
      <c r="D1179" s="103">
        <f>base0!AB107</f>
        <v>1</v>
      </c>
      <c r="E1179" s="103">
        <f>base0!AC107</f>
        <v>4</v>
      </c>
      <c r="F1179" s="103">
        <f>base0!AD107</f>
        <v>5</v>
      </c>
      <c r="V1179" s="151">
        <v>1178</v>
      </c>
      <c r="W1179" s="151" t="s">
        <v>404</v>
      </c>
      <c r="X1179" s="151">
        <v>3</v>
      </c>
      <c r="Z1179" s="151">
        <v>1</v>
      </c>
    </row>
    <row r="1180" spans="1:26" ht="15.75" thickBot="1" x14ac:dyDescent="0.3">
      <c r="A1180" s="152" t="s">
        <v>0</v>
      </c>
      <c r="B1180" s="103">
        <f>base0!Z108</f>
        <v>2</v>
      </c>
      <c r="C1180" s="103">
        <f>base0!AA108</f>
        <v>11</v>
      </c>
      <c r="D1180" s="103">
        <f>base0!AB108</f>
        <v>4</v>
      </c>
      <c r="E1180" s="103">
        <f>base0!AC108</f>
        <v>5</v>
      </c>
      <c r="F1180" s="103">
        <f>base0!AD108</f>
        <v>1</v>
      </c>
      <c r="V1180" s="151">
        <v>1179</v>
      </c>
      <c r="W1180" s="151" t="s">
        <v>404</v>
      </c>
      <c r="X1180" s="151">
        <v>3</v>
      </c>
      <c r="Z1180" s="151">
        <v>1</v>
      </c>
    </row>
    <row r="1181" spans="1:26" ht="15.75" thickBot="1" x14ac:dyDescent="0.3">
      <c r="A1181" s="152" t="s">
        <v>0</v>
      </c>
      <c r="B1181" s="103">
        <f>base0!Z109</f>
        <v>11</v>
      </c>
      <c r="C1181" s="103">
        <f>base0!AA109</f>
        <v>2</v>
      </c>
      <c r="D1181" s="103">
        <f>base0!AB109</f>
        <v>14</v>
      </c>
      <c r="E1181" s="103">
        <f>base0!AC109</f>
        <v>16</v>
      </c>
      <c r="F1181" s="103">
        <f>base0!AD109</f>
        <v>5</v>
      </c>
      <c r="V1181" s="151">
        <v>1180</v>
      </c>
      <c r="W1181" s="151" t="s">
        <v>404</v>
      </c>
      <c r="X1181" s="151">
        <v>3</v>
      </c>
      <c r="Z1181" s="151">
        <v>1</v>
      </c>
    </row>
    <row r="1182" spans="1:26" ht="15.75" thickBot="1" x14ac:dyDescent="0.3">
      <c r="A1182" s="152" t="s">
        <v>0</v>
      </c>
      <c r="B1182" s="103">
        <f>base0!Z110</f>
        <v>2</v>
      </c>
      <c r="C1182" s="103">
        <f>base0!AA110</f>
        <v>5</v>
      </c>
      <c r="D1182" s="103">
        <f>base0!AB110</f>
        <v>4</v>
      </c>
      <c r="E1182" s="103">
        <f>base0!AC110</f>
        <v>11</v>
      </c>
      <c r="F1182" s="103">
        <f>base0!AD110</f>
        <v>1</v>
      </c>
      <c r="V1182" s="151">
        <v>1181</v>
      </c>
      <c r="W1182" s="151" t="s">
        <v>404</v>
      </c>
      <c r="X1182" s="151">
        <v>3</v>
      </c>
      <c r="Z1182" s="151">
        <v>1</v>
      </c>
    </row>
    <row r="1183" spans="1:26" ht="15.75" thickBot="1" x14ac:dyDescent="0.3">
      <c r="A1183" s="152" t="s">
        <v>0</v>
      </c>
      <c r="B1183" s="103">
        <f>base0!Z111</f>
        <v>2</v>
      </c>
      <c r="C1183" s="103">
        <f>base0!AA111</f>
        <v>17</v>
      </c>
      <c r="D1183" s="103">
        <f>base0!AB111</f>
        <v>16</v>
      </c>
      <c r="E1183" s="103">
        <f>base0!AC111</f>
        <v>11</v>
      </c>
      <c r="F1183" s="103">
        <f>base0!AD111</f>
        <v>4</v>
      </c>
      <c r="V1183" s="151">
        <v>1182</v>
      </c>
      <c r="W1183" s="151" t="s">
        <v>404</v>
      </c>
      <c r="X1183" s="151">
        <v>3</v>
      </c>
      <c r="Z1183" s="151">
        <v>1</v>
      </c>
    </row>
    <row r="1184" spans="1:26" ht="15.75" thickBot="1" x14ac:dyDescent="0.3">
      <c r="A1184" s="152" t="s">
        <v>0</v>
      </c>
      <c r="B1184" s="103">
        <f>base0!Z112</f>
        <v>2</v>
      </c>
      <c r="C1184" s="103">
        <f>base0!AA112</f>
        <v>17</v>
      </c>
      <c r="D1184" s="103">
        <f>base0!AB112</f>
        <v>16</v>
      </c>
      <c r="E1184" s="103">
        <f>base0!AC112</f>
        <v>11</v>
      </c>
      <c r="F1184" s="103">
        <f>base0!AD112</f>
        <v>4</v>
      </c>
      <c r="V1184" s="151">
        <v>1183</v>
      </c>
      <c r="W1184" s="151" t="s">
        <v>404</v>
      </c>
      <c r="X1184" s="151">
        <v>3</v>
      </c>
      <c r="Z1184" s="151">
        <v>1</v>
      </c>
    </row>
    <row r="1185" spans="1:26" ht="15.75" thickBot="1" x14ac:dyDescent="0.3">
      <c r="A1185" s="152" t="s">
        <v>0</v>
      </c>
      <c r="B1185" s="103">
        <f>base0!Z113</f>
        <v>2</v>
      </c>
      <c r="C1185" s="103">
        <f>base0!AA113</f>
        <v>4</v>
      </c>
      <c r="D1185" s="103">
        <f>base0!AB113</f>
        <v>5</v>
      </c>
      <c r="E1185" s="103">
        <f>base0!AC113</f>
        <v>1</v>
      </c>
      <c r="F1185" s="103">
        <f>base0!AD113</f>
        <v>11</v>
      </c>
      <c r="V1185" s="151">
        <v>1184</v>
      </c>
      <c r="W1185" s="151" t="s">
        <v>404</v>
      </c>
      <c r="X1185" s="151">
        <v>3</v>
      </c>
      <c r="Z1185" s="151">
        <v>1</v>
      </c>
    </row>
    <row r="1186" spans="1:26" ht="15.75" thickBot="1" x14ac:dyDescent="0.3">
      <c r="A1186" s="152" t="s">
        <v>0</v>
      </c>
      <c r="B1186" s="103">
        <f>base0!Z114</f>
        <v>2</v>
      </c>
      <c r="C1186" s="103">
        <f>base0!AA114</f>
        <v>4</v>
      </c>
      <c r="D1186" s="103">
        <f>base0!AB114</f>
        <v>5</v>
      </c>
      <c r="E1186" s="103">
        <f>base0!AC114</f>
        <v>11</v>
      </c>
      <c r="F1186" s="103">
        <f>base0!AD114</f>
        <v>1</v>
      </c>
      <c r="V1186" s="151">
        <v>1185</v>
      </c>
      <c r="W1186" s="151" t="s">
        <v>404</v>
      </c>
      <c r="X1186" s="151">
        <v>3</v>
      </c>
      <c r="Z1186" s="151">
        <v>1</v>
      </c>
    </row>
    <row r="1187" spans="1:26" ht="15.75" thickBot="1" x14ac:dyDescent="0.3">
      <c r="A1187" s="152" t="s">
        <v>0</v>
      </c>
      <c r="B1187" s="103">
        <f>base0!Z115</f>
        <v>18</v>
      </c>
      <c r="C1187" s="103">
        <f>base0!AA115</f>
        <v>11</v>
      </c>
      <c r="D1187" s="103">
        <f>base0!AB115</f>
        <v>16</v>
      </c>
      <c r="E1187" s="103">
        <f>base0!AC115</f>
        <v>2</v>
      </c>
      <c r="F1187" s="103">
        <f>base0!AD115</f>
        <v>4</v>
      </c>
      <c r="V1187" s="151">
        <v>1186</v>
      </c>
      <c r="W1187" s="151" t="s">
        <v>404</v>
      </c>
      <c r="X1187" s="151">
        <v>3</v>
      </c>
      <c r="Z1187" s="151">
        <v>1</v>
      </c>
    </row>
    <row r="1188" spans="1:26" ht="15.75" thickBot="1" x14ac:dyDescent="0.3">
      <c r="A1188" s="152" t="s">
        <v>0</v>
      </c>
      <c r="B1188" s="103">
        <f>base0!Z116</f>
        <v>4</v>
      </c>
      <c r="C1188" s="103">
        <f>base0!AA116</f>
        <v>2</v>
      </c>
      <c r="D1188" s="103">
        <f>base0!AB116</f>
        <v>5</v>
      </c>
      <c r="E1188" s="103">
        <f>base0!AC116</f>
        <v>11</v>
      </c>
      <c r="F1188" s="103">
        <f>base0!AD116</f>
        <v>16</v>
      </c>
      <c r="V1188" s="151">
        <v>1187</v>
      </c>
      <c r="W1188" s="151" t="s">
        <v>404</v>
      </c>
      <c r="X1188" s="151">
        <v>3</v>
      </c>
      <c r="Z1188" s="151">
        <v>1</v>
      </c>
    </row>
    <row r="1189" spans="1:26" ht="15.75" thickBot="1" x14ac:dyDescent="0.3">
      <c r="A1189" s="152" t="s">
        <v>0</v>
      </c>
      <c r="B1189" s="103">
        <f>base0!Z117</f>
        <v>4</v>
      </c>
      <c r="C1189" s="103">
        <f>base0!AA117</f>
        <v>5</v>
      </c>
      <c r="D1189" s="103">
        <f>base0!AB117</f>
        <v>2</v>
      </c>
      <c r="E1189" s="103">
        <f>base0!AC117</f>
        <v>11</v>
      </c>
      <c r="F1189" s="103">
        <f>base0!AD117</f>
        <v>1</v>
      </c>
      <c r="V1189" s="151">
        <v>1188</v>
      </c>
      <c r="W1189" s="151" t="s">
        <v>404</v>
      </c>
      <c r="X1189" s="151">
        <v>3</v>
      </c>
      <c r="Z1189" s="151">
        <v>1</v>
      </c>
    </row>
    <row r="1190" spans="1:26" ht="15.75" thickBot="1" x14ac:dyDescent="0.3">
      <c r="A1190" s="152" t="s">
        <v>0</v>
      </c>
      <c r="B1190" s="103">
        <f>base0!Z118</f>
        <v>10</v>
      </c>
      <c r="C1190" s="103">
        <f>base0!AA118</f>
        <v>11</v>
      </c>
      <c r="D1190" s="103">
        <f>base0!AB118</f>
        <v>16</v>
      </c>
      <c r="E1190" s="103">
        <f>base0!AC118</f>
        <v>5</v>
      </c>
      <c r="F1190" s="103">
        <f>base0!AD118</f>
        <v>4</v>
      </c>
      <c r="V1190" s="151">
        <v>1189</v>
      </c>
      <c r="W1190" s="151" t="s">
        <v>404</v>
      </c>
      <c r="X1190" s="151">
        <v>3</v>
      </c>
      <c r="Z1190" s="151">
        <v>1</v>
      </c>
    </row>
    <row r="1191" spans="1:26" ht="15.75" thickBot="1" x14ac:dyDescent="0.3">
      <c r="A1191" s="152" t="s">
        <v>0</v>
      </c>
      <c r="B1191" s="103">
        <f>base0!Z119</f>
        <v>2</v>
      </c>
      <c r="C1191" s="103">
        <f>base0!AA119</f>
        <v>5</v>
      </c>
      <c r="D1191" s="103">
        <f>base0!AB119</f>
        <v>11</v>
      </c>
      <c r="E1191" s="103">
        <f>base0!AC119</f>
        <v>16</v>
      </c>
      <c r="F1191" s="103">
        <f>base0!AD119</f>
        <v>4</v>
      </c>
      <c r="V1191" s="151">
        <v>1190</v>
      </c>
      <c r="W1191" s="151" t="s">
        <v>404</v>
      </c>
      <c r="X1191" s="151">
        <v>3</v>
      </c>
      <c r="Z1191" s="151">
        <v>1</v>
      </c>
    </row>
    <row r="1192" spans="1:26" ht="15.75" thickBot="1" x14ac:dyDescent="0.3">
      <c r="A1192" s="152" t="s">
        <v>0</v>
      </c>
      <c r="B1192" s="103">
        <f>base0!AA70</f>
        <v>13</v>
      </c>
      <c r="C1192" s="103">
        <f>base0!AB70</f>
        <v>11</v>
      </c>
      <c r="D1192" s="103">
        <f>base0!AC70</f>
        <v>18</v>
      </c>
      <c r="E1192" s="103">
        <f>base0!AD70</f>
        <v>14</v>
      </c>
      <c r="F1192" s="103">
        <f>base0!AE70</f>
        <v>15</v>
      </c>
      <c r="V1192" s="151">
        <v>1191</v>
      </c>
      <c r="W1192" s="151" t="s">
        <v>404</v>
      </c>
      <c r="X1192" s="151">
        <v>3</v>
      </c>
      <c r="Z1192" s="151">
        <v>1</v>
      </c>
    </row>
    <row r="1193" spans="1:26" ht="15.75" thickBot="1" x14ac:dyDescent="0.3">
      <c r="A1193" s="152" t="s">
        <v>0</v>
      </c>
      <c r="B1193" s="103">
        <f>base0!AA71</f>
        <v>13</v>
      </c>
      <c r="C1193" s="103">
        <f>base0!AB71</f>
        <v>17</v>
      </c>
      <c r="D1193" s="103">
        <f>base0!AC71</f>
        <v>14</v>
      </c>
      <c r="E1193" s="103">
        <f>base0!AD71</f>
        <v>4</v>
      </c>
      <c r="F1193" s="103">
        <f>base0!AE71</f>
        <v>10</v>
      </c>
      <c r="V1193" s="151">
        <v>1192</v>
      </c>
      <c r="W1193" s="151" t="s">
        <v>404</v>
      </c>
      <c r="X1193" s="151">
        <v>3</v>
      </c>
      <c r="Z1193" s="151">
        <v>1</v>
      </c>
    </row>
    <row r="1194" spans="1:26" ht="15.75" thickBot="1" x14ac:dyDescent="0.3">
      <c r="A1194" s="152" t="s">
        <v>0</v>
      </c>
      <c r="B1194" s="103">
        <f>base0!AA72</f>
        <v>13</v>
      </c>
      <c r="C1194" s="103">
        <f>base0!AB72</f>
        <v>14</v>
      </c>
      <c r="D1194" s="103">
        <f>base0!AC72</f>
        <v>12</v>
      </c>
      <c r="E1194" s="103">
        <f>base0!AD72</f>
        <v>15</v>
      </c>
      <c r="F1194" s="103">
        <f>base0!AE72</f>
        <v>18</v>
      </c>
      <c r="V1194" s="151">
        <v>1193</v>
      </c>
      <c r="W1194" s="151" t="s">
        <v>404</v>
      </c>
      <c r="X1194" s="151">
        <v>3</v>
      </c>
      <c r="Z1194" s="151">
        <v>1</v>
      </c>
    </row>
    <row r="1195" spans="1:26" ht="15.75" thickBot="1" x14ac:dyDescent="0.3">
      <c r="A1195" s="152" t="s">
        <v>0</v>
      </c>
      <c r="B1195" s="103">
        <f>base0!AA73</f>
        <v>11</v>
      </c>
      <c r="C1195" s="103">
        <f>base0!AB73</f>
        <v>17</v>
      </c>
      <c r="D1195" s="103">
        <f>base0!AC73</f>
        <v>7</v>
      </c>
      <c r="E1195" s="103">
        <f>base0!AD73</f>
        <v>12</v>
      </c>
      <c r="F1195" s="103">
        <f>base0!AE73</f>
        <v>15</v>
      </c>
      <c r="V1195" s="151">
        <v>1194</v>
      </c>
      <c r="W1195" s="151" t="s">
        <v>404</v>
      </c>
      <c r="X1195" s="151">
        <v>3</v>
      </c>
      <c r="Z1195" s="151">
        <v>1</v>
      </c>
    </row>
    <row r="1196" spans="1:26" ht="15.75" thickBot="1" x14ac:dyDescent="0.3">
      <c r="A1196" s="152" t="s">
        <v>0</v>
      </c>
      <c r="B1196" s="103">
        <f>base0!AA74</f>
        <v>12</v>
      </c>
      <c r="C1196" s="103">
        <f>base0!AB74</f>
        <v>10</v>
      </c>
      <c r="D1196" s="103">
        <f>base0!AC74</f>
        <v>14</v>
      </c>
      <c r="E1196" s="103">
        <f>base0!AD74</f>
        <v>13</v>
      </c>
      <c r="F1196" s="103">
        <f>base0!AE74</f>
        <v>15</v>
      </c>
      <c r="V1196" s="151">
        <v>1195</v>
      </c>
      <c r="W1196" s="151" t="s">
        <v>404</v>
      </c>
      <c r="X1196" s="151">
        <v>3</v>
      </c>
      <c r="Z1196" s="151">
        <v>1</v>
      </c>
    </row>
    <row r="1197" spans="1:26" ht="15.75" thickBot="1" x14ac:dyDescent="0.3">
      <c r="A1197" s="152" t="s">
        <v>0</v>
      </c>
      <c r="B1197" s="103">
        <f>base0!AA75</f>
        <v>15</v>
      </c>
      <c r="C1197" s="103">
        <f>base0!AB75</f>
        <v>17</v>
      </c>
      <c r="D1197" s="103">
        <f>base0!AC75</f>
        <v>4</v>
      </c>
      <c r="E1197" s="103">
        <f>base0!AD75</f>
        <v>10</v>
      </c>
      <c r="F1197" s="103">
        <f>base0!AE75</f>
        <v>11</v>
      </c>
      <c r="V1197" s="151">
        <v>1196</v>
      </c>
      <c r="W1197" s="151" t="s">
        <v>404</v>
      </c>
      <c r="X1197" s="151">
        <v>3</v>
      </c>
      <c r="Z1197" s="151">
        <v>1</v>
      </c>
    </row>
    <row r="1198" spans="1:26" ht="15.75" thickBot="1" x14ac:dyDescent="0.3">
      <c r="A1198" s="152" t="s">
        <v>0</v>
      </c>
      <c r="B1198" s="103">
        <f>base0!AA76</f>
        <v>16</v>
      </c>
      <c r="C1198" s="103">
        <f>base0!AB76</f>
        <v>14</v>
      </c>
      <c r="D1198" s="103">
        <f>base0!AC76</f>
        <v>2</v>
      </c>
      <c r="E1198" s="103">
        <f>base0!AD76</f>
        <v>13</v>
      </c>
      <c r="F1198" s="103">
        <f>base0!AE76</f>
        <v>10</v>
      </c>
      <c r="V1198" s="151">
        <v>1197</v>
      </c>
      <c r="W1198" s="151" t="s">
        <v>404</v>
      </c>
      <c r="X1198" s="151">
        <v>3</v>
      </c>
      <c r="Z1198" s="151">
        <v>1</v>
      </c>
    </row>
    <row r="1199" spans="1:26" ht="15.75" thickBot="1" x14ac:dyDescent="0.3">
      <c r="A1199" s="152" t="s">
        <v>0</v>
      </c>
      <c r="B1199" s="103">
        <f>base0!AA77</f>
        <v>11</v>
      </c>
      <c r="C1199" s="103">
        <f>base0!AB77</f>
        <v>16</v>
      </c>
      <c r="D1199" s="103">
        <f>base0!AC77</f>
        <v>4</v>
      </c>
      <c r="E1199" s="103">
        <f>base0!AD77</f>
        <v>5</v>
      </c>
      <c r="F1199" s="103">
        <f>base0!AE77</f>
        <v>18</v>
      </c>
      <c r="V1199" s="151">
        <v>1198</v>
      </c>
      <c r="W1199" s="151" t="s">
        <v>404</v>
      </c>
      <c r="X1199" s="151">
        <v>3</v>
      </c>
      <c r="Z1199" s="151">
        <v>1</v>
      </c>
    </row>
    <row r="1200" spans="1:26" ht="15.75" thickBot="1" x14ac:dyDescent="0.3">
      <c r="A1200" s="152" t="s">
        <v>0</v>
      </c>
      <c r="B1200" s="103">
        <f>base0!AA78</f>
        <v>5</v>
      </c>
      <c r="C1200" s="103">
        <f>base0!AB78</f>
        <v>11</v>
      </c>
      <c r="D1200" s="103">
        <f>base0!AC78</f>
        <v>16</v>
      </c>
      <c r="E1200" s="103">
        <f>base0!AD78</f>
        <v>4</v>
      </c>
      <c r="F1200" s="103">
        <f>base0!AE78</f>
        <v>1</v>
      </c>
      <c r="V1200" s="151">
        <v>1199</v>
      </c>
      <c r="W1200" s="151" t="s">
        <v>404</v>
      </c>
      <c r="X1200" s="151">
        <v>3</v>
      </c>
      <c r="Z1200" s="151">
        <v>1</v>
      </c>
    </row>
    <row r="1201" spans="1:26" ht="15.75" thickBot="1" x14ac:dyDescent="0.3">
      <c r="A1201" s="152" t="s">
        <v>0</v>
      </c>
      <c r="B1201" s="103">
        <f>base0!AA79</f>
        <v>3</v>
      </c>
      <c r="C1201" s="103">
        <f>base0!AB79</f>
        <v>2</v>
      </c>
      <c r="D1201" s="103">
        <f>base0!AC79</f>
        <v>1</v>
      </c>
      <c r="E1201" s="103">
        <f>base0!AD79</f>
        <v>18</v>
      </c>
      <c r="F1201" s="103">
        <f>base0!AE79</f>
        <v>17</v>
      </c>
      <c r="V1201" s="151">
        <v>1200</v>
      </c>
      <c r="W1201" s="151" t="s">
        <v>404</v>
      </c>
      <c r="X1201" s="151">
        <v>3</v>
      </c>
      <c r="Z1201" s="151">
        <v>1</v>
      </c>
    </row>
    <row r="1202" spans="1:26" ht="15.75" thickBot="1" x14ac:dyDescent="0.3">
      <c r="A1202" s="152" t="s">
        <v>0</v>
      </c>
      <c r="B1202" s="103">
        <f>base0!AA80</f>
        <v>11</v>
      </c>
      <c r="C1202" s="103">
        <f>base0!AB80</f>
        <v>16</v>
      </c>
      <c r="D1202" s="103">
        <f>base0!AC80</f>
        <v>5</v>
      </c>
      <c r="E1202" s="103">
        <f>base0!AD80</f>
        <v>4</v>
      </c>
      <c r="F1202" s="103">
        <f>base0!AE80</f>
        <v>1</v>
      </c>
      <c r="V1202" s="151">
        <v>1201</v>
      </c>
      <c r="W1202" s="151" t="s">
        <v>404</v>
      </c>
      <c r="X1202" s="151">
        <v>3</v>
      </c>
      <c r="Z1202" s="151">
        <v>1</v>
      </c>
    </row>
    <row r="1203" spans="1:26" ht="15.75" thickBot="1" x14ac:dyDescent="0.3">
      <c r="A1203" s="152" t="s">
        <v>0</v>
      </c>
      <c r="B1203" s="103">
        <f>base0!AA81</f>
        <v>3</v>
      </c>
      <c r="C1203" s="103">
        <f>base0!AB81</f>
        <v>4</v>
      </c>
      <c r="D1203" s="103">
        <f>base0!AC81</f>
        <v>2</v>
      </c>
      <c r="E1203" s="103">
        <f>base0!AD81</f>
        <v>18</v>
      </c>
      <c r="F1203" s="103">
        <f>base0!AE81</f>
        <v>11</v>
      </c>
      <c r="V1203" s="151">
        <v>1202</v>
      </c>
      <c r="W1203" s="151" t="s">
        <v>404</v>
      </c>
      <c r="X1203" s="151">
        <v>3</v>
      </c>
      <c r="Z1203" s="151">
        <v>1</v>
      </c>
    </row>
    <row r="1204" spans="1:26" ht="15.75" thickBot="1" x14ac:dyDescent="0.3">
      <c r="A1204" s="152" t="s">
        <v>0</v>
      </c>
      <c r="B1204" s="103">
        <f>base0!AA82</f>
        <v>5</v>
      </c>
      <c r="C1204" s="103">
        <f>base0!AB82</f>
        <v>16</v>
      </c>
      <c r="D1204" s="103">
        <f>base0!AC82</f>
        <v>4</v>
      </c>
      <c r="E1204" s="103">
        <f>base0!AD82</f>
        <v>11</v>
      </c>
      <c r="F1204" s="103">
        <f>base0!AE82</f>
        <v>1</v>
      </c>
      <c r="V1204" s="151">
        <v>1203</v>
      </c>
      <c r="W1204" s="151" t="s">
        <v>404</v>
      </c>
      <c r="X1204" s="151">
        <v>3</v>
      </c>
      <c r="Z1204" s="151">
        <v>1</v>
      </c>
    </row>
    <row r="1205" spans="1:26" ht="15.75" thickBot="1" x14ac:dyDescent="0.3">
      <c r="A1205" s="152" t="s">
        <v>0</v>
      </c>
      <c r="B1205" s="103">
        <f>base0!AA83</f>
        <v>2</v>
      </c>
      <c r="C1205" s="103">
        <f>base0!AB83</f>
        <v>16</v>
      </c>
      <c r="D1205" s="103">
        <f>base0!AC83</f>
        <v>11</v>
      </c>
      <c r="E1205" s="103">
        <f>base0!AD83</f>
        <v>1</v>
      </c>
      <c r="F1205" s="103">
        <f>base0!AE83</f>
        <v>18</v>
      </c>
      <c r="V1205" s="151">
        <v>1204</v>
      </c>
      <c r="W1205" s="151" t="s">
        <v>404</v>
      </c>
      <c r="X1205" s="151">
        <v>3</v>
      </c>
      <c r="Z1205" s="151">
        <v>1</v>
      </c>
    </row>
    <row r="1206" spans="1:26" ht="15.75" thickBot="1" x14ac:dyDescent="0.3">
      <c r="A1206" s="152" t="s">
        <v>0</v>
      </c>
      <c r="B1206" s="103">
        <f>base0!AA84</f>
        <v>11</v>
      </c>
      <c r="C1206" s="103">
        <f>base0!AB84</f>
        <v>4</v>
      </c>
      <c r="D1206" s="103">
        <f>base0!AC84</f>
        <v>16</v>
      </c>
      <c r="E1206" s="103">
        <f>base0!AD84</f>
        <v>1</v>
      </c>
      <c r="F1206" s="103">
        <f>base0!AE84</f>
        <v>14</v>
      </c>
      <c r="V1206" s="151">
        <v>1205</v>
      </c>
      <c r="W1206" s="151" t="s">
        <v>404</v>
      </c>
      <c r="X1206" s="151">
        <v>3</v>
      </c>
      <c r="Z1206" s="151">
        <v>1</v>
      </c>
    </row>
    <row r="1207" spans="1:26" ht="15.75" thickBot="1" x14ac:dyDescent="0.3">
      <c r="A1207" s="152" t="s">
        <v>0</v>
      </c>
      <c r="B1207" s="103">
        <f>base0!AA85</f>
        <v>1</v>
      </c>
      <c r="C1207" s="103">
        <f>base0!AB85</f>
        <v>15</v>
      </c>
      <c r="D1207" s="103">
        <f>base0!AC85</f>
        <v>5</v>
      </c>
      <c r="E1207" s="103">
        <f>base0!AD85</f>
        <v>18</v>
      </c>
      <c r="F1207" s="103">
        <f>base0!AE85</f>
        <v>11</v>
      </c>
      <c r="V1207" s="151">
        <v>1206</v>
      </c>
      <c r="W1207" s="151" t="s">
        <v>404</v>
      </c>
      <c r="X1207" s="151">
        <v>3</v>
      </c>
      <c r="Z1207" s="151">
        <v>1</v>
      </c>
    </row>
    <row r="1208" spans="1:26" ht="15.75" thickBot="1" x14ac:dyDescent="0.3">
      <c r="A1208" s="152" t="s">
        <v>0</v>
      </c>
      <c r="B1208" s="103">
        <f>base0!AA86</f>
        <v>16</v>
      </c>
      <c r="C1208" s="103">
        <f>base0!AB86</f>
        <v>2</v>
      </c>
      <c r="D1208" s="103">
        <f>base0!AC86</f>
        <v>5</v>
      </c>
      <c r="E1208" s="103">
        <f>base0!AD86</f>
        <v>4</v>
      </c>
      <c r="F1208" s="103">
        <f>base0!AE86</f>
        <v>1</v>
      </c>
      <c r="V1208" s="151">
        <v>1207</v>
      </c>
      <c r="W1208" s="151" t="s">
        <v>404</v>
      </c>
      <c r="X1208" s="151">
        <v>3</v>
      </c>
      <c r="Z1208" s="151">
        <v>1</v>
      </c>
    </row>
    <row r="1209" spans="1:26" ht="15.75" thickBot="1" x14ac:dyDescent="0.3">
      <c r="A1209" s="152" t="s">
        <v>0</v>
      </c>
      <c r="B1209" s="103">
        <f>base0!AA87</f>
        <v>10</v>
      </c>
      <c r="C1209" s="103">
        <f>base0!AB87</f>
        <v>11</v>
      </c>
      <c r="D1209" s="103">
        <f>base0!AC87</f>
        <v>16</v>
      </c>
      <c r="E1209" s="103">
        <f>base0!AD87</f>
        <v>17</v>
      </c>
      <c r="F1209" s="103">
        <f>base0!AE87</f>
        <v>1</v>
      </c>
      <c r="V1209" s="151">
        <v>1208</v>
      </c>
      <c r="W1209" s="151" t="s">
        <v>404</v>
      </c>
      <c r="X1209" s="151">
        <v>3</v>
      </c>
      <c r="Z1209" s="151">
        <v>1</v>
      </c>
    </row>
    <row r="1210" spans="1:26" ht="15.75" thickBot="1" x14ac:dyDescent="0.3">
      <c r="A1210" s="152" t="s">
        <v>0</v>
      </c>
      <c r="B1210" s="103">
        <f>base0!AA88</f>
        <v>16</v>
      </c>
      <c r="C1210" s="103">
        <f>base0!AB88</f>
        <v>2</v>
      </c>
      <c r="D1210" s="103">
        <f>base0!AC88</f>
        <v>5</v>
      </c>
      <c r="E1210" s="103">
        <f>base0!AD88</f>
        <v>4</v>
      </c>
      <c r="F1210" s="103">
        <f>base0!AE88</f>
        <v>1</v>
      </c>
      <c r="V1210" s="151">
        <v>1209</v>
      </c>
      <c r="W1210" s="151" t="s">
        <v>404</v>
      </c>
      <c r="X1210" s="151">
        <v>3</v>
      </c>
      <c r="Z1210" s="151">
        <v>1</v>
      </c>
    </row>
    <row r="1211" spans="1:26" ht="15.75" thickBot="1" x14ac:dyDescent="0.3">
      <c r="A1211" s="152" t="s">
        <v>0</v>
      </c>
      <c r="B1211" s="103">
        <f>base0!AA89</f>
        <v>2</v>
      </c>
      <c r="C1211" s="103">
        <f>base0!AB89</f>
        <v>16</v>
      </c>
      <c r="D1211" s="103">
        <f>base0!AC89</f>
        <v>5</v>
      </c>
      <c r="E1211" s="103">
        <f>base0!AD89</f>
        <v>4</v>
      </c>
      <c r="F1211" s="103">
        <f>base0!AE89</f>
        <v>14</v>
      </c>
      <c r="V1211" s="151">
        <v>1210</v>
      </c>
      <c r="W1211" s="151" t="s">
        <v>404</v>
      </c>
      <c r="X1211" s="151">
        <v>3</v>
      </c>
      <c r="Z1211" s="151">
        <v>1</v>
      </c>
    </row>
    <row r="1212" spans="1:26" ht="15.75" thickBot="1" x14ac:dyDescent="0.3">
      <c r="A1212" s="152" t="s">
        <v>0</v>
      </c>
      <c r="B1212" s="103">
        <f>base0!AA90</f>
        <v>4</v>
      </c>
      <c r="C1212" s="103">
        <f>base0!AB90</f>
        <v>14</v>
      </c>
      <c r="D1212" s="103">
        <f>base0!AC90</f>
        <v>11</v>
      </c>
      <c r="E1212" s="103">
        <f>base0!AD90</f>
        <v>12</v>
      </c>
      <c r="F1212" s="103">
        <f>base0!AE90</f>
        <v>16</v>
      </c>
      <c r="V1212" s="151">
        <v>1211</v>
      </c>
      <c r="W1212" s="151" t="s">
        <v>404</v>
      </c>
      <c r="X1212" s="151">
        <v>3</v>
      </c>
      <c r="Z1212" s="151">
        <v>1</v>
      </c>
    </row>
    <row r="1213" spans="1:26" ht="15.75" thickBot="1" x14ac:dyDescent="0.3">
      <c r="A1213" s="152" t="s">
        <v>0</v>
      </c>
      <c r="B1213" s="103">
        <f>base0!AA91</f>
        <v>4</v>
      </c>
      <c r="C1213" s="103">
        <f>base0!AB91</f>
        <v>14</v>
      </c>
      <c r="D1213" s="103">
        <f>base0!AC91</f>
        <v>11</v>
      </c>
      <c r="E1213" s="103">
        <f>base0!AD91</f>
        <v>12</v>
      </c>
      <c r="F1213" s="103">
        <f>base0!AE91</f>
        <v>16</v>
      </c>
      <c r="V1213" s="151">
        <v>1212</v>
      </c>
      <c r="W1213" s="151" t="s">
        <v>404</v>
      </c>
      <c r="X1213" s="151">
        <v>3</v>
      </c>
      <c r="Z1213" s="151">
        <v>1</v>
      </c>
    </row>
    <row r="1214" spans="1:26" ht="15.75" thickBot="1" x14ac:dyDescent="0.3">
      <c r="A1214" s="152" t="s">
        <v>0</v>
      </c>
      <c r="B1214" s="103">
        <f>base0!AA92</f>
        <v>4</v>
      </c>
      <c r="C1214" s="103">
        <f>base0!AB92</f>
        <v>2</v>
      </c>
      <c r="D1214" s="103">
        <f>base0!AC92</f>
        <v>11</v>
      </c>
      <c r="E1214" s="103">
        <f>base0!AD92</f>
        <v>5</v>
      </c>
      <c r="F1214" s="103">
        <f>base0!AE92</f>
        <v>1</v>
      </c>
      <c r="V1214" s="151">
        <v>1213</v>
      </c>
      <c r="W1214" s="151" t="s">
        <v>404</v>
      </c>
      <c r="X1214" s="151">
        <v>3</v>
      </c>
      <c r="Z1214" s="151">
        <v>1</v>
      </c>
    </row>
    <row r="1215" spans="1:26" ht="15.75" thickBot="1" x14ac:dyDescent="0.3">
      <c r="A1215" s="152" t="s">
        <v>0</v>
      </c>
      <c r="B1215" s="103">
        <f>base0!AA93</f>
        <v>4</v>
      </c>
      <c r="C1215" s="103">
        <f>base0!AB93</f>
        <v>13</v>
      </c>
      <c r="D1215" s="103">
        <f>base0!AC93</f>
        <v>11</v>
      </c>
      <c r="E1215" s="103">
        <f>base0!AD93</f>
        <v>8</v>
      </c>
      <c r="F1215" s="103">
        <f>base0!AE93</f>
        <v>16</v>
      </c>
      <c r="V1215" s="151">
        <v>1214</v>
      </c>
      <c r="W1215" s="151" t="s">
        <v>404</v>
      </c>
      <c r="X1215" s="151">
        <v>3</v>
      </c>
      <c r="Z1215" s="151">
        <v>1</v>
      </c>
    </row>
    <row r="1216" spans="1:26" ht="15.75" thickBot="1" x14ac:dyDescent="0.3">
      <c r="A1216" s="152" t="s">
        <v>0</v>
      </c>
      <c r="B1216" s="103">
        <f>base0!AA94</f>
        <v>4</v>
      </c>
      <c r="C1216" s="103">
        <f>base0!AB94</f>
        <v>13</v>
      </c>
      <c r="D1216" s="103">
        <f>base0!AC94</f>
        <v>11</v>
      </c>
      <c r="E1216" s="103">
        <f>base0!AD94</f>
        <v>8</v>
      </c>
      <c r="F1216" s="103">
        <f>base0!AE94</f>
        <v>16</v>
      </c>
      <c r="V1216" s="151">
        <v>1215</v>
      </c>
      <c r="W1216" s="151" t="s">
        <v>404</v>
      </c>
      <c r="X1216" s="151">
        <v>3</v>
      </c>
      <c r="Z1216" s="151">
        <v>1</v>
      </c>
    </row>
    <row r="1217" spans="1:26" ht="15.75" thickBot="1" x14ac:dyDescent="0.3">
      <c r="A1217" s="152" t="s">
        <v>0</v>
      </c>
      <c r="B1217" s="103">
        <f>base0!AA95</f>
        <v>2</v>
      </c>
      <c r="C1217" s="103">
        <f>base0!AB95</f>
        <v>5</v>
      </c>
      <c r="D1217" s="103">
        <f>base0!AC95</f>
        <v>4</v>
      </c>
      <c r="E1217" s="103">
        <f>base0!AD95</f>
        <v>16</v>
      </c>
      <c r="F1217" s="103">
        <f>base0!AE95</f>
        <v>14</v>
      </c>
      <c r="V1217" s="151">
        <v>1216</v>
      </c>
      <c r="W1217" s="151" t="s">
        <v>404</v>
      </c>
      <c r="X1217" s="151">
        <v>3</v>
      </c>
      <c r="Z1217" s="151">
        <v>1</v>
      </c>
    </row>
    <row r="1218" spans="1:26" ht="15.75" thickBot="1" x14ac:dyDescent="0.3">
      <c r="A1218" s="152" t="s">
        <v>0</v>
      </c>
      <c r="B1218" s="103">
        <f>base0!AA96</f>
        <v>2</v>
      </c>
      <c r="C1218" s="103">
        <f>base0!AB96</f>
        <v>5</v>
      </c>
      <c r="D1218" s="103">
        <f>base0!AC96</f>
        <v>11</v>
      </c>
      <c r="E1218" s="103">
        <f>base0!AD96</f>
        <v>16</v>
      </c>
      <c r="F1218" s="103">
        <f>base0!AE96</f>
        <v>1</v>
      </c>
      <c r="V1218" s="151">
        <v>1217</v>
      </c>
      <c r="W1218" s="151" t="s">
        <v>404</v>
      </c>
      <c r="X1218" s="151">
        <v>3</v>
      </c>
      <c r="Z1218" s="151">
        <v>1</v>
      </c>
    </row>
    <row r="1219" spans="1:26" ht="15.75" thickBot="1" x14ac:dyDescent="0.3">
      <c r="A1219" s="152" t="s">
        <v>0</v>
      </c>
      <c r="B1219" s="103">
        <f>base0!AA97</f>
        <v>5</v>
      </c>
      <c r="C1219" s="103">
        <f>base0!AB97</f>
        <v>11</v>
      </c>
      <c r="D1219" s="103">
        <f>base0!AC97</f>
        <v>16</v>
      </c>
      <c r="E1219" s="103">
        <f>base0!AD97</f>
        <v>4</v>
      </c>
      <c r="F1219" s="103">
        <f>base0!AE97</f>
        <v>14</v>
      </c>
      <c r="V1219" s="151">
        <v>1218</v>
      </c>
      <c r="W1219" s="151" t="s">
        <v>404</v>
      </c>
      <c r="X1219" s="151">
        <v>3</v>
      </c>
      <c r="Z1219" s="151">
        <v>1</v>
      </c>
    </row>
    <row r="1220" spans="1:26" ht="15.75" thickBot="1" x14ac:dyDescent="0.3">
      <c r="A1220" s="152" t="s">
        <v>0</v>
      </c>
      <c r="B1220" s="103">
        <f>base0!AA98</f>
        <v>5</v>
      </c>
      <c r="C1220" s="103">
        <f>base0!AB98</f>
        <v>4</v>
      </c>
      <c r="D1220" s="103">
        <f>base0!AC98</f>
        <v>11</v>
      </c>
      <c r="E1220" s="103">
        <f>base0!AD98</f>
        <v>16</v>
      </c>
      <c r="F1220" s="103">
        <f>base0!AE98</f>
        <v>17</v>
      </c>
      <c r="V1220" s="151">
        <v>1219</v>
      </c>
      <c r="W1220" s="151" t="s">
        <v>404</v>
      </c>
      <c r="X1220" s="151">
        <v>3</v>
      </c>
      <c r="Z1220" s="151">
        <v>1</v>
      </c>
    </row>
    <row r="1221" spans="1:26" ht="15.75" thickBot="1" x14ac:dyDescent="0.3">
      <c r="A1221" s="152" t="s">
        <v>0</v>
      </c>
      <c r="B1221" s="103">
        <f>base0!AA99</f>
        <v>5</v>
      </c>
      <c r="C1221" s="103">
        <f>base0!AB99</f>
        <v>11</v>
      </c>
      <c r="D1221" s="103">
        <f>base0!AC99</f>
        <v>17</v>
      </c>
      <c r="E1221" s="103">
        <f>base0!AD99</f>
        <v>16</v>
      </c>
      <c r="F1221" s="103">
        <f>base0!AE99</f>
        <v>15</v>
      </c>
      <c r="V1221" s="151">
        <v>1220</v>
      </c>
      <c r="W1221" s="151" t="s">
        <v>404</v>
      </c>
      <c r="X1221" s="151">
        <v>3</v>
      </c>
      <c r="Z1221" s="151">
        <v>1</v>
      </c>
    </row>
    <row r="1222" spans="1:26" ht="15.75" thickBot="1" x14ac:dyDescent="0.3">
      <c r="A1222" s="152" t="s">
        <v>0</v>
      </c>
      <c r="B1222" s="103">
        <f>base0!AA100</f>
        <v>4</v>
      </c>
      <c r="C1222" s="103">
        <f>base0!AB100</f>
        <v>16</v>
      </c>
      <c r="D1222" s="103">
        <f>base0!AC100</f>
        <v>11</v>
      </c>
      <c r="E1222" s="103">
        <f>base0!AD100</f>
        <v>5</v>
      </c>
      <c r="F1222" s="103">
        <f>base0!AE100</f>
        <v>1</v>
      </c>
      <c r="V1222" s="151">
        <v>1221</v>
      </c>
      <c r="W1222" s="151" t="s">
        <v>404</v>
      </c>
      <c r="X1222" s="151">
        <v>3</v>
      </c>
      <c r="Z1222" s="151">
        <v>1</v>
      </c>
    </row>
    <row r="1223" spans="1:26" ht="15.75" thickBot="1" x14ac:dyDescent="0.3">
      <c r="A1223" s="152" t="s">
        <v>0</v>
      </c>
      <c r="B1223" s="103">
        <f>base0!AA101</f>
        <v>5</v>
      </c>
      <c r="C1223" s="103">
        <f>base0!AB101</f>
        <v>11</v>
      </c>
      <c r="D1223" s="103">
        <f>base0!AC101</f>
        <v>16</v>
      </c>
      <c r="E1223" s="103">
        <f>base0!AD101</f>
        <v>4</v>
      </c>
      <c r="F1223" s="103">
        <f>base0!AE101</f>
        <v>18</v>
      </c>
      <c r="V1223" s="151">
        <v>1222</v>
      </c>
      <c r="W1223" s="151" t="s">
        <v>404</v>
      </c>
      <c r="X1223" s="151">
        <v>3</v>
      </c>
      <c r="Z1223" s="151">
        <v>1</v>
      </c>
    </row>
    <row r="1224" spans="1:26" ht="15.75" thickBot="1" x14ac:dyDescent="0.3">
      <c r="A1224" s="152" t="s">
        <v>0</v>
      </c>
      <c r="B1224" s="103">
        <f>base0!AA102</f>
        <v>11</v>
      </c>
      <c r="C1224" s="103">
        <f>base0!AB102</f>
        <v>5</v>
      </c>
      <c r="D1224" s="103">
        <f>base0!AC102</f>
        <v>1</v>
      </c>
      <c r="E1224" s="103">
        <f>base0!AD102</f>
        <v>16</v>
      </c>
      <c r="F1224" s="103">
        <f>base0!AE102</f>
        <v>14</v>
      </c>
      <c r="V1224" s="151">
        <v>1223</v>
      </c>
      <c r="W1224" s="151" t="s">
        <v>404</v>
      </c>
      <c r="X1224" s="151">
        <v>3</v>
      </c>
      <c r="Z1224" s="151">
        <v>1</v>
      </c>
    </row>
    <row r="1225" spans="1:26" ht="15.75" thickBot="1" x14ac:dyDescent="0.3">
      <c r="A1225" s="152" t="s">
        <v>0</v>
      </c>
      <c r="B1225" s="103">
        <f>base0!AA103</f>
        <v>2</v>
      </c>
      <c r="C1225" s="103">
        <f>base0!AB103</f>
        <v>5</v>
      </c>
      <c r="D1225" s="103">
        <f>base0!AC103</f>
        <v>11</v>
      </c>
      <c r="E1225" s="103">
        <f>base0!AD103</f>
        <v>4</v>
      </c>
      <c r="F1225" s="103">
        <f>base0!AE103</f>
        <v>17</v>
      </c>
      <c r="V1225" s="151">
        <v>1224</v>
      </c>
      <c r="W1225" s="151" t="s">
        <v>404</v>
      </c>
      <c r="X1225" s="151">
        <v>3</v>
      </c>
      <c r="Z1225" s="151">
        <v>1</v>
      </c>
    </row>
    <row r="1226" spans="1:26" ht="15.75" thickBot="1" x14ac:dyDescent="0.3">
      <c r="A1226" s="152" t="s">
        <v>0</v>
      </c>
      <c r="B1226" s="103">
        <f>base0!AA104</f>
        <v>2</v>
      </c>
      <c r="C1226" s="103">
        <f>base0!AB104</f>
        <v>5</v>
      </c>
      <c r="D1226" s="103">
        <f>base0!AC104</f>
        <v>11</v>
      </c>
      <c r="E1226" s="103">
        <f>base0!AD104</f>
        <v>4</v>
      </c>
      <c r="F1226" s="103">
        <f>base0!AE104</f>
        <v>17</v>
      </c>
      <c r="V1226" s="151">
        <v>1225</v>
      </c>
      <c r="W1226" s="151" t="s">
        <v>404</v>
      </c>
      <c r="X1226" s="151">
        <v>3</v>
      </c>
      <c r="Z1226" s="151">
        <v>1</v>
      </c>
    </row>
    <row r="1227" spans="1:26" ht="15.75" thickBot="1" x14ac:dyDescent="0.3">
      <c r="A1227" s="152" t="s">
        <v>0</v>
      </c>
      <c r="B1227" s="103">
        <f>base0!AA105</f>
        <v>2</v>
      </c>
      <c r="C1227" s="103">
        <f>base0!AB105</f>
        <v>5</v>
      </c>
      <c r="D1227" s="103">
        <f>base0!AC105</f>
        <v>4</v>
      </c>
      <c r="E1227" s="103">
        <f>base0!AD105</f>
        <v>13</v>
      </c>
      <c r="F1227" s="103">
        <f>base0!AE105</f>
        <v>16</v>
      </c>
      <c r="V1227" s="151">
        <v>1226</v>
      </c>
      <c r="W1227" s="151" t="s">
        <v>404</v>
      </c>
      <c r="X1227" s="151">
        <v>3</v>
      </c>
      <c r="Z1227" s="151">
        <v>1</v>
      </c>
    </row>
    <row r="1228" spans="1:26" ht="15.75" thickBot="1" x14ac:dyDescent="0.3">
      <c r="A1228" s="152" t="s">
        <v>0</v>
      </c>
      <c r="B1228" s="103">
        <f>base0!AA106</f>
        <v>11</v>
      </c>
      <c r="C1228" s="103">
        <f>base0!AB106</f>
        <v>2</v>
      </c>
      <c r="D1228" s="103">
        <f>base0!AC106</f>
        <v>5</v>
      </c>
      <c r="E1228" s="103">
        <f>base0!AD106</f>
        <v>4</v>
      </c>
      <c r="F1228" s="103">
        <f>base0!AE106</f>
        <v>14</v>
      </c>
      <c r="V1228" s="151">
        <v>1227</v>
      </c>
      <c r="W1228" s="151" t="s">
        <v>404</v>
      </c>
      <c r="X1228" s="151">
        <v>3</v>
      </c>
      <c r="Z1228" s="151">
        <v>1</v>
      </c>
    </row>
    <row r="1229" spans="1:26" ht="15.75" thickBot="1" x14ac:dyDescent="0.3">
      <c r="A1229" s="152" t="s">
        <v>0</v>
      </c>
      <c r="B1229" s="103">
        <f>base0!AA107</f>
        <v>16</v>
      </c>
      <c r="C1229" s="103">
        <f>base0!AB107</f>
        <v>1</v>
      </c>
      <c r="D1229" s="103">
        <f>base0!AC107</f>
        <v>4</v>
      </c>
      <c r="E1229" s="103">
        <f>base0!AD107</f>
        <v>5</v>
      </c>
      <c r="F1229" s="103">
        <f>base0!AE107</f>
        <v>11</v>
      </c>
      <c r="V1229" s="151">
        <v>1228</v>
      </c>
      <c r="W1229" s="151" t="s">
        <v>404</v>
      </c>
      <c r="X1229" s="151">
        <v>3</v>
      </c>
      <c r="Z1229" s="151">
        <v>1</v>
      </c>
    </row>
    <row r="1230" spans="1:26" ht="15.75" thickBot="1" x14ac:dyDescent="0.3">
      <c r="A1230" s="152" t="s">
        <v>0</v>
      </c>
      <c r="B1230" s="103">
        <f>base0!AA108</f>
        <v>11</v>
      </c>
      <c r="C1230" s="103">
        <f>base0!AB108</f>
        <v>4</v>
      </c>
      <c r="D1230" s="103">
        <f>base0!AC108</f>
        <v>5</v>
      </c>
      <c r="E1230" s="103">
        <f>base0!AD108</f>
        <v>1</v>
      </c>
      <c r="F1230" s="103">
        <f>base0!AE108</f>
        <v>16</v>
      </c>
      <c r="V1230" s="151">
        <v>1229</v>
      </c>
      <c r="W1230" s="151" t="s">
        <v>404</v>
      </c>
      <c r="X1230" s="151">
        <v>3</v>
      </c>
      <c r="Z1230" s="151">
        <v>1</v>
      </c>
    </row>
    <row r="1231" spans="1:26" ht="15.75" thickBot="1" x14ac:dyDescent="0.3">
      <c r="A1231" s="152" t="s">
        <v>0</v>
      </c>
      <c r="B1231" s="103">
        <f>base0!AA109</f>
        <v>2</v>
      </c>
      <c r="C1231" s="103">
        <f>base0!AB109</f>
        <v>14</v>
      </c>
      <c r="D1231" s="103">
        <f>base0!AC109</f>
        <v>16</v>
      </c>
      <c r="E1231" s="103">
        <f>base0!AD109</f>
        <v>5</v>
      </c>
      <c r="F1231" s="103">
        <f>base0!AE109</f>
        <v>1</v>
      </c>
      <c r="V1231" s="151">
        <v>1230</v>
      </c>
      <c r="W1231" s="151" t="s">
        <v>404</v>
      </c>
      <c r="X1231" s="151">
        <v>3</v>
      </c>
      <c r="Z1231" s="151">
        <v>1</v>
      </c>
    </row>
    <row r="1232" spans="1:26" ht="15.75" thickBot="1" x14ac:dyDescent="0.3">
      <c r="A1232" s="152" t="s">
        <v>0</v>
      </c>
      <c r="B1232" s="103">
        <f>base0!AA110</f>
        <v>5</v>
      </c>
      <c r="C1232" s="103">
        <f>base0!AB110</f>
        <v>4</v>
      </c>
      <c r="D1232" s="103">
        <f>base0!AC110</f>
        <v>11</v>
      </c>
      <c r="E1232" s="103">
        <f>base0!AD110</f>
        <v>1</v>
      </c>
      <c r="F1232" s="103">
        <f>base0!AE110</f>
        <v>16</v>
      </c>
      <c r="V1232" s="151">
        <v>1231</v>
      </c>
      <c r="W1232" s="151" t="s">
        <v>404</v>
      </c>
      <c r="X1232" s="151">
        <v>3</v>
      </c>
      <c r="Z1232" s="151">
        <v>1</v>
      </c>
    </row>
    <row r="1233" spans="1:26" ht="15.75" thickBot="1" x14ac:dyDescent="0.3">
      <c r="A1233" s="152" t="s">
        <v>0</v>
      </c>
      <c r="B1233" s="103">
        <f>base0!AA111</f>
        <v>17</v>
      </c>
      <c r="C1233" s="103">
        <f>base0!AB111</f>
        <v>16</v>
      </c>
      <c r="D1233" s="103">
        <f>base0!AC111</f>
        <v>11</v>
      </c>
      <c r="E1233" s="103">
        <f>base0!AD111</f>
        <v>4</v>
      </c>
      <c r="F1233" s="103">
        <f>base0!AE111</f>
        <v>5</v>
      </c>
      <c r="V1233" s="151">
        <v>1232</v>
      </c>
      <c r="W1233" s="151" t="s">
        <v>404</v>
      </c>
      <c r="X1233" s="151">
        <v>3</v>
      </c>
      <c r="Z1233" s="151">
        <v>1</v>
      </c>
    </row>
    <row r="1234" spans="1:26" ht="15.75" thickBot="1" x14ac:dyDescent="0.3">
      <c r="A1234" s="152" t="s">
        <v>0</v>
      </c>
      <c r="B1234" s="103">
        <f>base0!AA112</f>
        <v>17</v>
      </c>
      <c r="C1234" s="103">
        <f>base0!AB112</f>
        <v>16</v>
      </c>
      <c r="D1234" s="103">
        <f>base0!AC112</f>
        <v>11</v>
      </c>
      <c r="E1234" s="103">
        <f>base0!AD112</f>
        <v>4</v>
      </c>
      <c r="F1234" s="103">
        <f>base0!AE112</f>
        <v>5</v>
      </c>
      <c r="V1234" s="151">
        <v>1233</v>
      </c>
      <c r="W1234" s="151" t="s">
        <v>404</v>
      </c>
      <c r="X1234" s="151">
        <v>3</v>
      </c>
      <c r="Z1234" s="151">
        <v>1</v>
      </c>
    </row>
    <row r="1235" spans="1:26" ht="15.75" thickBot="1" x14ac:dyDescent="0.3">
      <c r="A1235" s="152" t="s">
        <v>0</v>
      </c>
      <c r="B1235" s="103">
        <f>base0!AA113</f>
        <v>4</v>
      </c>
      <c r="C1235" s="103">
        <f>base0!AB113</f>
        <v>5</v>
      </c>
      <c r="D1235" s="103">
        <f>base0!AC113</f>
        <v>1</v>
      </c>
      <c r="E1235" s="103">
        <f>base0!AD113</f>
        <v>11</v>
      </c>
      <c r="F1235" s="103">
        <f>base0!AE113</f>
        <v>16</v>
      </c>
      <c r="V1235" s="151">
        <v>1234</v>
      </c>
      <c r="W1235" s="151" t="s">
        <v>404</v>
      </c>
      <c r="X1235" s="151">
        <v>3</v>
      </c>
      <c r="Z1235" s="151">
        <v>1</v>
      </c>
    </row>
    <row r="1236" spans="1:26" ht="15.75" thickBot="1" x14ac:dyDescent="0.3">
      <c r="A1236" s="152" t="s">
        <v>0</v>
      </c>
      <c r="B1236" s="103">
        <f>base0!AA114</f>
        <v>4</v>
      </c>
      <c r="C1236" s="103">
        <f>base0!AB114</f>
        <v>5</v>
      </c>
      <c r="D1236" s="103">
        <f>base0!AC114</f>
        <v>11</v>
      </c>
      <c r="E1236" s="103">
        <f>base0!AD114</f>
        <v>1</v>
      </c>
      <c r="F1236" s="103">
        <f>base0!AE114</f>
        <v>16</v>
      </c>
      <c r="V1236" s="151">
        <v>1235</v>
      </c>
      <c r="W1236" s="151" t="s">
        <v>404</v>
      </c>
      <c r="X1236" s="151">
        <v>3</v>
      </c>
      <c r="Z1236" s="151">
        <v>1</v>
      </c>
    </row>
    <row r="1237" spans="1:26" ht="15.75" thickBot="1" x14ac:dyDescent="0.3">
      <c r="A1237" s="152" t="s">
        <v>0</v>
      </c>
      <c r="B1237" s="103">
        <f>base0!AA115</f>
        <v>11</v>
      </c>
      <c r="C1237" s="103">
        <f>base0!AB115</f>
        <v>16</v>
      </c>
      <c r="D1237" s="103">
        <f>base0!AC115</f>
        <v>2</v>
      </c>
      <c r="E1237" s="103">
        <f>base0!AD115</f>
        <v>4</v>
      </c>
      <c r="F1237" s="103">
        <f>base0!AE115</f>
        <v>17</v>
      </c>
      <c r="V1237" s="151">
        <v>1236</v>
      </c>
      <c r="W1237" s="151" t="s">
        <v>404</v>
      </c>
      <c r="X1237" s="151">
        <v>3</v>
      </c>
      <c r="Z1237" s="151">
        <v>1</v>
      </c>
    </row>
    <row r="1238" spans="1:26" ht="15.75" thickBot="1" x14ac:dyDescent="0.3">
      <c r="A1238" s="152" t="s">
        <v>0</v>
      </c>
      <c r="B1238" s="103">
        <f>base0!AA116</f>
        <v>2</v>
      </c>
      <c r="C1238" s="103">
        <f>base0!AB116</f>
        <v>5</v>
      </c>
      <c r="D1238" s="103">
        <f>base0!AC116</f>
        <v>11</v>
      </c>
      <c r="E1238" s="103">
        <f>base0!AD116</f>
        <v>16</v>
      </c>
      <c r="F1238" s="103">
        <f>base0!AE116</f>
        <v>1</v>
      </c>
      <c r="V1238" s="151">
        <v>1237</v>
      </c>
      <c r="W1238" s="151" t="s">
        <v>404</v>
      </c>
      <c r="X1238" s="151">
        <v>3</v>
      </c>
      <c r="Z1238" s="151">
        <v>1</v>
      </c>
    </row>
    <row r="1239" spans="1:26" ht="15.75" thickBot="1" x14ac:dyDescent="0.3">
      <c r="A1239" s="152" t="s">
        <v>0</v>
      </c>
      <c r="B1239" s="103">
        <f>base0!AA117</f>
        <v>5</v>
      </c>
      <c r="C1239" s="103">
        <f>base0!AB117</f>
        <v>2</v>
      </c>
      <c r="D1239" s="103">
        <f>base0!AC117</f>
        <v>11</v>
      </c>
      <c r="E1239" s="103">
        <f>base0!AD117</f>
        <v>1</v>
      </c>
      <c r="F1239" s="103">
        <f>base0!AE117</f>
        <v>16</v>
      </c>
      <c r="V1239" s="151">
        <v>1238</v>
      </c>
      <c r="W1239" s="151" t="s">
        <v>404</v>
      </c>
      <c r="X1239" s="151">
        <v>3</v>
      </c>
      <c r="Z1239" s="151">
        <v>1</v>
      </c>
    </row>
    <row r="1240" spans="1:26" ht="15.75" thickBot="1" x14ac:dyDescent="0.3">
      <c r="A1240" s="152" t="s">
        <v>0</v>
      </c>
      <c r="B1240" s="103">
        <f>base0!AA118</f>
        <v>11</v>
      </c>
      <c r="C1240" s="103">
        <f>base0!AB118</f>
        <v>16</v>
      </c>
      <c r="D1240" s="103">
        <f>base0!AC118</f>
        <v>5</v>
      </c>
      <c r="E1240" s="103">
        <f>base0!AD118</f>
        <v>4</v>
      </c>
      <c r="F1240" s="103">
        <f>base0!AE118</f>
        <v>18</v>
      </c>
      <c r="V1240" s="151">
        <v>1239</v>
      </c>
      <c r="W1240" s="151" t="s">
        <v>404</v>
      </c>
      <c r="X1240" s="151">
        <v>3</v>
      </c>
      <c r="Z1240" s="151">
        <v>1</v>
      </c>
    </row>
    <row r="1241" spans="1:26" ht="15.75" thickBot="1" x14ac:dyDescent="0.3">
      <c r="A1241" s="152" t="s">
        <v>0</v>
      </c>
      <c r="B1241" s="103">
        <f>base0!AA119</f>
        <v>5</v>
      </c>
      <c r="C1241" s="103">
        <f>base0!AB119</f>
        <v>11</v>
      </c>
      <c r="D1241" s="103">
        <f>base0!AC119</f>
        <v>16</v>
      </c>
      <c r="E1241" s="103">
        <f>base0!AD119</f>
        <v>4</v>
      </c>
      <c r="F1241" s="103">
        <f>base0!AE119</f>
        <v>1</v>
      </c>
      <c r="V1241" s="151">
        <v>1240</v>
      </c>
      <c r="W1241" s="151" t="s">
        <v>404</v>
      </c>
      <c r="X1241" s="151">
        <v>3</v>
      </c>
      <c r="Z1241" s="151">
        <v>1</v>
      </c>
    </row>
    <row r="1242" spans="1:26" ht="15.75" thickBot="1" x14ac:dyDescent="0.3">
      <c r="A1242" s="152" t="s">
        <v>0</v>
      </c>
      <c r="B1242" s="103">
        <f>base0!AB70</f>
        <v>11</v>
      </c>
      <c r="C1242" s="103">
        <f>base0!AC70</f>
        <v>18</v>
      </c>
      <c r="D1242" s="103">
        <f>base0!AD70</f>
        <v>14</v>
      </c>
      <c r="E1242" s="103">
        <f>base0!AE70</f>
        <v>15</v>
      </c>
      <c r="F1242" s="103">
        <f>base0!AF70</f>
        <v>1</v>
      </c>
      <c r="V1242" s="151">
        <v>1241</v>
      </c>
      <c r="W1242" s="151" t="s">
        <v>404</v>
      </c>
      <c r="X1242" s="151">
        <v>3</v>
      </c>
      <c r="Z1242" s="151">
        <v>1</v>
      </c>
    </row>
    <row r="1243" spans="1:26" ht="15.75" thickBot="1" x14ac:dyDescent="0.3">
      <c r="A1243" s="152" t="s">
        <v>0</v>
      </c>
      <c r="B1243" s="103">
        <f>base0!AB71</f>
        <v>17</v>
      </c>
      <c r="C1243" s="103">
        <f>base0!AC71</f>
        <v>14</v>
      </c>
      <c r="D1243" s="103">
        <f>base0!AD71</f>
        <v>4</v>
      </c>
      <c r="E1243" s="103">
        <f>base0!AE71</f>
        <v>10</v>
      </c>
      <c r="F1243" s="103">
        <f>base0!AF71</f>
        <v>11</v>
      </c>
      <c r="V1243" s="151">
        <v>1242</v>
      </c>
      <c r="W1243" s="151" t="s">
        <v>404</v>
      </c>
      <c r="X1243" s="151">
        <v>3</v>
      </c>
      <c r="Z1243" s="151">
        <v>1</v>
      </c>
    </row>
    <row r="1244" spans="1:26" ht="15.75" thickBot="1" x14ac:dyDescent="0.3">
      <c r="A1244" s="152" t="s">
        <v>0</v>
      </c>
      <c r="B1244" s="103">
        <f>base0!AB72</f>
        <v>14</v>
      </c>
      <c r="C1244" s="103">
        <f>base0!AC72</f>
        <v>12</v>
      </c>
      <c r="D1244" s="103">
        <f>base0!AD72</f>
        <v>15</v>
      </c>
      <c r="E1244" s="103">
        <f>base0!AE72</f>
        <v>18</v>
      </c>
      <c r="F1244" s="103">
        <f>base0!AF72</f>
        <v>1</v>
      </c>
      <c r="V1244" s="151">
        <v>1243</v>
      </c>
      <c r="W1244" s="151" t="s">
        <v>404</v>
      </c>
      <c r="X1244" s="151">
        <v>3</v>
      </c>
      <c r="Z1244" s="151">
        <v>1</v>
      </c>
    </row>
    <row r="1245" spans="1:26" ht="15.75" thickBot="1" x14ac:dyDescent="0.3">
      <c r="A1245" s="152" t="s">
        <v>0</v>
      </c>
      <c r="B1245" s="103">
        <f>base0!AB73</f>
        <v>17</v>
      </c>
      <c r="C1245" s="103">
        <f>base0!AC73</f>
        <v>7</v>
      </c>
      <c r="D1245" s="103">
        <f>base0!AD73</f>
        <v>12</v>
      </c>
      <c r="E1245" s="103">
        <f>base0!AE73</f>
        <v>15</v>
      </c>
      <c r="F1245" s="103">
        <f>base0!AF73</f>
        <v>10</v>
      </c>
      <c r="V1245" s="151">
        <v>1244</v>
      </c>
      <c r="W1245" s="151" t="s">
        <v>404</v>
      </c>
      <c r="X1245" s="151">
        <v>3</v>
      </c>
      <c r="Z1245" s="151">
        <v>1</v>
      </c>
    </row>
    <row r="1246" spans="1:26" ht="15.75" thickBot="1" x14ac:dyDescent="0.3">
      <c r="A1246" s="152" t="s">
        <v>0</v>
      </c>
      <c r="B1246" s="103">
        <f>base0!AB74</f>
        <v>10</v>
      </c>
      <c r="C1246" s="103">
        <f>base0!AC74</f>
        <v>14</v>
      </c>
      <c r="D1246" s="103">
        <f>base0!AD74</f>
        <v>13</v>
      </c>
      <c r="E1246" s="103">
        <f>base0!AE74</f>
        <v>15</v>
      </c>
      <c r="F1246" s="103">
        <f>base0!AF74</f>
        <v>3</v>
      </c>
      <c r="V1246" s="151">
        <v>1245</v>
      </c>
      <c r="W1246" s="151" t="s">
        <v>404</v>
      </c>
      <c r="X1246" s="151">
        <v>3</v>
      </c>
      <c r="Z1246" s="151">
        <v>1</v>
      </c>
    </row>
    <row r="1247" spans="1:26" ht="15.75" thickBot="1" x14ac:dyDescent="0.3">
      <c r="A1247" s="152" t="s">
        <v>0</v>
      </c>
      <c r="B1247" s="103">
        <f>base0!AB75</f>
        <v>17</v>
      </c>
      <c r="C1247" s="103">
        <f>base0!AC75</f>
        <v>4</v>
      </c>
      <c r="D1247" s="103">
        <f>base0!AD75</f>
        <v>10</v>
      </c>
      <c r="E1247" s="103">
        <f>base0!AE75</f>
        <v>11</v>
      </c>
      <c r="F1247" s="103">
        <f>base0!AF75</f>
        <v>12</v>
      </c>
      <c r="V1247" s="151">
        <v>1246</v>
      </c>
      <c r="W1247" s="151" t="s">
        <v>404</v>
      </c>
      <c r="X1247" s="151">
        <v>3</v>
      </c>
      <c r="Z1247" s="151">
        <v>1</v>
      </c>
    </row>
    <row r="1248" spans="1:26" ht="15.75" thickBot="1" x14ac:dyDescent="0.3">
      <c r="A1248" s="152" t="s">
        <v>0</v>
      </c>
      <c r="B1248" s="103">
        <f>base0!AB76</f>
        <v>14</v>
      </c>
      <c r="C1248" s="103">
        <f>base0!AC76</f>
        <v>2</v>
      </c>
      <c r="D1248" s="103">
        <f>base0!AD76</f>
        <v>13</v>
      </c>
      <c r="E1248" s="103">
        <f>base0!AE76</f>
        <v>10</v>
      </c>
      <c r="F1248" s="103">
        <f>base0!AF76</f>
        <v>12</v>
      </c>
      <c r="V1248" s="151">
        <v>1247</v>
      </c>
      <c r="W1248" s="151" t="s">
        <v>404</v>
      </c>
      <c r="X1248" s="151">
        <v>3</v>
      </c>
      <c r="Z1248" s="151">
        <v>1</v>
      </c>
    </row>
    <row r="1249" spans="1:26" ht="15.75" thickBot="1" x14ac:dyDescent="0.3">
      <c r="A1249" s="152" t="s">
        <v>0</v>
      </c>
      <c r="B1249" s="103">
        <f>base0!AB77</f>
        <v>16</v>
      </c>
      <c r="C1249" s="103">
        <f>base0!AC77</f>
        <v>4</v>
      </c>
      <c r="D1249" s="103">
        <f>base0!AD77</f>
        <v>5</v>
      </c>
      <c r="E1249" s="103">
        <f>base0!AE77</f>
        <v>18</v>
      </c>
      <c r="F1249" s="103">
        <f>base0!AF77</f>
        <v>15</v>
      </c>
      <c r="V1249" s="151">
        <v>1248</v>
      </c>
      <c r="W1249" s="151" t="s">
        <v>404</v>
      </c>
      <c r="X1249" s="151">
        <v>3</v>
      </c>
      <c r="Z1249" s="151">
        <v>1</v>
      </c>
    </row>
    <row r="1250" spans="1:26" ht="15.75" thickBot="1" x14ac:dyDescent="0.3">
      <c r="A1250" s="152" t="s">
        <v>0</v>
      </c>
      <c r="B1250" s="103">
        <f>base0!AB78</f>
        <v>11</v>
      </c>
      <c r="C1250" s="103">
        <f>base0!AC78</f>
        <v>16</v>
      </c>
      <c r="D1250" s="103">
        <f>base0!AD78</f>
        <v>4</v>
      </c>
      <c r="E1250" s="103">
        <f>base0!AE78</f>
        <v>1</v>
      </c>
      <c r="F1250" s="103">
        <f>base0!AF78</f>
        <v>17</v>
      </c>
      <c r="V1250" s="151">
        <v>1249</v>
      </c>
      <c r="W1250" s="151" t="s">
        <v>404</v>
      </c>
      <c r="X1250" s="151">
        <v>3</v>
      </c>
      <c r="Z1250" s="151">
        <v>1</v>
      </c>
    </row>
    <row r="1251" spans="1:26" ht="15.75" thickBot="1" x14ac:dyDescent="0.3">
      <c r="A1251" s="152" t="s">
        <v>0</v>
      </c>
      <c r="B1251" s="103">
        <f>base0!AB79</f>
        <v>2</v>
      </c>
      <c r="C1251" s="103">
        <f>base0!AC79</f>
        <v>1</v>
      </c>
      <c r="D1251" s="103">
        <f>base0!AD79</f>
        <v>18</v>
      </c>
      <c r="E1251" s="103">
        <f>base0!AE79</f>
        <v>17</v>
      </c>
      <c r="F1251" s="103">
        <f>base0!AF79</f>
        <v>16</v>
      </c>
      <c r="V1251" s="151">
        <v>1250</v>
      </c>
      <c r="W1251" s="151" t="s">
        <v>404</v>
      </c>
      <c r="X1251" s="151">
        <v>3</v>
      </c>
      <c r="Z1251" s="151">
        <v>1</v>
      </c>
    </row>
    <row r="1252" spans="1:26" ht="15.75" thickBot="1" x14ac:dyDescent="0.3">
      <c r="A1252" s="152" t="s">
        <v>0</v>
      </c>
      <c r="B1252" s="103">
        <f>base0!AB80</f>
        <v>16</v>
      </c>
      <c r="C1252" s="103">
        <f>base0!AC80</f>
        <v>5</v>
      </c>
      <c r="D1252" s="103">
        <f>base0!AD80</f>
        <v>4</v>
      </c>
      <c r="E1252" s="103">
        <f>base0!AE80</f>
        <v>1</v>
      </c>
      <c r="F1252" s="103">
        <f>base0!AF80</f>
        <v>15</v>
      </c>
      <c r="V1252" s="151">
        <v>1251</v>
      </c>
      <c r="W1252" s="151" t="s">
        <v>404</v>
      </c>
      <c r="X1252" s="151">
        <v>3</v>
      </c>
      <c r="Z1252" s="151">
        <v>1</v>
      </c>
    </row>
    <row r="1253" spans="1:26" ht="15.75" thickBot="1" x14ac:dyDescent="0.3">
      <c r="A1253" s="152" t="s">
        <v>0</v>
      </c>
      <c r="B1253" s="103">
        <f>base0!AB81</f>
        <v>4</v>
      </c>
      <c r="C1253" s="103">
        <f>base0!AC81</f>
        <v>2</v>
      </c>
      <c r="D1253" s="103">
        <f>base0!AD81</f>
        <v>18</v>
      </c>
      <c r="E1253" s="103">
        <f>base0!AE81</f>
        <v>11</v>
      </c>
      <c r="F1253" s="103">
        <f>base0!AF81</f>
        <v>15</v>
      </c>
      <c r="V1253" s="151">
        <v>1252</v>
      </c>
      <c r="W1253" s="151" t="s">
        <v>404</v>
      </c>
      <c r="X1253" s="151">
        <v>3</v>
      </c>
      <c r="Z1253" s="151">
        <v>1</v>
      </c>
    </row>
    <row r="1254" spans="1:26" ht="15.75" thickBot="1" x14ac:dyDescent="0.3">
      <c r="A1254" s="152" t="s">
        <v>0</v>
      </c>
      <c r="B1254" s="103">
        <f>base0!AB82</f>
        <v>16</v>
      </c>
      <c r="C1254" s="103">
        <f>base0!AC82</f>
        <v>4</v>
      </c>
      <c r="D1254" s="103">
        <f>base0!AD82</f>
        <v>11</v>
      </c>
      <c r="E1254" s="103">
        <f>base0!AE82</f>
        <v>1</v>
      </c>
      <c r="F1254" s="103">
        <f>base0!AF82</f>
        <v>17</v>
      </c>
      <c r="V1254" s="151">
        <v>1253</v>
      </c>
      <c r="W1254" s="151" t="s">
        <v>404</v>
      </c>
      <c r="X1254" s="151">
        <v>3</v>
      </c>
      <c r="Z1254" s="151">
        <v>1</v>
      </c>
    </row>
    <row r="1255" spans="1:26" ht="15.75" thickBot="1" x14ac:dyDescent="0.3">
      <c r="A1255" s="152" t="s">
        <v>0</v>
      </c>
      <c r="B1255" s="103">
        <f>base0!AB83</f>
        <v>16</v>
      </c>
      <c r="C1255" s="103">
        <f>base0!AC83</f>
        <v>11</v>
      </c>
      <c r="D1255" s="103">
        <f>base0!AD83</f>
        <v>1</v>
      </c>
      <c r="E1255" s="103">
        <f>base0!AE83</f>
        <v>18</v>
      </c>
      <c r="F1255" s="103">
        <f>base0!AF83</f>
        <v>15</v>
      </c>
      <c r="V1255" s="151">
        <v>1254</v>
      </c>
      <c r="W1255" s="151" t="s">
        <v>404</v>
      </c>
      <c r="X1255" s="151">
        <v>3</v>
      </c>
      <c r="Z1255" s="151">
        <v>1</v>
      </c>
    </row>
    <row r="1256" spans="1:26" ht="15.75" thickBot="1" x14ac:dyDescent="0.3">
      <c r="A1256" s="152" t="s">
        <v>0</v>
      </c>
      <c r="B1256" s="103">
        <f>base0!AB84</f>
        <v>4</v>
      </c>
      <c r="C1256" s="103">
        <f>base0!AC84</f>
        <v>16</v>
      </c>
      <c r="D1256" s="103">
        <f>base0!AD84</f>
        <v>1</v>
      </c>
      <c r="E1256" s="103">
        <f>base0!AE84</f>
        <v>14</v>
      </c>
      <c r="F1256" s="103">
        <f>base0!AF84</f>
        <v>17</v>
      </c>
      <c r="V1256" s="151">
        <v>1255</v>
      </c>
      <c r="W1256" s="151" t="s">
        <v>404</v>
      </c>
      <c r="X1256" s="151">
        <v>3</v>
      </c>
      <c r="Z1256" s="151">
        <v>1</v>
      </c>
    </row>
    <row r="1257" spans="1:26" ht="15.75" thickBot="1" x14ac:dyDescent="0.3">
      <c r="A1257" s="152" t="s">
        <v>0</v>
      </c>
      <c r="B1257" s="103">
        <f>base0!AB85</f>
        <v>15</v>
      </c>
      <c r="C1257" s="103">
        <f>base0!AC85</f>
        <v>5</v>
      </c>
      <c r="D1257" s="103">
        <f>base0!AD85</f>
        <v>18</v>
      </c>
      <c r="E1257" s="103">
        <f>base0!AE85</f>
        <v>11</v>
      </c>
      <c r="F1257" s="103">
        <f>base0!AF85</f>
        <v>17</v>
      </c>
      <c r="V1257" s="151">
        <v>1256</v>
      </c>
      <c r="W1257" s="151" t="s">
        <v>404</v>
      </c>
      <c r="X1257" s="151">
        <v>3</v>
      </c>
      <c r="Z1257" s="151">
        <v>1</v>
      </c>
    </row>
    <row r="1258" spans="1:26" ht="15.75" thickBot="1" x14ac:dyDescent="0.3">
      <c r="A1258" s="152" t="s">
        <v>0</v>
      </c>
      <c r="B1258" s="103">
        <f>base0!AB86</f>
        <v>2</v>
      </c>
      <c r="C1258" s="103">
        <f>base0!AC86</f>
        <v>5</v>
      </c>
      <c r="D1258" s="103">
        <f>base0!AD86</f>
        <v>4</v>
      </c>
      <c r="E1258" s="103">
        <f>base0!AE86</f>
        <v>1</v>
      </c>
      <c r="F1258" s="103">
        <f>base0!AF86</f>
        <v>14</v>
      </c>
      <c r="V1258" s="151">
        <v>1257</v>
      </c>
      <c r="W1258" s="151" t="s">
        <v>404</v>
      </c>
      <c r="X1258" s="151">
        <v>3</v>
      </c>
      <c r="Z1258" s="151">
        <v>1</v>
      </c>
    </row>
    <row r="1259" spans="1:26" ht="15.75" thickBot="1" x14ac:dyDescent="0.3">
      <c r="A1259" s="152" t="s">
        <v>0</v>
      </c>
      <c r="B1259" s="103">
        <f>base0!AB87</f>
        <v>11</v>
      </c>
      <c r="C1259" s="103">
        <f>base0!AC87</f>
        <v>16</v>
      </c>
      <c r="D1259" s="103">
        <f>base0!AD87</f>
        <v>17</v>
      </c>
      <c r="E1259" s="103">
        <f>base0!AE87</f>
        <v>1</v>
      </c>
      <c r="F1259" s="103">
        <f>base0!AF87</f>
        <v>14</v>
      </c>
      <c r="V1259" s="151">
        <v>1258</v>
      </c>
      <c r="W1259" s="151" t="s">
        <v>404</v>
      </c>
      <c r="X1259" s="151">
        <v>3</v>
      </c>
      <c r="Z1259" s="151">
        <v>1</v>
      </c>
    </row>
    <row r="1260" spans="1:26" ht="15.75" thickBot="1" x14ac:dyDescent="0.3">
      <c r="A1260" s="152" t="s">
        <v>0</v>
      </c>
      <c r="B1260" s="103">
        <f>base0!AB88</f>
        <v>2</v>
      </c>
      <c r="C1260" s="103">
        <f>base0!AC88</f>
        <v>5</v>
      </c>
      <c r="D1260" s="103">
        <f>base0!AD88</f>
        <v>4</v>
      </c>
      <c r="E1260" s="103">
        <f>base0!AE88</f>
        <v>1</v>
      </c>
      <c r="F1260" s="103">
        <f>base0!AF88</f>
        <v>14</v>
      </c>
      <c r="V1260" s="151">
        <v>1259</v>
      </c>
      <c r="W1260" s="151" t="s">
        <v>404</v>
      </c>
      <c r="X1260" s="151">
        <v>3</v>
      </c>
      <c r="Z1260" s="151">
        <v>1</v>
      </c>
    </row>
    <row r="1261" spans="1:26" ht="15.75" thickBot="1" x14ac:dyDescent="0.3">
      <c r="A1261" s="152" t="s">
        <v>0</v>
      </c>
      <c r="B1261" s="103">
        <f>base0!AB89</f>
        <v>16</v>
      </c>
      <c r="C1261" s="103">
        <f>base0!AC89</f>
        <v>5</v>
      </c>
      <c r="D1261" s="103">
        <f>base0!AD89</f>
        <v>4</v>
      </c>
      <c r="E1261" s="103">
        <f>base0!AE89</f>
        <v>14</v>
      </c>
      <c r="F1261" s="103">
        <f>base0!AF89</f>
        <v>18</v>
      </c>
      <c r="V1261" s="151">
        <v>1260</v>
      </c>
      <c r="W1261" s="151" t="s">
        <v>404</v>
      </c>
      <c r="X1261" s="151">
        <v>3</v>
      </c>
      <c r="Z1261" s="151">
        <v>1</v>
      </c>
    </row>
    <row r="1262" spans="1:26" ht="15.75" thickBot="1" x14ac:dyDescent="0.3">
      <c r="A1262" s="152" t="s">
        <v>0</v>
      </c>
      <c r="B1262" s="103">
        <f>base0!AB90</f>
        <v>14</v>
      </c>
      <c r="C1262" s="103">
        <f>base0!AC90</f>
        <v>11</v>
      </c>
      <c r="D1262" s="103">
        <f>base0!AD90</f>
        <v>12</v>
      </c>
      <c r="E1262" s="103">
        <f>base0!AE90</f>
        <v>16</v>
      </c>
      <c r="F1262" s="103">
        <f>base0!AF90</f>
        <v>17</v>
      </c>
      <c r="V1262" s="151">
        <v>1261</v>
      </c>
      <c r="W1262" s="151" t="s">
        <v>404</v>
      </c>
      <c r="X1262" s="151">
        <v>3</v>
      </c>
      <c r="Z1262" s="151">
        <v>1</v>
      </c>
    </row>
    <row r="1263" spans="1:26" ht="15.75" thickBot="1" x14ac:dyDescent="0.3">
      <c r="A1263" s="152" t="s">
        <v>0</v>
      </c>
      <c r="B1263" s="103">
        <f>base0!AB91</f>
        <v>14</v>
      </c>
      <c r="C1263" s="103">
        <f>base0!AC91</f>
        <v>11</v>
      </c>
      <c r="D1263" s="103">
        <f>base0!AD91</f>
        <v>12</v>
      </c>
      <c r="E1263" s="103">
        <f>base0!AE91</f>
        <v>16</v>
      </c>
      <c r="F1263" s="103">
        <f>base0!AF91</f>
        <v>17</v>
      </c>
      <c r="V1263" s="151">
        <v>1262</v>
      </c>
      <c r="W1263" s="151" t="s">
        <v>404</v>
      </c>
      <c r="X1263" s="151">
        <v>3</v>
      </c>
      <c r="Z1263" s="151">
        <v>1</v>
      </c>
    </row>
    <row r="1264" spans="1:26" ht="15.75" thickBot="1" x14ac:dyDescent="0.3">
      <c r="A1264" s="152" t="s">
        <v>0</v>
      </c>
      <c r="B1264" s="103">
        <f>base0!AB92</f>
        <v>2</v>
      </c>
      <c r="C1264" s="103">
        <f>base0!AC92</f>
        <v>11</v>
      </c>
      <c r="D1264" s="103">
        <f>base0!AD92</f>
        <v>5</v>
      </c>
      <c r="E1264" s="103">
        <f>base0!AE92</f>
        <v>1</v>
      </c>
      <c r="F1264" s="103">
        <f>base0!AF92</f>
        <v>14</v>
      </c>
      <c r="V1264" s="151">
        <v>1263</v>
      </c>
      <c r="W1264" s="151" t="s">
        <v>404</v>
      </c>
      <c r="X1264" s="151">
        <v>3</v>
      </c>
      <c r="Z1264" s="151">
        <v>1</v>
      </c>
    </row>
    <row r="1265" spans="1:26" ht="15.75" thickBot="1" x14ac:dyDescent="0.3">
      <c r="A1265" s="152" t="s">
        <v>0</v>
      </c>
      <c r="B1265" s="103">
        <f>base0!AB93</f>
        <v>13</v>
      </c>
      <c r="C1265" s="103">
        <f>base0!AC93</f>
        <v>11</v>
      </c>
      <c r="D1265" s="103">
        <f>base0!AD93</f>
        <v>8</v>
      </c>
      <c r="E1265" s="103">
        <f>base0!AE93</f>
        <v>16</v>
      </c>
      <c r="F1265" s="103">
        <f>base0!AF93</f>
        <v>1</v>
      </c>
      <c r="V1265" s="151">
        <v>1264</v>
      </c>
      <c r="W1265" s="151" t="s">
        <v>404</v>
      </c>
      <c r="X1265" s="151">
        <v>3</v>
      </c>
      <c r="Z1265" s="151">
        <v>1</v>
      </c>
    </row>
    <row r="1266" spans="1:26" ht="15.75" thickBot="1" x14ac:dyDescent="0.3">
      <c r="A1266" s="152" t="s">
        <v>0</v>
      </c>
      <c r="B1266" s="103">
        <f>base0!AB94</f>
        <v>13</v>
      </c>
      <c r="C1266" s="103">
        <f>base0!AC94</f>
        <v>11</v>
      </c>
      <c r="D1266" s="103">
        <f>base0!AD94</f>
        <v>8</v>
      </c>
      <c r="E1266" s="103">
        <f>base0!AE94</f>
        <v>16</v>
      </c>
      <c r="F1266" s="103">
        <f>base0!AF94</f>
        <v>1</v>
      </c>
      <c r="V1266" s="151">
        <v>1265</v>
      </c>
      <c r="W1266" s="151" t="s">
        <v>404</v>
      </c>
      <c r="X1266" s="151">
        <v>3</v>
      </c>
      <c r="Z1266" s="151">
        <v>1</v>
      </c>
    </row>
    <row r="1267" spans="1:26" ht="15.75" thickBot="1" x14ac:dyDescent="0.3">
      <c r="A1267" s="152" t="s">
        <v>0</v>
      </c>
      <c r="B1267" s="103">
        <f>base0!AB95</f>
        <v>5</v>
      </c>
      <c r="C1267" s="103">
        <f>base0!AC95</f>
        <v>4</v>
      </c>
      <c r="D1267" s="103">
        <f>base0!AD95</f>
        <v>16</v>
      </c>
      <c r="E1267" s="103">
        <f>base0!AE95</f>
        <v>14</v>
      </c>
      <c r="F1267" s="103">
        <f>base0!AF95</f>
        <v>12</v>
      </c>
      <c r="V1267" s="151">
        <v>1266</v>
      </c>
      <c r="W1267" s="151" t="s">
        <v>404</v>
      </c>
      <c r="X1267" s="151">
        <v>3</v>
      </c>
      <c r="Z1267" s="151">
        <v>1</v>
      </c>
    </row>
    <row r="1268" spans="1:26" ht="15.75" thickBot="1" x14ac:dyDescent="0.3">
      <c r="A1268" s="152" t="s">
        <v>0</v>
      </c>
      <c r="B1268" s="103">
        <f>base0!AB96</f>
        <v>5</v>
      </c>
      <c r="C1268" s="103">
        <f>base0!AC96</f>
        <v>11</v>
      </c>
      <c r="D1268" s="103">
        <f>base0!AD96</f>
        <v>16</v>
      </c>
      <c r="E1268" s="103">
        <f>base0!AE96</f>
        <v>1</v>
      </c>
      <c r="F1268" s="103">
        <f>base0!AF96</f>
        <v>15</v>
      </c>
      <c r="V1268" s="151">
        <v>1267</v>
      </c>
      <c r="W1268" s="151" t="s">
        <v>404</v>
      </c>
      <c r="X1268" s="151">
        <v>3</v>
      </c>
      <c r="Z1268" s="151">
        <v>1</v>
      </c>
    </row>
    <row r="1269" spans="1:26" ht="15.75" thickBot="1" x14ac:dyDescent="0.3">
      <c r="A1269" s="152" t="s">
        <v>0</v>
      </c>
      <c r="B1269" s="103">
        <f>base0!AB97</f>
        <v>11</v>
      </c>
      <c r="C1269" s="103">
        <f>base0!AC97</f>
        <v>16</v>
      </c>
      <c r="D1269" s="103">
        <f>base0!AD97</f>
        <v>4</v>
      </c>
      <c r="E1269" s="103">
        <f>base0!AE97</f>
        <v>14</v>
      </c>
      <c r="F1269" s="103">
        <f>base0!AF97</f>
        <v>18</v>
      </c>
      <c r="V1269" s="151">
        <v>1268</v>
      </c>
      <c r="W1269" s="151" t="s">
        <v>404</v>
      </c>
      <c r="X1269" s="151">
        <v>3</v>
      </c>
      <c r="Z1269" s="151">
        <v>1</v>
      </c>
    </row>
    <row r="1270" spans="1:26" ht="15.75" thickBot="1" x14ac:dyDescent="0.3">
      <c r="A1270" s="152" t="s">
        <v>0</v>
      </c>
      <c r="B1270" s="103">
        <f>base0!AB98</f>
        <v>4</v>
      </c>
      <c r="C1270" s="103">
        <f>base0!AC98</f>
        <v>11</v>
      </c>
      <c r="D1270" s="103">
        <f>base0!AD98</f>
        <v>16</v>
      </c>
      <c r="E1270" s="103">
        <f>base0!AE98</f>
        <v>17</v>
      </c>
      <c r="F1270" s="103">
        <f>base0!AF98</f>
        <v>1</v>
      </c>
      <c r="V1270" s="151">
        <v>1269</v>
      </c>
      <c r="W1270" s="151" t="s">
        <v>404</v>
      </c>
      <c r="X1270" s="151">
        <v>3</v>
      </c>
      <c r="Z1270" s="151">
        <v>1</v>
      </c>
    </row>
    <row r="1271" spans="1:26" ht="15.75" thickBot="1" x14ac:dyDescent="0.3">
      <c r="A1271" s="152" t="s">
        <v>0</v>
      </c>
      <c r="B1271" s="103">
        <f>base0!AB99</f>
        <v>11</v>
      </c>
      <c r="C1271" s="103">
        <f>base0!AC99</f>
        <v>17</v>
      </c>
      <c r="D1271" s="103">
        <f>base0!AD99</f>
        <v>16</v>
      </c>
      <c r="E1271" s="103">
        <f>base0!AE99</f>
        <v>15</v>
      </c>
      <c r="F1271" s="103">
        <f>base0!AF99</f>
        <v>14</v>
      </c>
      <c r="V1271" s="151">
        <v>1270</v>
      </c>
      <c r="W1271" s="151" t="s">
        <v>404</v>
      </c>
      <c r="X1271" s="151">
        <v>3</v>
      </c>
      <c r="Z1271" s="151">
        <v>1</v>
      </c>
    </row>
    <row r="1272" spans="1:26" ht="15.75" thickBot="1" x14ac:dyDescent="0.3">
      <c r="A1272" s="152" t="s">
        <v>0</v>
      </c>
      <c r="B1272" s="103">
        <f>base0!AB100</f>
        <v>16</v>
      </c>
      <c r="C1272" s="103">
        <f>base0!AC100</f>
        <v>11</v>
      </c>
      <c r="D1272" s="103">
        <f>base0!AD100</f>
        <v>5</v>
      </c>
      <c r="E1272" s="103">
        <f>base0!AE100</f>
        <v>1</v>
      </c>
      <c r="F1272" s="103">
        <f>base0!AF100</f>
        <v>15</v>
      </c>
      <c r="V1272" s="151">
        <v>1271</v>
      </c>
      <c r="W1272" s="151" t="s">
        <v>404</v>
      </c>
      <c r="X1272" s="151">
        <v>3</v>
      </c>
      <c r="Z1272" s="151">
        <v>1</v>
      </c>
    </row>
    <row r="1273" spans="1:26" ht="15.75" thickBot="1" x14ac:dyDescent="0.3">
      <c r="A1273" s="152" t="s">
        <v>0</v>
      </c>
      <c r="B1273" s="103">
        <f>base0!AB101</f>
        <v>11</v>
      </c>
      <c r="C1273" s="103">
        <f>base0!AC101</f>
        <v>16</v>
      </c>
      <c r="D1273" s="103">
        <f>base0!AD101</f>
        <v>4</v>
      </c>
      <c r="E1273" s="103">
        <f>base0!AE101</f>
        <v>18</v>
      </c>
      <c r="F1273" s="103">
        <f>base0!AF101</f>
        <v>1</v>
      </c>
      <c r="V1273" s="151">
        <v>1272</v>
      </c>
      <c r="W1273" s="151" t="s">
        <v>404</v>
      </c>
      <c r="X1273" s="151">
        <v>3</v>
      </c>
      <c r="Z1273" s="151">
        <v>1</v>
      </c>
    </row>
    <row r="1274" spans="1:26" ht="15.75" thickBot="1" x14ac:dyDescent="0.3">
      <c r="A1274" s="152" t="s">
        <v>0</v>
      </c>
      <c r="B1274" s="103">
        <f>base0!AB102</f>
        <v>5</v>
      </c>
      <c r="C1274" s="103">
        <f>base0!AC102</f>
        <v>1</v>
      </c>
      <c r="D1274" s="103">
        <f>base0!AD102</f>
        <v>16</v>
      </c>
      <c r="E1274" s="103">
        <f>base0!AE102</f>
        <v>14</v>
      </c>
      <c r="F1274" s="103">
        <f>base0!AF102</f>
        <v>4</v>
      </c>
      <c r="V1274" s="151">
        <v>1273</v>
      </c>
      <c r="W1274" s="151" t="s">
        <v>404</v>
      </c>
      <c r="X1274" s="151">
        <v>3</v>
      </c>
      <c r="Z1274" s="151">
        <v>1</v>
      </c>
    </row>
    <row r="1275" spans="1:26" ht="15.75" thickBot="1" x14ac:dyDescent="0.3">
      <c r="A1275" s="152" t="s">
        <v>0</v>
      </c>
      <c r="B1275" s="103">
        <f>base0!AB103</f>
        <v>5</v>
      </c>
      <c r="C1275" s="103">
        <f>base0!AC103</f>
        <v>11</v>
      </c>
      <c r="D1275" s="103">
        <f>base0!AD103</f>
        <v>4</v>
      </c>
      <c r="E1275" s="103">
        <f>base0!AE103</f>
        <v>17</v>
      </c>
      <c r="F1275" s="103">
        <f>base0!AF103</f>
        <v>15</v>
      </c>
      <c r="V1275" s="151">
        <v>1274</v>
      </c>
      <c r="W1275" s="151" t="s">
        <v>404</v>
      </c>
      <c r="X1275" s="151">
        <v>3</v>
      </c>
      <c r="Z1275" s="151">
        <v>1</v>
      </c>
    </row>
    <row r="1276" spans="1:26" ht="15.75" thickBot="1" x14ac:dyDescent="0.3">
      <c r="A1276" s="152" t="s">
        <v>0</v>
      </c>
      <c r="B1276" s="103">
        <f>base0!AB104</f>
        <v>5</v>
      </c>
      <c r="C1276" s="103">
        <f>base0!AC104</f>
        <v>11</v>
      </c>
      <c r="D1276" s="103">
        <f>base0!AD104</f>
        <v>4</v>
      </c>
      <c r="E1276" s="103">
        <f>base0!AE104</f>
        <v>17</v>
      </c>
      <c r="F1276" s="103">
        <f>base0!AF104</f>
        <v>15</v>
      </c>
      <c r="V1276" s="151">
        <v>1275</v>
      </c>
      <c r="W1276" s="151" t="s">
        <v>404</v>
      </c>
      <c r="X1276" s="151">
        <v>3</v>
      </c>
      <c r="Z1276" s="151">
        <v>1</v>
      </c>
    </row>
    <row r="1277" spans="1:26" ht="15.75" thickBot="1" x14ac:dyDescent="0.3">
      <c r="A1277" s="152" t="s">
        <v>0</v>
      </c>
      <c r="B1277" s="103">
        <f>base0!AB105</f>
        <v>5</v>
      </c>
      <c r="C1277" s="103">
        <f>base0!AC105</f>
        <v>4</v>
      </c>
      <c r="D1277" s="103">
        <f>base0!AD105</f>
        <v>13</v>
      </c>
      <c r="E1277" s="103">
        <f>base0!AE105</f>
        <v>16</v>
      </c>
      <c r="F1277" s="103">
        <f>base0!AF105</f>
        <v>15</v>
      </c>
      <c r="V1277" s="151">
        <v>1276</v>
      </c>
      <c r="W1277" s="151" t="s">
        <v>404</v>
      </c>
      <c r="X1277" s="151">
        <v>3</v>
      </c>
      <c r="Z1277" s="151">
        <v>1</v>
      </c>
    </row>
    <row r="1278" spans="1:26" ht="15.75" thickBot="1" x14ac:dyDescent="0.3">
      <c r="A1278" s="152" t="s">
        <v>0</v>
      </c>
      <c r="B1278" s="103">
        <f>base0!AB106</f>
        <v>2</v>
      </c>
      <c r="C1278" s="103">
        <f>base0!AC106</f>
        <v>5</v>
      </c>
      <c r="D1278" s="103">
        <f>base0!AD106</f>
        <v>4</v>
      </c>
      <c r="E1278" s="103">
        <f>base0!AE106</f>
        <v>14</v>
      </c>
      <c r="F1278" s="103">
        <f>base0!AF106</f>
        <v>15</v>
      </c>
      <c r="V1278" s="151">
        <v>1277</v>
      </c>
      <c r="W1278" s="151" t="s">
        <v>404</v>
      </c>
      <c r="X1278" s="151">
        <v>3</v>
      </c>
      <c r="Z1278" s="151">
        <v>1</v>
      </c>
    </row>
    <row r="1279" spans="1:26" ht="15.75" thickBot="1" x14ac:dyDescent="0.3">
      <c r="A1279" s="152" t="s">
        <v>0</v>
      </c>
      <c r="B1279" s="103">
        <f>base0!AB107</f>
        <v>1</v>
      </c>
      <c r="C1279" s="103">
        <f>base0!AC107</f>
        <v>4</v>
      </c>
      <c r="D1279" s="103">
        <f>base0!AD107</f>
        <v>5</v>
      </c>
      <c r="E1279" s="103">
        <f>base0!AE107</f>
        <v>11</v>
      </c>
      <c r="F1279" s="103">
        <f>base0!AF107</f>
        <v>14</v>
      </c>
      <c r="V1279" s="151">
        <v>1278</v>
      </c>
      <c r="W1279" s="151" t="s">
        <v>404</v>
      </c>
      <c r="X1279" s="151">
        <v>3</v>
      </c>
      <c r="Z1279" s="151">
        <v>1</v>
      </c>
    </row>
    <row r="1280" spans="1:26" ht="15.75" thickBot="1" x14ac:dyDescent="0.3">
      <c r="A1280" s="152" t="s">
        <v>0</v>
      </c>
      <c r="B1280" s="103">
        <f>base0!AB108</f>
        <v>4</v>
      </c>
      <c r="C1280" s="103">
        <f>base0!AC108</f>
        <v>5</v>
      </c>
      <c r="D1280" s="103">
        <f>base0!AD108</f>
        <v>1</v>
      </c>
      <c r="E1280" s="103">
        <f>base0!AE108</f>
        <v>16</v>
      </c>
      <c r="F1280" s="103">
        <f>base0!AF108</f>
        <v>14</v>
      </c>
      <c r="V1280" s="151">
        <v>1279</v>
      </c>
      <c r="W1280" s="151" t="s">
        <v>404</v>
      </c>
      <c r="X1280" s="151">
        <v>3</v>
      </c>
      <c r="Z1280" s="151">
        <v>1</v>
      </c>
    </row>
    <row r="1281" spans="1:26" ht="15.75" thickBot="1" x14ac:dyDescent="0.3">
      <c r="A1281" s="152" t="s">
        <v>0</v>
      </c>
      <c r="B1281" s="103">
        <f>base0!AB109</f>
        <v>14</v>
      </c>
      <c r="C1281" s="103">
        <f>base0!AC109</f>
        <v>16</v>
      </c>
      <c r="D1281" s="103">
        <f>base0!AD109</f>
        <v>5</v>
      </c>
      <c r="E1281" s="103">
        <f>base0!AE109</f>
        <v>1</v>
      </c>
      <c r="F1281" s="103">
        <f>base0!AF109</f>
        <v>4</v>
      </c>
      <c r="V1281" s="151">
        <v>1280</v>
      </c>
      <c r="W1281" s="151" t="s">
        <v>404</v>
      </c>
      <c r="X1281" s="151">
        <v>3</v>
      </c>
      <c r="Z1281" s="151">
        <v>1</v>
      </c>
    </row>
    <row r="1282" spans="1:26" ht="15.75" thickBot="1" x14ac:dyDescent="0.3">
      <c r="A1282" s="152" t="s">
        <v>0</v>
      </c>
      <c r="B1282" s="103">
        <f>base0!AB110</f>
        <v>4</v>
      </c>
      <c r="C1282" s="103">
        <f>base0!AC110</f>
        <v>11</v>
      </c>
      <c r="D1282" s="103">
        <f>base0!AD110</f>
        <v>1</v>
      </c>
      <c r="E1282" s="103">
        <f>base0!AE110</f>
        <v>16</v>
      </c>
      <c r="F1282" s="103">
        <f>base0!AF110</f>
        <v>13</v>
      </c>
      <c r="V1282" s="151">
        <v>1281</v>
      </c>
      <c r="W1282" s="151" t="s">
        <v>404</v>
      </c>
      <c r="X1282" s="151">
        <v>3</v>
      </c>
      <c r="Z1282" s="151">
        <v>1</v>
      </c>
    </row>
    <row r="1283" spans="1:26" ht="15.75" thickBot="1" x14ac:dyDescent="0.3">
      <c r="A1283" s="152" t="s">
        <v>0</v>
      </c>
      <c r="B1283" s="103">
        <f>base0!AB111</f>
        <v>16</v>
      </c>
      <c r="C1283" s="103">
        <f>base0!AC111</f>
        <v>11</v>
      </c>
      <c r="D1283" s="103">
        <f>base0!AD111</f>
        <v>4</v>
      </c>
      <c r="E1283" s="103">
        <f>base0!AE111</f>
        <v>5</v>
      </c>
      <c r="F1283" s="103">
        <f>base0!AF111</f>
        <v>14</v>
      </c>
      <c r="V1283" s="151">
        <v>1282</v>
      </c>
      <c r="W1283" s="151" t="s">
        <v>404</v>
      </c>
      <c r="X1283" s="151">
        <v>3</v>
      </c>
      <c r="Z1283" s="151">
        <v>1</v>
      </c>
    </row>
    <row r="1284" spans="1:26" ht="15.75" thickBot="1" x14ac:dyDescent="0.3">
      <c r="A1284" s="152" t="s">
        <v>0</v>
      </c>
      <c r="B1284" s="103">
        <f>base0!AB112</f>
        <v>16</v>
      </c>
      <c r="C1284" s="103">
        <f>base0!AC112</f>
        <v>11</v>
      </c>
      <c r="D1284" s="103">
        <f>base0!AD112</f>
        <v>4</v>
      </c>
      <c r="E1284" s="103">
        <f>base0!AE112</f>
        <v>5</v>
      </c>
      <c r="F1284" s="103">
        <f>base0!AF112</f>
        <v>14</v>
      </c>
      <c r="V1284" s="151">
        <v>1283</v>
      </c>
      <c r="W1284" s="151" t="s">
        <v>404</v>
      </c>
      <c r="X1284" s="151">
        <v>3</v>
      </c>
      <c r="Z1284" s="151">
        <v>1</v>
      </c>
    </row>
    <row r="1285" spans="1:26" ht="15.75" thickBot="1" x14ac:dyDescent="0.3">
      <c r="A1285" s="152" t="s">
        <v>0</v>
      </c>
      <c r="B1285" s="103">
        <f>base0!AB113</f>
        <v>5</v>
      </c>
      <c r="C1285" s="103">
        <f>base0!AC113</f>
        <v>1</v>
      </c>
      <c r="D1285" s="103">
        <f>base0!AD113</f>
        <v>11</v>
      </c>
      <c r="E1285" s="103">
        <f>base0!AE113</f>
        <v>16</v>
      </c>
      <c r="F1285" s="103">
        <f>base0!AF113</f>
        <v>13</v>
      </c>
      <c r="V1285" s="151">
        <v>1284</v>
      </c>
      <c r="W1285" s="151" t="s">
        <v>404</v>
      </c>
      <c r="X1285" s="151">
        <v>3</v>
      </c>
      <c r="Z1285" s="151">
        <v>1</v>
      </c>
    </row>
    <row r="1286" spans="1:26" ht="15.75" thickBot="1" x14ac:dyDescent="0.3">
      <c r="A1286" s="152" t="s">
        <v>0</v>
      </c>
      <c r="B1286" s="103">
        <f>base0!AB114</f>
        <v>5</v>
      </c>
      <c r="C1286" s="103">
        <f>base0!AC114</f>
        <v>11</v>
      </c>
      <c r="D1286" s="103">
        <f>base0!AD114</f>
        <v>1</v>
      </c>
      <c r="E1286" s="103">
        <f>base0!AE114</f>
        <v>16</v>
      </c>
      <c r="F1286" s="103">
        <f>base0!AF114</f>
        <v>13</v>
      </c>
      <c r="V1286" s="151">
        <v>1285</v>
      </c>
      <c r="W1286" s="151" t="s">
        <v>404</v>
      </c>
      <c r="X1286" s="151">
        <v>3</v>
      </c>
      <c r="Z1286" s="151">
        <v>1</v>
      </c>
    </row>
    <row r="1287" spans="1:26" ht="15.75" thickBot="1" x14ac:dyDescent="0.3">
      <c r="A1287" s="152" t="s">
        <v>0</v>
      </c>
      <c r="B1287" s="103">
        <f>base0!AB115</f>
        <v>16</v>
      </c>
      <c r="C1287" s="103">
        <f>base0!AC115</f>
        <v>2</v>
      </c>
      <c r="D1287" s="103">
        <f>base0!AD115</f>
        <v>4</v>
      </c>
      <c r="E1287" s="103">
        <f>base0!AE115</f>
        <v>17</v>
      </c>
      <c r="F1287" s="103">
        <f>base0!AF115</f>
        <v>5</v>
      </c>
      <c r="V1287" s="151">
        <v>1286</v>
      </c>
      <c r="W1287" s="151" t="s">
        <v>404</v>
      </c>
      <c r="X1287" s="151">
        <v>3</v>
      </c>
      <c r="Z1287" s="151">
        <v>1</v>
      </c>
    </row>
    <row r="1288" spans="1:26" ht="15.75" thickBot="1" x14ac:dyDescent="0.3">
      <c r="A1288" s="152" t="s">
        <v>0</v>
      </c>
      <c r="B1288" s="103">
        <f>base0!AB116</f>
        <v>5</v>
      </c>
      <c r="C1288" s="103">
        <f>base0!AC116</f>
        <v>11</v>
      </c>
      <c r="D1288" s="103">
        <f>base0!AD116</f>
        <v>16</v>
      </c>
      <c r="E1288" s="103">
        <f>base0!AE116</f>
        <v>1</v>
      </c>
      <c r="F1288" s="103">
        <f>base0!AF116</f>
        <v>14</v>
      </c>
      <c r="V1288" s="151">
        <v>1287</v>
      </c>
      <c r="W1288" s="151" t="s">
        <v>404</v>
      </c>
      <c r="X1288" s="151">
        <v>3</v>
      </c>
      <c r="Z1288" s="151">
        <v>1</v>
      </c>
    </row>
    <row r="1289" spans="1:26" ht="15.75" thickBot="1" x14ac:dyDescent="0.3">
      <c r="A1289" s="152" t="s">
        <v>0</v>
      </c>
      <c r="B1289" s="103">
        <f>base0!AB117</f>
        <v>2</v>
      </c>
      <c r="C1289" s="103">
        <f>base0!AC117</f>
        <v>11</v>
      </c>
      <c r="D1289" s="103">
        <f>base0!AD117</f>
        <v>1</v>
      </c>
      <c r="E1289" s="103">
        <f>base0!AE117</f>
        <v>16</v>
      </c>
      <c r="F1289" s="103">
        <f>base0!AF117</f>
        <v>14</v>
      </c>
      <c r="V1289" s="151">
        <v>1288</v>
      </c>
      <c r="W1289" s="151" t="s">
        <v>404</v>
      </c>
      <c r="X1289" s="151">
        <v>3</v>
      </c>
      <c r="Z1289" s="151">
        <v>1</v>
      </c>
    </row>
    <row r="1290" spans="1:26" ht="15.75" thickBot="1" x14ac:dyDescent="0.3">
      <c r="A1290" s="152" t="s">
        <v>0</v>
      </c>
      <c r="B1290" s="103">
        <f>base0!AB118</f>
        <v>16</v>
      </c>
      <c r="C1290" s="103">
        <f>base0!AC118</f>
        <v>5</v>
      </c>
      <c r="D1290" s="103">
        <f>base0!AD118</f>
        <v>4</v>
      </c>
      <c r="E1290" s="103">
        <f>base0!AE118</f>
        <v>18</v>
      </c>
      <c r="F1290" s="103">
        <f>base0!AF118</f>
        <v>1</v>
      </c>
      <c r="V1290" s="151">
        <v>1289</v>
      </c>
      <c r="W1290" s="151" t="s">
        <v>404</v>
      </c>
      <c r="X1290" s="151">
        <v>3</v>
      </c>
      <c r="Z1290" s="151">
        <v>1</v>
      </c>
    </row>
    <row r="1291" spans="1:26" ht="15.75" thickBot="1" x14ac:dyDescent="0.3">
      <c r="A1291" s="152" t="s">
        <v>0</v>
      </c>
      <c r="B1291" s="103">
        <f>base0!AB119</f>
        <v>11</v>
      </c>
      <c r="C1291" s="103">
        <f>base0!AC119</f>
        <v>16</v>
      </c>
      <c r="D1291" s="103">
        <f>base0!AD119</f>
        <v>4</v>
      </c>
      <c r="E1291" s="103">
        <f>base0!AE119</f>
        <v>1</v>
      </c>
      <c r="F1291" s="103">
        <f>base0!AF119</f>
        <v>17</v>
      </c>
      <c r="V1291" s="151">
        <v>1290</v>
      </c>
      <c r="W1291" s="151" t="s">
        <v>404</v>
      </c>
      <c r="X1291" s="151">
        <v>3</v>
      </c>
      <c r="Z1291" s="151">
        <v>1</v>
      </c>
    </row>
    <row r="1292" spans="1:26" ht="15.75" thickBot="1" x14ac:dyDescent="0.3">
      <c r="A1292" s="152" t="s">
        <v>0</v>
      </c>
      <c r="B1292" s="103">
        <f>base0!AC70</f>
        <v>18</v>
      </c>
      <c r="C1292" s="103">
        <f>base0!AD70</f>
        <v>14</v>
      </c>
      <c r="D1292" s="103">
        <f>base0!AE70</f>
        <v>15</v>
      </c>
      <c r="E1292" s="103">
        <f>base0!AF70</f>
        <v>1</v>
      </c>
      <c r="F1292" s="103">
        <f>base0!AG70</f>
        <v>2</v>
      </c>
      <c r="V1292" s="151">
        <v>1291</v>
      </c>
      <c r="W1292" s="151" t="s">
        <v>404</v>
      </c>
      <c r="X1292" s="151">
        <v>3</v>
      </c>
      <c r="Z1292" s="151">
        <v>1</v>
      </c>
    </row>
    <row r="1293" spans="1:26" ht="15.75" thickBot="1" x14ac:dyDescent="0.3">
      <c r="A1293" s="152" t="s">
        <v>0</v>
      </c>
      <c r="B1293" s="103">
        <f>base0!AC71</f>
        <v>14</v>
      </c>
      <c r="C1293" s="103">
        <f>base0!AD71</f>
        <v>4</v>
      </c>
      <c r="D1293" s="103">
        <f>base0!AE71</f>
        <v>10</v>
      </c>
      <c r="E1293" s="103">
        <f>base0!AF71</f>
        <v>11</v>
      </c>
      <c r="F1293" s="103">
        <f>base0!AG71</f>
        <v>12</v>
      </c>
      <c r="V1293" s="151">
        <v>1292</v>
      </c>
      <c r="W1293" s="151" t="s">
        <v>404</v>
      </c>
      <c r="X1293" s="151">
        <v>3</v>
      </c>
      <c r="Z1293" s="151">
        <v>1</v>
      </c>
    </row>
    <row r="1294" spans="1:26" ht="15.75" thickBot="1" x14ac:dyDescent="0.3">
      <c r="A1294" s="152" t="s">
        <v>0</v>
      </c>
      <c r="B1294" s="103">
        <f>base0!AC72</f>
        <v>12</v>
      </c>
      <c r="C1294" s="103">
        <f>base0!AD72</f>
        <v>15</v>
      </c>
      <c r="D1294" s="103">
        <f>base0!AE72</f>
        <v>18</v>
      </c>
      <c r="E1294" s="103">
        <f>base0!AF72</f>
        <v>1</v>
      </c>
      <c r="F1294" s="103">
        <f>base0!AG72</f>
        <v>5</v>
      </c>
      <c r="V1294" s="151">
        <v>1293</v>
      </c>
      <c r="W1294" s="151" t="s">
        <v>404</v>
      </c>
      <c r="X1294" s="151">
        <v>3</v>
      </c>
      <c r="Z1294" s="151">
        <v>1</v>
      </c>
    </row>
    <row r="1295" spans="1:26" ht="15.75" thickBot="1" x14ac:dyDescent="0.3">
      <c r="A1295" s="152" t="s">
        <v>0</v>
      </c>
      <c r="B1295" s="103">
        <f>base0!AC73</f>
        <v>7</v>
      </c>
      <c r="C1295" s="103">
        <f>base0!AD73</f>
        <v>12</v>
      </c>
      <c r="D1295" s="103">
        <f>base0!AE73</f>
        <v>15</v>
      </c>
      <c r="E1295" s="103">
        <f>base0!AF73</f>
        <v>10</v>
      </c>
      <c r="F1295" s="103">
        <f>base0!AG73</f>
        <v>13</v>
      </c>
      <c r="V1295" s="151">
        <v>1294</v>
      </c>
      <c r="W1295" s="151" t="s">
        <v>404</v>
      </c>
      <c r="X1295" s="151">
        <v>3</v>
      </c>
      <c r="Z1295" s="151">
        <v>1</v>
      </c>
    </row>
    <row r="1296" spans="1:26" ht="15.75" thickBot="1" x14ac:dyDescent="0.3">
      <c r="A1296" s="152" t="s">
        <v>0</v>
      </c>
      <c r="B1296" s="103">
        <f>base0!AC74</f>
        <v>14</v>
      </c>
      <c r="C1296" s="103">
        <f>base0!AD74</f>
        <v>13</v>
      </c>
      <c r="D1296" s="103">
        <f>base0!AE74</f>
        <v>15</v>
      </c>
      <c r="E1296" s="103">
        <f>base0!AF74</f>
        <v>3</v>
      </c>
      <c r="F1296" s="103">
        <f>base0!AG74</f>
        <v>17</v>
      </c>
      <c r="V1296" s="151">
        <v>1295</v>
      </c>
      <c r="W1296" s="151" t="s">
        <v>404</v>
      </c>
      <c r="X1296" s="151">
        <v>3</v>
      </c>
      <c r="Z1296" s="151">
        <v>1</v>
      </c>
    </row>
    <row r="1297" spans="1:26" ht="15.75" thickBot="1" x14ac:dyDescent="0.3">
      <c r="A1297" s="152" t="s">
        <v>0</v>
      </c>
      <c r="B1297" s="103">
        <f>base0!AC75</f>
        <v>4</v>
      </c>
      <c r="C1297" s="103">
        <f>base0!AD75</f>
        <v>10</v>
      </c>
      <c r="D1297" s="103">
        <f>base0!AE75</f>
        <v>11</v>
      </c>
      <c r="E1297" s="103">
        <f>base0!AF75</f>
        <v>12</v>
      </c>
      <c r="F1297" s="103">
        <f>base0!AG75</f>
        <v>14</v>
      </c>
      <c r="V1297" s="151">
        <v>1296</v>
      </c>
      <c r="W1297" s="151" t="s">
        <v>404</v>
      </c>
      <c r="X1297" s="151">
        <v>3</v>
      </c>
      <c r="Z1297" s="151">
        <v>1</v>
      </c>
    </row>
    <row r="1298" spans="1:26" ht="15.75" thickBot="1" x14ac:dyDescent="0.3">
      <c r="A1298" s="152" t="s">
        <v>0</v>
      </c>
      <c r="B1298" s="103">
        <f>base0!AC76</f>
        <v>2</v>
      </c>
      <c r="C1298" s="103">
        <f>base0!AD76</f>
        <v>13</v>
      </c>
      <c r="D1298" s="103">
        <f>base0!AE76</f>
        <v>10</v>
      </c>
      <c r="E1298" s="103">
        <f>base0!AF76</f>
        <v>12</v>
      </c>
      <c r="F1298" s="103">
        <f>base0!AG76</f>
        <v>17</v>
      </c>
      <c r="V1298" s="151">
        <v>1297</v>
      </c>
      <c r="W1298" s="151" t="s">
        <v>404</v>
      </c>
      <c r="X1298" s="151">
        <v>3</v>
      </c>
      <c r="Z1298" s="151">
        <v>1</v>
      </c>
    </row>
    <row r="1299" spans="1:26" ht="15.75" thickBot="1" x14ac:dyDescent="0.3">
      <c r="A1299" s="152" t="s">
        <v>0</v>
      </c>
      <c r="B1299" s="103">
        <f>base0!AC77</f>
        <v>4</v>
      </c>
      <c r="C1299" s="103">
        <f>base0!AD77</f>
        <v>5</v>
      </c>
      <c r="D1299" s="103">
        <f>base0!AE77</f>
        <v>18</v>
      </c>
      <c r="E1299" s="103">
        <f>base0!AF77</f>
        <v>15</v>
      </c>
      <c r="F1299" s="103">
        <f>base0!AG77</f>
        <v>1</v>
      </c>
      <c r="V1299" s="151">
        <v>1298</v>
      </c>
      <c r="W1299" s="151" t="s">
        <v>404</v>
      </c>
      <c r="X1299" s="151">
        <v>3</v>
      </c>
      <c r="Z1299" s="151">
        <v>1</v>
      </c>
    </row>
    <row r="1300" spans="1:26" ht="15.75" thickBot="1" x14ac:dyDescent="0.3">
      <c r="A1300" s="152" t="s">
        <v>0</v>
      </c>
      <c r="B1300" s="103">
        <f>base0!AC78</f>
        <v>16</v>
      </c>
      <c r="C1300" s="103">
        <f>base0!AD78</f>
        <v>4</v>
      </c>
      <c r="D1300" s="103">
        <f>base0!AE78</f>
        <v>1</v>
      </c>
      <c r="E1300" s="103">
        <f>base0!AF78</f>
        <v>17</v>
      </c>
      <c r="F1300" s="103">
        <f>base0!AG78</f>
        <v>14</v>
      </c>
      <c r="V1300" s="151">
        <v>1299</v>
      </c>
      <c r="W1300" s="151" t="s">
        <v>404</v>
      </c>
      <c r="X1300" s="151">
        <v>3</v>
      </c>
      <c r="Z1300" s="151">
        <v>1</v>
      </c>
    </row>
    <row r="1301" spans="1:26" ht="15.75" thickBot="1" x14ac:dyDescent="0.3">
      <c r="A1301" s="152" t="s">
        <v>0</v>
      </c>
      <c r="B1301" s="103">
        <f>base0!AC79</f>
        <v>1</v>
      </c>
      <c r="C1301" s="103">
        <f>base0!AD79</f>
        <v>18</v>
      </c>
      <c r="D1301" s="103">
        <f>base0!AE79</f>
        <v>17</v>
      </c>
      <c r="E1301" s="103">
        <f>base0!AF79</f>
        <v>16</v>
      </c>
      <c r="F1301" s="103">
        <f>base0!AG79</f>
        <v>15</v>
      </c>
      <c r="V1301" s="151">
        <v>1300</v>
      </c>
      <c r="W1301" s="151" t="s">
        <v>404</v>
      </c>
      <c r="X1301" s="151">
        <v>3</v>
      </c>
      <c r="Z1301" s="151">
        <v>1</v>
      </c>
    </row>
    <row r="1302" spans="1:26" ht="15.75" thickBot="1" x14ac:dyDescent="0.3">
      <c r="A1302" s="152" t="s">
        <v>0</v>
      </c>
      <c r="B1302" s="103">
        <f>base0!AC80</f>
        <v>5</v>
      </c>
      <c r="C1302" s="103">
        <f>base0!AD80</f>
        <v>4</v>
      </c>
      <c r="D1302" s="103">
        <f>base0!AE80</f>
        <v>1</v>
      </c>
      <c r="E1302" s="103">
        <f>base0!AF80</f>
        <v>15</v>
      </c>
      <c r="F1302" s="103">
        <f>base0!AG80</f>
        <v>18</v>
      </c>
      <c r="V1302" s="151">
        <v>1301</v>
      </c>
      <c r="W1302" s="151" t="s">
        <v>404</v>
      </c>
      <c r="X1302" s="151">
        <v>3</v>
      </c>
      <c r="Z1302" s="151">
        <v>1</v>
      </c>
    </row>
    <row r="1303" spans="1:26" ht="15.75" thickBot="1" x14ac:dyDescent="0.3">
      <c r="A1303" s="152" t="s">
        <v>0</v>
      </c>
      <c r="B1303" s="103">
        <f>base0!AC81</f>
        <v>2</v>
      </c>
      <c r="C1303" s="103">
        <f>base0!AD81</f>
        <v>18</v>
      </c>
      <c r="D1303" s="103">
        <f>base0!AE81</f>
        <v>11</v>
      </c>
      <c r="E1303" s="103">
        <f>base0!AF81</f>
        <v>15</v>
      </c>
      <c r="F1303" s="103">
        <f>base0!AG81</f>
        <v>1</v>
      </c>
      <c r="V1303" s="151">
        <v>1302</v>
      </c>
      <c r="W1303" s="151" t="s">
        <v>404</v>
      </c>
      <c r="X1303" s="151">
        <v>3</v>
      </c>
      <c r="Z1303" s="151">
        <v>1</v>
      </c>
    </row>
    <row r="1304" spans="1:26" ht="15.75" thickBot="1" x14ac:dyDescent="0.3">
      <c r="A1304" s="152" t="s">
        <v>0</v>
      </c>
      <c r="B1304" s="103">
        <f>base0!AC82</f>
        <v>4</v>
      </c>
      <c r="C1304" s="103">
        <f>base0!AD82</f>
        <v>11</v>
      </c>
      <c r="D1304" s="103">
        <f>base0!AE82</f>
        <v>1</v>
      </c>
      <c r="E1304" s="103">
        <f>base0!AF82</f>
        <v>17</v>
      </c>
      <c r="F1304" s="103">
        <f>base0!AG82</f>
        <v>14</v>
      </c>
      <c r="V1304" s="151">
        <v>1303</v>
      </c>
      <c r="W1304" s="151" t="s">
        <v>404</v>
      </c>
      <c r="X1304" s="151">
        <v>3</v>
      </c>
      <c r="Z1304" s="151">
        <v>1</v>
      </c>
    </row>
    <row r="1305" spans="1:26" ht="15.75" thickBot="1" x14ac:dyDescent="0.3">
      <c r="A1305" s="152" t="s">
        <v>0</v>
      </c>
      <c r="B1305" s="103">
        <f>base0!AC83</f>
        <v>11</v>
      </c>
      <c r="C1305" s="103">
        <f>base0!AD83</f>
        <v>1</v>
      </c>
      <c r="D1305" s="103">
        <f>base0!AE83</f>
        <v>18</v>
      </c>
      <c r="E1305" s="103">
        <f>base0!AF83</f>
        <v>15</v>
      </c>
      <c r="F1305" s="103">
        <f>base0!AG83</f>
        <v>17</v>
      </c>
      <c r="V1305" s="151">
        <v>1304</v>
      </c>
      <c r="W1305" s="151" t="s">
        <v>404</v>
      </c>
      <c r="X1305" s="151">
        <v>3</v>
      </c>
      <c r="Z1305" s="151">
        <v>1</v>
      </c>
    </row>
    <row r="1306" spans="1:26" ht="15.75" thickBot="1" x14ac:dyDescent="0.3">
      <c r="A1306" s="152" t="s">
        <v>0</v>
      </c>
      <c r="B1306" s="103">
        <f>base0!AC84</f>
        <v>16</v>
      </c>
      <c r="C1306" s="103">
        <f>base0!AD84</f>
        <v>1</v>
      </c>
      <c r="D1306" s="103">
        <f>base0!AE84</f>
        <v>14</v>
      </c>
      <c r="E1306" s="103">
        <f>base0!AF84</f>
        <v>17</v>
      </c>
      <c r="F1306" s="103">
        <f>base0!AG84</f>
        <v>13</v>
      </c>
      <c r="V1306" s="151">
        <v>1305</v>
      </c>
      <c r="W1306" s="151" t="s">
        <v>404</v>
      </c>
      <c r="X1306" s="151">
        <v>3</v>
      </c>
      <c r="Z1306" s="151">
        <v>1</v>
      </c>
    </row>
    <row r="1307" spans="1:26" ht="15.75" thickBot="1" x14ac:dyDescent="0.3">
      <c r="A1307" s="152" t="s">
        <v>0</v>
      </c>
      <c r="B1307" s="103">
        <f>base0!AC85</f>
        <v>5</v>
      </c>
      <c r="C1307" s="103">
        <f>base0!AD85</f>
        <v>18</v>
      </c>
      <c r="D1307" s="103">
        <f>base0!AE85</f>
        <v>11</v>
      </c>
      <c r="E1307" s="103">
        <f>base0!AF85</f>
        <v>17</v>
      </c>
      <c r="F1307" s="103">
        <f>base0!AG85</f>
        <v>2</v>
      </c>
      <c r="V1307" s="151">
        <v>1306</v>
      </c>
      <c r="W1307" s="151" t="s">
        <v>404</v>
      </c>
      <c r="X1307" s="151">
        <v>3</v>
      </c>
      <c r="Z1307" s="151">
        <v>1</v>
      </c>
    </row>
    <row r="1308" spans="1:26" ht="15.75" thickBot="1" x14ac:dyDescent="0.3">
      <c r="A1308" s="152" t="s">
        <v>0</v>
      </c>
      <c r="B1308" s="103">
        <f>base0!AC86</f>
        <v>5</v>
      </c>
      <c r="C1308" s="103">
        <f>base0!AD86</f>
        <v>4</v>
      </c>
      <c r="D1308" s="103">
        <f>base0!AE86</f>
        <v>1</v>
      </c>
      <c r="E1308" s="103">
        <f>base0!AF86</f>
        <v>14</v>
      </c>
      <c r="F1308" s="103">
        <f>base0!AG86</f>
        <v>15</v>
      </c>
      <c r="V1308" s="151">
        <v>1307</v>
      </c>
      <c r="W1308" s="151" t="s">
        <v>404</v>
      </c>
      <c r="X1308" s="151">
        <v>3</v>
      </c>
      <c r="Z1308" s="151">
        <v>1</v>
      </c>
    </row>
    <row r="1309" spans="1:26" ht="15.75" thickBot="1" x14ac:dyDescent="0.3">
      <c r="A1309" s="152" t="s">
        <v>0</v>
      </c>
      <c r="B1309" s="103">
        <f>base0!AC87</f>
        <v>16</v>
      </c>
      <c r="C1309" s="103">
        <f>base0!AD87</f>
        <v>17</v>
      </c>
      <c r="D1309" s="103">
        <f>base0!AE87</f>
        <v>1</v>
      </c>
      <c r="E1309" s="103">
        <f>base0!AF87</f>
        <v>14</v>
      </c>
      <c r="F1309" s="103">
        <f>base0!AG87</f>
        <v>15</v>
      </c>
      <c r="V1309" s="151">
        <v>1308</v>
      </c>
      <c r="W1309" s="151" t="s">
        <v>404</v>
      </c>
      <c r="X1309" s="151">
        <v>3</v>
      </c>
      <c r="Z1309" s="151">
        <v>1</v>
      </c>
    </row>
    <row r="1310" spans="1:26" ht="15.75" thickBot="1" x14ac:dyDescent="0.3">
      <c r="A1310" s="152" t="s">
        <v>0</v>
      </c>
      <c r="B1310" s="103">
        <f>base0!AC88</f>
        <v>5</v>
      </c>
      <c r="C1310" s="103">
        <f>base0!AD88</f>
        <v>4</v>
      </c>
      <c r="D1310" s="103">
        <f>base0!AE88</f>
        <v>1</v>
      </c>
      <c r="E1310" s="103">
        <f>base0!AF88</f>
        <v>14</v>
      </c>
      <c r="F1310" s="103">
        <f>base0!AG88</f>
        <v>15</v>
      </c>
      <c r="V1310" s="151">
        <v>1309</v>
      </c>
      <c r="W1310" s="151" t="s">
        <v>404</v>
      </c>
      <c r="X1310" s="151">
        <v>3</v>
      </c>
      <c r="Z1310" s="151">
        <v>1</v>
      </c>
    </row>
    <row r="1311" spans="1:26" ht="15.75" thickBot="1" x14ac:dyDescent="0.3">
      <c r="A1311" s="152" t="s">
        <v>0</v>
      </c>
      <c r="B1311" s="103">
        <f>base0!AC89</f>
        <v>5</v>
      </c>
      <c r="C1311" s="103">
        <f>base0!AD89</f>
        <v>4</v>
      </c>
      <c r="D1311" s="103">
        <f>base0!AE89</f>
        <v>14</v>
      </c>
      <c r="E1311" s="103">
        <f>base0!AF89</f>
        <v>18</v>
      </c>
      <c r="F1311" s="103">
        <f>base0!AG89</f>
        <v>1</v>
      </c>
      <c r="V1311" s="151">
        <v>1310</v>
      </c>
      <c r="W1311" s="151" t="s">
        <v>404</v>
      </c>
      <c r="X1311" s="151">
        <v>3</v>
      </c>
      <c r="Z1311" s="151">
        <v>1</v>
      </c>
    </row>
    <row r="1312" spans="1:26" ht="15.75" thickBot="1" x14ac:dyDescent="0.3">
      <c r="A1312" s="152" t="s">
        <v>0</v>
      </c>
      <c r="B1312" s="103">
        <f>base0!AC90</f>
        <v>11</v>
      </c>
      <c r="C1312" s="103">
        <f>base0!AD90</f>
        <v>12</v>
      </c>
      <c r="D1312" s="103">
        <f>base0!AE90</f>
        <v>16</v>
      </c>
      <c r="E1312" s="103">
        <f>base0!AF90</f>
        <v>17</v>
      </c>
      <c r="F1312" s="103">
        <f>base0!AG90</f>
        <v>5</v>
      </c>
      <c r="V1312" s="151">
        <v>1311</v>
      </c>
      <c r="W1312" s="151" t="s">
        <v>404</v>
      </c>
      <c r="X1312" s="151">
        <v>3</v>
      </c>
      <c r="Z1312" s="151">
        <v>1</v>
      </c>
    </row>
    <row r="1313" spans="1:26" ht="15.75" thickBot="1" x14ac:dyDescent="0.3">
      <c r="A1313" s="152" t="s">
        <v>0</v>
      </c>
      <c r="B1313" s="103">
        <f>base0!AC91</f>
        <v>11</v>
      </c>
      <c r="C1313" s="103">
        <f>base0!AD91</f>
        <v>12</v>
      </c>
      <c r="D1313" s="103">
        <f>base0!AE91</f>
        <v>16</v>
      </c>
      <c r="E1313" s="103">
        <f>base0!AF91</f>
        <v>17</v>
      </c>
      <c r="F1313" s="103">
        <f>base0!AG91</f>
        <v>5</v>
      </c>
      <c r="V1313" s="151">
        <v>1312</v>
      </c>
      <c r="W1313" s="151" t="s">
        <v>404</v>
      </c>
      <c r="X1313" s="151">
        <v>3</v>
      </c>
      <c r="Z1313" s="151">
        <v>1</v>
      </c>
    </row>
    <row r="1314" spans="1:26" ht="15.75" thickBot="1" x14ac:dyDescent="0.3">
      <c r="A1314" s="152" t="s">
        <v>0</v>
      </c>
      <c r="B1314" s="103">
        <f>base0!AC92</f>
        <v>11</v>
      </c>
      <c r="C1314" s="103">
        <f>base0!AD92</f>
        <v>5</v>
      </c>
      <c r="D1314" s="103">
        <f>base0!AE92</f>
        <v>1</v>
      </c>
      <c r="E1314" s="103">
        <f>base0!AF92</f>
        <v>14</v>
      </c>
      <c r="F1314" s="103">
        <f>base0!AG92</f>
        <v>13</v>
      </c>
      <c r="V1314" s="151">
        <v>1313</v>
      </c>
      <c r="W1314" s="151" t="s">
        <v>404</v>
      </c>
      <c r="X1314" s="151">
        <v>3</v>
      </c>
      <c r="Z1314" s="151">
        <v>1</v>
      </c>
    </row>
    <row r="1315" spans="1:26" ht="15.75" thickBot="1" x14ac:dyDescent="0.3">
      <c r="A1315" s="152" t="s">
        <v>0</v>
      </c>
      <c r="B1315" s="103">
        <f>base0!AC93</f>
        <v>11</v>
      </c>
      <c r="C1315" s="103">
        <f>base0!AD93</f>
        <v>8</v>
      </c>
      <c r="D1315" s="103">
        <f>base0!AE93</f>
        <v>16</v>
      </c>
      <c r="E1315" s="103">
        <f>base0!AF93</f>
        <v>1</v>
      </c>
      <c r="F1315" s="103">
        <f>base0!AG93</f>
        <v>14</v>
      </c>
      <c r="V1315" s="151">
        <v>1314</v>
      </c>
      <c r="W1315" s="151" t="s">
        <v>404</v>
      </c>
      <c r="X1315" s="151">
        <v>3</v>
      </c>
      <c r="Z1315" s="151">
        <v>1</v>
      </c>
    </row>
    <row r="1316" spans="1:26" ht="15.75" thickBot="1" x14ac:dyDescent="0.3">
      <c r="A1316" s="152" t="s">
        <v>0</v>
      </c>
      <c r="B1316" s="103">
        <f>base0!AC94</f>
        <v>11</v>
      </c>
      <c r="C1316" s="103">
        <f>base0!AD94</f>
        <v>8</v>
      </c>
      <c r="D1316" s="103">
        <f>base0!AE94</f>
        <v>16</v>
      </c>
      <c r="E1316" s="103">
        <f>base0!AF94</f>
        <v>1</v>
      </c>
      <c r="F1316" s="103">
        <f>base0!AG94</f>
        <v>14</v>
      </c>
      <c r="V1316" s="151">
        <v>1315</v>
      </c>
      <c r="W1316" s="151" t="s">
        <v>404</v>
      </c>
      <c r="X1316" s="151">
        <v>3</v>
      </c>
      <c r="Z1316" s="151">
        <v>1</v>
      </c>
    </row>
    <row r="1317" spans="1:26" ht="15.75" thickBot="1" x14ac:dyDescent="0.3">
      <c r="A1317" s="152" t="s">
        <v>0</v>
      </c>
      <c r="B1317" s="103">
        <f>base0!AC95</f>
        <v>4</v>
      </c>
      <c r="C1317" s="103">
        <f>base0!AD95</f>
        <v>16</v>
      </c>
      <c r="D1317" s="103">
        <f>base0!AE95</f>
        <v>14</v>
      </c>
      <c r="E1317" s="103">
        <f>base0!AF95</f>
        <v>12</v>
      </c>
      <c r="F1317" s="103">
        <f>base0!AG95</f>
        <v>13</v>
      </c>
      <c r="V1317" s="151">
        <v>1316</v>
      </c>
      <c r="W1317" s="151" t="s">
        <v>404</v>
      </c>
      <c r="X1317" s="151">
        <v>3</v>
      </c>
      <c r="Z1317" s="151">
        <v>1</v>
      </c>
    </row>
    <row r="1318" spans="1:26" ht="15.75" thickBot="1" x14ac:dyDescent="0.3">
      <c r="A1318" s="152" t="s">
        <v>0</v>
      </c>
      <c r="B1318" s="103">
        <f>base0!AC96</f>
        <v>11</v>
      </c>
      <c r="C1318" s="103">
        <f>base0!AD96</f>
        <v>16</v>
      </c>
      <c r="D1318" s="103">
        <f>base0!AE96</f>
        <v>1</v>
      </c>
      <c r="E1318" s="103">
        <f>base0!AF96</f>
        <v>15</v>
      </c>
      <c r="F1318" s="103">
        <f>base0!AG96</f>
        <v>10</v>
      </c>
      <c r="V1318" s="151">
        <v>1317</v>
      </c>
      <c r="W1318" s="151" t="s">
        <v>404</v>
      </c>
      <c r="X1318" s="151">
        <v>3</v>
      </c>
      <c r="Z1318" s="151">
        <v>1</v>
      </c>
    </row>
    <row r="1319" spans="1:26" ht="15.75" thickBot="1" x14ac:dyDescent="0.3">
      <c r="A1319" s="152" t="s">
        <v>0</v>
      </c>
      <c r="B1319" s="103">
        <f>base0!AC97</f>
        <v>16</v>
      </c>
      <c r="C1319" s="103">
        <f>base0!AD97</f>
        <v>4</v>
      </c>
      <c r="D1319" s="103">
        <f>base0!AE97</f>
        <v>14</v>
      </c>
      <c r="E1319" s="103">
        <f>base0!AF97</f>
        <v>18</v>
      </c>
      <c r="F1319" s="103">
        <f>base0!AG97</f>
        <v>1</v>
      </c>
      <c r="V1319" s="151">
        <v>1318</v>
      </c>
      <c r="W1319" s="151" t="s">
        <v>404</v>
      </c>
      <c r="X1319" s="151">
        <v>3</v>
      </c>
      <c r="Z1319" s="151">
        <v>1</v>
      </c>
    </row>
    <row r="1320" spans="1:26" ht="15.75" thickBot="1" x14ac:dyDescent="0.3">
      <c r="A1320" s="152" t="s">
        <v>0</v>
      </c>
      <c r="B1320" s="103">
        <f>base0!AC98</f>
        <v>11</v>
      </c>
      <c r="C1320" s="103">
        <f>base0!AD98</f>
        <v>16</v>
      </c>
      <c r="D1320" s="103">
        <f>base0!AE98</f>
        <v>17</v>
      </c>
      <c r="E1320" s="103">
        <f>base0!AF98</f>
        <v>1</v>
      </c>
      <c r="F1320" s="103">
        <f>base0!AG98</f>
        <v>15</v>
      </c>
      <c r="V1320" s="151">
        <v>1319</v>
      </c>
      <c r="W1320" s="151" t="s">
        <v>404</v>
      </c>
      <c r="X1320" s="151">
        <v>3</v>
      </c>
      <c r="Z1320" s="151">
        <v>1</v>
      </c>
    </row>
    <row r="1321" spans="1:26" ht="15.75" thickBot="1" x14ac:dyDescent="0.3">
      <c r="A1321" s="152" t="s">
        <v>0</v>
      </c>
      <c r="B1321" s="103">
        <f>base0!AC99</f>
        <v>17</v>
      </c>
      <c r="C1321" s="103">
        <f>base0!AD99</f>
        <v>16</v>
      </c>
      <c r="D1321" s="103">
        <f>base0!AE99</f>
        <v>15</v>
      </c>
      <c r="E1321" s="103">
        <f>base0!AF99</f>
        <v>14</v>
      </c>
      <c r="F1321" s="103">
        <f>base0!AG99</f>
        <v>12</v>
      </c>
      <c r="V1321" s="151">
        <v>1320</v>
      </c>
      <c r="W1321" s="151" t="s">
        <v>404</v>
      </c>
      <c r="X1321" s="151">
        <v>3</v>
      </c>
      <c r="Z1321" s="151">
        <v>1</v>
      </c>
    </row>
    <row r="1322" spans="1:26" ht="15.75" thickBot="1" x14ac:dyDescent="0.3">
      <c r="A1322" s="152" t="s">
        <v>0</v>
      </c>
      <c r="B1322" s="103">
        <f>base0!AC100</f>
        <v>11</v>
      </c>
      <c r="C1322" s="103">
        <f>base0!AD100</f>
        <v>5</v>
      </c>
      <c r="D1322" s="103">
        <f>base0!AE100</f>
        <v>1</v>
      </c>
      <c r="E1322" s="103">
        <f>base0!AF100</f>
        <v>15</v>
      </c>
      <c r="F1322" s="103">
        <f>base0!AG100</f>
        <v>17</v>
      </c>
      <c r="V1322" s="151">
        <v>1321</v>
      </c>
      <c r="W1322" s="151" t="s">
        <v>404</v>
      </c>
      <c r="X1322" s="151">
        <v>3</v>
      </c>
      <c r="Z1322" s="151">
        <v>1</v>
      </c>
    </row>
    <row r="1323" spans="1:26" ht="15.75" thickBot="1" x14ac:dyDescent="0.3">
      <c r="A1323" s="152" t="s">
        <v>0</v>
      </c>
      <c r="B1323" s="103">
        <f>base0!AC101</f>
        <v>16</v>
      </c>
      <c r="C1323" s="103">
        <f>base0!AD101</f>
        <v>4</v>
      </c>
      <c r="D1323" s="103">
        <f>base0!AE101</f>
        <v>18</v>
      </c>
      <c r="E1323" s="103">
        <f>base0!AF101</f>
        <v>1</v>
      </c>
      <c r="F1323" s="103">
        <f>base0!AG101</f>
        <v>13</v>
      </c>
      <c r="V1323" s="151">
        <v>1322</v>
      </c>
      <c r="W1323" s="151" t="s">
        <v>404</v>
      </c>
      <c r="X1323" s="151">
        <v>3</v>
      </c>
      <c r="Z1323" s="151">
        <v>1</v>
      </c>
    </row>
    <row r="1324" spans="1:26" ht="15.75" thickBot="1" x14ac:dyDescent="0.3">
      <c r="A1324" s="152" t="s">
        <v>0</v>
      </c>
      <c r="B1324" s="103">
        <f>base0!AC102</f>
        <v>1</v>
      </c>
      <c r="C1324" s="103">
        <f>base0!AD102</f>
        <v>16</v>
      </c>
      <c r="D1324" s="103">
        <f>base0!AE102</f>
        <v>14</v>
      </c>
      <c r="E1324" s="103">
        <f>base0!AF102</f>
        <v>4</v>
      </c>
      <c r="F1324" s="103">
        <f>base0!AG102</f>
        <v>17</v>
      </c>
      <c r="V1324" s="151">
        <v>1323</v>
      </c>
      <c r="W1324" s="151" t="s">
        <v>404</v>
      </c>
      <c r="X1324" s="151">
        <v>3</v>
      </c>
      <c r="Z1324" s="151">
        <v>1</v>
      </c>
    </row>
    <row r="1325" spans="1:26" ht="15.75" thickBot="1" x14ac:dyDescent="0.3">
      <c r="A1325" s="152" t="s">
        <v>0</v>
      </c>
      <c r="B1325" s="103">
        <f>base0!AC103</f>
        <v>11</v>
      </c>
      <c r="C1325" s="103">
        <f>base0!AD103</f>
        <v>4</v>
      </c>
      <c r="D1325" s="103">
        <f>base0!AE103</f>
        <v>17</v>
      </c>
      <c r="E1325" s="103">
        <f>base0!AF103</f>
        <v>15</v>
      </c>
      <c r="F1325" s="103">
        <f>base0!AG103</f>
        <v>1</v>
      </c>
      <c r="V1325" s="151">
        <v>1324</v>
      </c>
      <c r="W1325" s="151" t="s">
        <v>404</v>
      </c>
      <c r="X1325" s="151">
        <v>3</v>
      </c>
      <c r="Z1325" s="151">
        <v>1</v>
      </c>
    </row>
    <row r="1326" spans="1:26" ht="15.75" thickBot="1" x14ac:dyDescent="0.3">
      <c r="A1326" s="152" t="s">
        <v>0</v>
      </c>
      <c r="B1326" s="103">
        <f>base0!AC104</f>
        <v>11</v>
      </c>
      <c r="C1326" s="103">
        <f>base0!AD104</f>
        <v>4</v>
      </c>
      <c r="D1326" s="103">
        <f>base0!AE104</f>
        <v>17</v>
      </c>
      <c r="E1326" s="103">
        <f>base0!AF104</f>
        <v>15</v>
      </c>
      <c r="F1326" s="103">
        <f>base0!AG104</f>
        <v>1</v>
      </c>
      <c r="V1326" s="151">
        <v>1325</v>
      </c>
      <c r="W1326" s="151" t="s">
        <v>404</v>
      </c>
      <c r="X1326" s="151">
        <v>3</v>
      </c>
      <c r="Z1326" s="151">
        <v>1</v>
      </c>
    </row>
    <row r="1327" spans="1:26" ht="15.75" thickBot="1" x14ac:dyDescent="0.3">
      <c r="A1327" s="152" t="s">
        <v>0</v>
      </c>
      <c r="B1327" s="103">
        <f>base0!AC105</f>
        <v>4</v>
      </c>
      <c r="C1327" s="103">
        <f>base0!AD105</f>
        <v>13</v>
      </c>
      <c r="D1327" s="103">
        <f>base0!AE105</f>
        <v>16</v>
      </c>
      <c r="E1327" s="103">
        <f>base0!AF105</f>
        <v>15</v>
      </c>
      <c r="F1327" s="103">
        <f>base0!AG105</f>
        <v>18</v>
      </c>
      <c r="V1327" s="151">
        <v>1326</v>
      </c>
      <c r="W1327" s="151" t="s">
        <v>404</v>
      </c>
      <c r="X1327" s="151">
        <v>3</v>
      </c>
      <c r="Z1327" s="151">
        <v>1</v>
      </c>
    </row>
    <row r="1328" spans="1:26" ht="15.75" thickBot="1" x14ac:dyDescent="0.3">
      <c r="A1328" s="152" t="s">
        <v>0</v>
      </c>
      <c r="B1328" s="103">
        <f>base0!AC106</f>
        <v>5</v>
      </c>
      <c r="C1328" s="103">
        <f>base0!AD106</f>
        <v>4</v>
      </c>
      <c r="D1328" s="103">
        <f>base0!AE106</f>
        <v>14</v>
      </c>
      <c r="E1328" s="103">
        <f>base0!AF106</f>
        <v>15</v>
      </c>
      <c r="F1328" s="103">
        <f>base0!AG106</f>
        <v>18</v>
      </c>
      <c r="V1328" s="151">
        <v>1327</v>
      </c>
      <c r="W1328" s="151" t="s">
        <v>404</v>
      </c>
      <c r="X1328" s="151">
        <v>3</v>
      </c>
      <c r="Z1328" s="151">
        <v>1</v>
      </c>
    </row>
    <row r="1329" spans="1:26" ht="15.75" thickBot="1" x14ac:dyDescent="0.3">
      <c r="A1329" s="152" t="s">
        <v>0</v>
      </c>
      <c r="B1329" s="103">
        <f>base0!AC107</f>
        <v>4</v>
      </c>
      <c r="C1329" s="103">
        <f>base0!AD107</f>
        <v>5</v>
      </c>
      <c r="D1329" s="103">
        <f>base0!AE107</f>
        <v>11</v>
      </c>
      <c r="E1329" s="103">
        <f>base0!AF107</f>
        <v>14</v>
      </c>
      <c r="F1329" s="103">
        <f>base0!AG107</f>
        <v>15</v>
      </c>
      <c r="V1329" s="151">
        <v>1328</v>
      </c>
      <c r="W1329" s="151" t="s">
        <v>404</v>
      </c>
      <c r="X1329" s="151">
        <v>3</v>
      </c>
      <c r="Z1329" s="151">
        <v>1</v>
      </c>
    </row>
    <row r="1330" spans="1:26" ht="15.75" thickBot="1" x14ac:dyDescent="0.3">
      <c r="A1330" s="152" t="s">
        <v>0</v>
      </c>
      <c r="B1330" s="103">
        <f>base0!AC108</f>
        <v>5</v>
      </c>
      <c r="C1330" s="103">
        <f>base0!AD108</f>
        <v>1</v>
      </c>
      <c r="D1330" s="103">
        <f>base0!AE108</f>
        <v>16</v>
      </c>
      <c r="E1330" s="103">
        <f>base0!AF108</f>
        <v>14</v>
      </c>
      <c r="F1330" s="103">
        <f>base0!AG108</f>
        <v>15</v>
      </c>
      <c r="V1330" s="151">
        <v>1329</v>
      </c>
      <c r="W1330" s="151" t="s">
        <v>404</v>
      </c>
      <c r="X1330" s="151">
        <v>3</v>
      </c>
      <c r="Z1330" s="151">
        <v>1</v>
      </c>
    </row>
    <row r="1331" spans="1:26" ht="15.75" thickBot="1" x14ac:dyDescent="0.3">
      <c r="A1331" s="152" t="s">
        <v>0</v>
      </c>
      <c r="B1331" s="103">
        <f>base0!AC109</f>
        <v>16</v>
      </c>
      <c r="C1331" s="103">
        <f>base0!AD109</f>
        <v>5</v>
      </c>
      <c r="D1331" s="103">
        <f>base0!AE109</f>
        <v>1</v>
      </c>
      <c r="E1331" s="103">
        <f>base0!AF109</f>
        <v>4</v>
      </c>
      <c r="F1331" s="103">
        <f>base0!AG109</f>
        <v>15</v>
      </c>
      <c r="V1331" s="151">
        <v>1330</v>
      </c>
      <c r="W1331" s="151" t="s">
        <v>404</v>
      </c>
      <c r="X1331" s="151">
        <v>3</v>
      </c>
      <c r="Z1331" s="151">
        <v>1</v>
      </c>
    </row>
    <row r="1332" spans="1:26" ht="15.75" thickBot="1" x14ac:dyDescent="0.3">
      <c r="A1332" s="152" t="s">
        <v>0</v>
      </c>
      <c r="B1332" s="103">
        <f>base0!AC110</f>
        <v>11</v>
      </c>
      <c r="C1332" s="103">
        <f>base0!AD110</f>
        <v>1</v>
      </c>
      <c r="D1332" s="103">
        <f>base0!AE110</f>
        <v>16</v>
      </c>
      <c r="E1332" s="103">
        <f>base0!AF110</f>
        <v>13</v>
      </c>
      <c r="F1332" s="103">
        <f>base0!AG110</f>
        <v>14</v>
      </c>
      <c r="V1332" s="151">
        <v>1331</v>
      </c>
      <c r="W1332" s="151" t="s">
        <v>404</v>
      </c>
      <c r="X1332" s="151">
        <v>3</v>
      </c>
      <c r="Z1332" s="151">
        <v>1</v>
      </c>
    </row>
    <row r="1333" spans="1:26" ht="15.75" thickBot="1" x14ac:dyDescent="0.3">
      <c r="A1333" s="152" t="s">
        <v>0</v>
      </c>
      <c r="B1333" s="103">
        <f>base0!AC111</f>
        <v>11</v>
      </c>
      <c r="C1333" s="103">
        <f>base0!AD111</f>
        <v>4</v>
      </c>
      <c r="D1333" s="103">
        <f>base0!AE111</f>
        <v>5</v>
      </c>
      <c r="E1333" s="103">
        <f>base0!AF111</f>
        <v>14</v>
      </c>
      <c r="F1333" s="103">
        <f>base0!AG111</f>
        <v>1</v>
      </c>
      <c r="V1333" s="151">
        <v>1332</v>
      </c>
      <c r="W1333" s="151" t="s">
        <v>404</v>
      </c>
      <c r="X1333" s="151">
        <v>3</v>
      </c>
      <c r="Z1333" s="151">
        <v>1</v>
      </c>
    </row>
    <row r="1334" spans="1:26" ht="15.75" thickBot="1" x14ac:dyDescent="0.3">
      <c r="A1334" s="152" t="s">
        <v>0</v>
      </c>
      <c r="B1334" s="103">
        <f>base0!AC112</f>
        <v>11</v>
      </c>
      <c r="C1334" s="103">
        <f>base0!AD112</f>
        <v>4</v>
      </c>
      <c r="D1334" s="103">
        <f>base0!AE112</f>
        <v>5</v>
      </c>
      <c r="E1334" s="103">
        <f>base0!AF112</f>
        <v>14</v>
      </c>
      <c r="F1334" s="103">
        <f>base0!AG112</f>
        <v>1</v>
      </c>
      <c r="V1334" s="151">
        <v>1333</v>
      </c>
      <c r="W1334" s="151" t="s">
        <v>404</v>
      </c>
      <c r="X1334" s="151">
        <v>3</v>
      </c>
      <c r="Z1334" s="151">
        <v>1</v>
      </c>
    </row>
    <row r="1335" spans="1:26" ht="15.75" thickBot="1" x14ac:dyDescent="0.3">
      <c r="A1335" s="152" t="s">
        <v>0</v>
      </c>
      <c r="B1335" s="103">
        <f>base0!AC113</f>
        <v>1</v>
      </c>
      <c r="C1335" s="103">
        <f>base0!AD113</f>
        <v>11</v>
      </c>
      <c r="D1335" s="103">
        <f>base0!AE113</f>
        <v>16</v>
      </c>
      <c r="E1335" s="103">
        <f>base0!AF113</f>
        <v>13</v>
      </c>
      <c r="F1335" s="103">
        <f>base0!AG113</f>
        <v>17</v>
      </c>
      <c r="V1335" s="151">
        <v>1334</v>
      </c>
      <c r="W1335" s="151" t="s">
        <v>404</v>
      </c>
      <c r="X1335" s="151">
        <v>3</v>
      </c>
      <c r="Z1335" s="151">
        <v>1</v>
      </c>
    </row>
    <row r="1336" spans="1:26" ht="15.75" thickBot="1" x14ac:dyDescent="0.3">
      <c r="A1336" s="152" t="s">
        <v>0</v>
      </c>
      <c r="B1336" s="103">
        <f>base0!AC114</f>
        <v>11</v>
      </c>
      <c r="C1336" s="103">
        <f>base0!AD114</f>
        <v>1</v>
      </c>
      <c r="D1336" s="103">
        <f>base0!AE114</f>
        <v>16</v>
      </c>
      <c r="E1336" s="103">
        <f>base0!AF114</f>
        <v>13</v>
      </c>
      <c r="F1336" s="103">
        <f>base0!AG114</f>
        <v>14</v>
      </c>
      <c r="V1336" s="151">
        <v>1335</v>
      </c>
      <c r="W1336" s="151" t="s">
        <v>404</v>
      </c>
      <c r="X1336" s="151">
        <v>3</v>
      </c>
      <c r="Z1336" s="151">
        <v>1</v>
      </c>
    </row>
    <row r="1337" spans="1:26" ht="15.75" thickBot="1" x14ac:dyDescent="0.3">
      <c r="A1337" s="152" t="s">
        <v>0</v>
      </c>
      <c r="B1337" s="103">
        <f>base0!AC115</f>
        <v>2</v>
      </c>
      <c r="C1337" s="103">
        <f>base0!AD115</f>
        <v>4</v>
      </c>
      <c r="D1337" s="103">
        <f>base0!AE115</f>
        <v>17</v>
      </c>
      <c r="E1337" s="103">
        <f>base0!AF115</f>
        <v>5</v>
      </c>
      <c r="F1337" s="103">
        <f>base0!AG115</f>
        <v>15</v>
      </c>
      <c r="V1337" s="151">
        <v>1336</v>
      </c>
      <c r="W1337" s="151" t="s">
        <v>404</v>
      </c>
      <c r="X1337" s="151">
        <v>3</v>
      </c>
      <c r="Z1337" s="151">
        <v>1</v>
      </c>
    </row>
    <row r="1338" spans="1:26" ht="15.75" thickBot="1" x14ac:dyDescent="0.3">
      <c r="A1338" s="152" t="s">
        <v>0</v>
      </c>
      <c r="B1338" s="103">
        <f>base0!AC116</f>
        <v>11</v>
      </c>
      <c r="C1338" s="103">
        <f>base0!AD116</f>
        <v>16</v>
      </c>
      <c r="D1338" s="103">
        <f>base0!AE116</f>
        <v>1</v>
      </c>
      <c r="E1338" s="103">
        <f>base0!AF116</f>
        <v>14</v>
      </c>
      <c r="F1338" s="103">
        <f>base0!AG116</f>
        <v>15</v>
      </c>
      <c r="V1338" s="151">
        <v>1337</v>
      </c>
      <c r="W1338" s="151" t="s">
        <v>404</v>
      </c>
      <c r="X1338" s="151">
        <v>3</v>
      </c>
      <c r="Z1338" s="151">
        <v>1</v>
      </c>
    </row>
    <row r="1339" spans="1:26" ht="15.75" thickBot="1" x14ac:dyDescent="0.3">
      <c r="A1339" s="152" t="s">
        <v>0</v>
      </c>
      <c r="B1339" s="103">
        <f>base0!AC117</f>
        <v>11</v>
      </c>
      <c r="C1339" s="103">
        <f>base0!AD117</f>
        <v>1</v>
      </c>
      <c r="D1339" s="103">
        <f>base0!AE117</f>
        <v>16</v>
      </c>
      <c r="E1339" s="103">
        <f>base0!AF117</f>
        <v>14</v>
      </c>
      <c r="F1339" s="103">
        <f>base0!AG117</f>
        <v>13</v>
      </c>
      <c r="V1339" s="151">
        <v>1338</v>
      </c>
      <c r="W1339" s="151" t="s">
        <v>404</v>
      </c>
      <c r="X1339" s="151">
        <v>3</v>
      </c>
      <c r="Z1339" s="151">
        <v>1</v>
      </c>
    </row>
    <row r="1340" spans="1:26" ht="15.75" thickBot="1" x14ac:dyDescent="0.3">
      <c r="A1340" s="152" t="s">
        <v>0</v>
      </c>
      <c r="B1340" s="103">
        <f>base0!AC118</f>
        <v>5</v>
      </c>
      <c r="C1340" s="103">
        <f>base0!AD118</f>
        <v>4</v>
      </c>
      <c r="D1340" s="103">
        <f>base0!AE118</f>
        <v>18</v>
      </c>
      <c r="E1340" s="103">
        <f>base0!AF118</f>
        <v>1</v>
      </c>
      <c r="F1340" s="103">
        <f>base0!AG118</f>
        <v>15</v>
      </c>
      <c r="V1340" s="151">
        <v>1339</v>
      </c>
      <c r="W1340" s="151" t="s">
        <v>404</v>
      </c>
      <c r="X1340" s="151">
        <v>3</v>
      </c>
      <c r="Z1340" s="151">
        <v>1</v>
      </c>
    </row>
    <row r="1341" spans="1:26" ht="15.75" thickBot="1" x14ac:dyDescent="0.3">
      <c r="A1341" s="152" t="s">
        <v>0</v>
      </c>
      <c r="B1341" s="103">
        <f>base0!AC119</f>
        <v>16</v>
      </c>
      <c r="C1341" s="103">
        <f>base0!AD119</f>
        <v>4</v>
      </c>
      <c r="D1341" s="103">
        <f>base0!AE119</f>
        <v>1</v>
      </c>
      <c r="E1341" s="103">
        <f>base0!AF119</f>
        <v>17</v>
      </c>
      <c r="F1341" s="103">
        <f>base0!AG119</f>
        <v>18</v>
      </c>
      <c r="V1341" s="151">
        <v>1340</v>
      </c>
      <c r="W1341" s="151" t="s">
        <v>404</v>
      </c>
      <c r="X1341" s="151">
        <v>3</v>
      </c>
      <c r="Z1341" s="151">
        <v>1</v>
      </c>
    </row>
    <row r="1342" spans="1:26" ht="15.75" thickBot="1" x14ac:dyDescent="0.3">
      <c r="A1342" s="152" t="s">
        <v>0</v>
      </c>
      <c r="B1342" s="103">
        <f>base0!AD70</f>
        <v>14</v>
      </c>
      <c r="C1342" s="103">
        <f>base0!AE70</f>
        <v>15</v>
      </c>
      <c r="D1342" s="103">
        <f>base0!AF70</f>
        <v>1</v>
      </c>
      <c r="E1342" s="103">
        <f>base0!AG70</f>
        <v>2</v>
      </c>
      <c r="F1342" s="103">
        <f>base0!AH70</f>
        <v>16</v>
      </c>
      <c r="V1342" s="151">
        <v>1341</v>
      </c>
      <c r="W1342" s="151" t="s">
        <v>404</v>
      </c>
      <c r="X1342" s="151">
        <v>3</v>
      </c>
      <c r="Z1342" s="151">
        <v>1</v>
      </c>
    </row>
    <row r="1343" spans="1:26" ht="15.75" thickBot="1" x14ac:dyDescent="0.3">
      <c r="A1343" s="152" t="s">
        <v>0</v>
      </c>
      <c r="B1343" s="103">
        <f>base0!AD71</f>
        <v>4</v>
      </c>
      <c r="C1343" s="103">
        <f>base0!AE71</f>
        <v>10</v>
      </c>
      <c r="D1343" s="103">
        <f>base0!AF71</f>
        <v>11</v>
      </c>
      <c r="E1343" s="103">
        <f>base0!AG71</f>
        <v>12</v>
      </c>
      <c r="F1343" s="103">
        <f>base0!AH71</f>
        <v>1</v>
      </c>
      <c r="V1343" s="151">
        <v>1342</v>
      </c>
      <c r="W1343" s="151" t="s">
        <v>404</v>
      </c>
      <c r="X1343" s="151">
        <v>3</v>
      </c>
      <c r="Z1343" s="151">
        <v>1</v>
      </c>
    </row>
    <row r="1344" spans="1:26" ht="15.75" thickBot="1" x14ac:dyDescent="0.3">
      <c r="A1344" s="152" t="s">
        <v>0</v>
      </c>
      <c r="B1344" s="103">
        <f>base0!AD72</f>
        <v>15</v>
      </c>
      <c r="C1344" s="103">
        <f>base0!AE72</f>
        <v>18</v>
      </c>
      <c r="D1344" s="103">
        <f>base0!AF72</f>
        <v>1</v>
      </c>
      <c r="E1344" s="103">
        <f>base0!AG72</f>
        <v>5</v>
      </c>
      <c r="F1344" s="103">
        <f>base0!AH72</f>
        <v>2</v>
      </c>
      <c r="V1344" s="151">
        <v>1343</v>
      </c>
      <c r="W1344" s="151" t="s">
        <v>404</v>
      </c>
      <c r="X1344" s="151">
        <v>3</v>
      </c>
      <c r="Z1344" s="151">
        <v>1</v>
      </c>
    </row>
    <row r="1345" spans="1:26" ht="15.75" thickBot="1" x14ac:dyDescent="0.3">
      <c r="A1345" s="152" t="s">
        <v>0</v>
      </c>
      <c r="B1345" s="103">
        <f>base0!AD73</f>
        <v>12</v>
      </c>
      <c r="C1345" s="103">
        <f>base0!AE73</f>
        <v>15</v>
      </c>
      <c r="D1345" s="103">
        <f>base0!AF73</f>
        <v>10</v>
      </c>
      <c r="E1345" s="103">
        <f>base0!AG73</f>
        <v>13</v>
      </c>
      <c r="F1345" s="103">
        <f>base0!AH73</f>
        <v>18</v>
      </c>
      <c r="V1345" s="151">
        <v>1344</v>
      </c>
      <c r="W1345" s="151" t="s">
        <v>404</v>
      </c>
      <c r="X1345" s="151">
        <v>3</v>
      </c>
      <c r="Z1345" s="151">
        <v>1</v>
      </c>
    </row>
    <row r="1346" spans="1:26" ht="15.75" thickBot="1" x14ac:dyDescent="0.3">
      <c r="A1346" s="152" t="s">
        <v>0</v>
      </c>
      <c r="B1346" s="103">
        <f>base0!AD74</f>
        <v>13</v>
      </c>
      <c r="C1346" s="103">
        <f>base0!AE74</f>
        <v>15</v>
      </c>
      <c r="D1346" s="103">
        <f>base0!AF74</f>
        <v>3</v>
      </c>
      <c r="E1346" s="103">
        <f>base0!AG74</f>
        <v>17</v>
      </c>
      <c r="F1346" s="103">
        <f>base0!AH74</f>
        <v>2</v>
      </c>
      <c r="V1346" s="151">
        <v>1345</v>
      </c>
      <c r="W1346" s="151" t="s">
        <v>404</v>
      </c>
      <c r="X1346" s="151">
        <v>3</v>
      </c>
      <c r="Z1346" s="151">
        <v>1</v>
      </c>
    </row>
    <row r="1347" spans="1:26" ht="15.75" thickBot="1" x14ac:dyDescent="0.3">
      <c r="A1347" s="152" t="s">
        <v>0</v>
      </c>
      <c r="B1347" s="103">
        <f>base0!AD75</f>
        <v>10</v>
      </c>
      <c r="C1347" s="103">
        <f>base0!AE75</f>
        <v>11</v>
      </c>
      <c r="D1347" s="103">
        <f>base0!AF75</f>
        <v>12</v>
      </c>
      <c r="E1347" s="103">
        <f>base0!AG75</f>
        <v>14</v>
      </c>
      <c r="F1347" s="103">
        <f>base0!AH75</f>
        <v>16</v>
      </c>
      <c r="V1347" s="151">
        <v>1346</v>
      </c>
      <c r="W1347" s="151" t="s">
        <v>404</v>
      </c>
      <c r="X1347" s="151">
        <v>3</v>
      </c>
      <c r="Z1347" s="151">
        <v>1</v>
      </c>
    </row>
    <row r="1348" spans="1:26" ht="15.75" thickBot="1" x14ac:dyDescent="0.3">
      <c r="A1348" s="152" t="s">
        <v>0</v>
      </c>
      <c r="B1348" s="103">
        <f>base0!AD76</f>
        <v>13</v>
      </c>
      <c r="C1348" s="103">
        <f>base0!AE76</f>
        <v>10</v>
      </c>
      <c r="D1348" s="103">
        <f>base0!AF76</f>
        <v>12</v>
      </c>
      <c r="E1348" s="103">
        <f>base0!AG76</f>
        <v>17</v>
      </c>
      <c r="F1348" s="103">
        <f>base0!AH76</f>
        <v>1</v>
      </c>
      <c r="V1348" s="151">
        <v>1347</v>
      </c>
      <c r="W1348" s="151" t="s">
        <v>404</v>
      </c>
      <c r="X1348" s="151">
        <v>3</v>
      </c>
      <c r="Z1348" s="151">
        <v>1</v>
      </c>
    </row>
    <row r="1349" spans="1:26" ht="15.75" thickBot="1" x14ac:dyDescent="0.3">
      <c r="A1349" s="152" t="s">
        <v>0</v>
      </c>
      <c r="B1349" s="103">
        <f>base0!AD77</f>
        <v>5</v>
      </c>
      <c r="C1349" s="103">
        <f>base0!AE77</f>
        <v>18</v>
      </c>
      <c r="D1349" s="103">
        <f>base0!AF77</f>
        <v>15</v>
      </c>
      <c r="E1349" s="103">
        <f>base0!AG77</f>
        <v>1</v>
      </c>
      <c r="F1349" s="103">
        <f>base0!AH77</f>
        <v>14</v>
      </c>
      <c r="V1349" s="151">
        <v>1348</v>
      </c>
      <c r="W1349" s="151" t="s">
        <v>404</v>
      </c>
      <c r="X1349" s="151">
        <v>3</v>
      </c>
      <c r="Z1349" s="151">
        <v>1</v>
      </c>
    </row>
    <row r="1350" spans="1:26" ht="15.75" thickBot="1" x14ac:dyDescent="0.3">
      <c r="A1350" s="152" t="s">
        <v>0</v>
      </c>
      <c r="B1350" s="103">
        <f>base0!AD78</f>
        <v>4</v>
      </c>
      <c r="C1350" s="103">
        <f>base0!AE78</f>
        <v>1</v>
      </c>
      <c r="D1350" s="103">
        <f>base0!AF78</f>
        <v>17</v>
      </c>
      <c r="E1350" s="103">
        <f>base0!AG78</f>
        <v>14</v>
      </c>
      <c r="F1350" s="103">
        <f>base0!AH78</f>
        <v>12</v>
      </c>
      <c r="V1350" s="151">
        <v>1349</v>
      </c>
      <c r="W1350" s="151" t="s">
        <v>404</v>
      </c>
      <c r="X1350" s="151">
        <v>3</v>
      </c>
      <c r="Z1350" s="151">
        <v>1</v>
      </c>
    </row>
    <row r="1351" spans="1:26" ht="15.75" thickBot="1" x14ac:dyDescent="0.3">
      <c r="A1351" s="152" t="s">
        <v>0</v>
      </c>
      <c r="B1351" s="103">
        <f>base0!AD79</f>
        <v>18</v>
      </c>
      <c r="C1351" s="103">
        <f>base0!AE79</f>
        <v>17</v>
      </c>
      <c r="D1351" s="103">
        <f>base0!AF79</f>
        <v>16</v>
      </c>
      <c r="E1351" s="103">
        <f>base0!AG79</f>
        <v>15</v>
      </c>
      <c r="F1351" s="103">
        <f>base0!AH79</f>
        <v>14</v>
      </c>
      <c r="V1351" s="151">
        <v>1350</v>
      </c>
      <c r="W1351" s="151" t="s">
        <v>404</v>
      </c>
      <c r="X1351" s="151">
        <v>3</v>
      </c>
      <c r="Z1351" s="151">
        <v>1</v>
      </c>
    </row>
    <row r="1352" spans="1:26" ht="15.75" thickBot="1" x14ac:dyDescent="0.3">
      <c r="A1352" s="152" t="s">
        <v>0</v>
      </c>
      <c r="B1352" s="103">
        <f>base0!AD80</f>
        <v>4</v>
      </c>
      <c r="C1352" s="103">
        <f>base0!AE80</f>
        <v>1</v>
      </c>
      <c r="D1352" s="103">
        <f>base0!AF80</f>
        <v>15</v>
      </c>
      <c r="E1352" s="103">
        <f>base0!AG80</f>
        <v>18</v>
      </c>
      <c r="F1352" s="103">
        <f>base0!AH80</f>
        <v>14</v>
      </c>
      <c r="V1352" s="151">
        <v>1351</v>
      </c>
      <c r="W1352" s="151" t="s">
        <v>404</v>
      </c>
      <c r="X1352" s="151">
        <v>3</v>
      </c>
      <c r="Z1352" s="151">
        <v>1</v>
      </c>
    </row>
    <row r="1353" spans="1:26" ht="15.75" thickBot="1" x14ac:dyDescent="0.3">
      <c r="A1353" s="152" t="s">
        <v>0</v>
      </c>
      <c r="B1353" s="103">
        <f>base0!AD81</f>
        <v>18</v>
      </c>
      <c r="C1353" s="103">
        <f>base0!AE81</f>
        <v>11</v>
      </c>
      <c r="D1353" s="103">
        <f>base0!AF81</f>
        <v>15</v>
      </c>
      <c r="E1353" s="103">
        <f>base0!AG81</f>
        <v>1</v>
      </c>
      <c r="F1353" s="103">
        <f>base0!AH81</f>
        <v>14</v>
      </c>
      <c r="V1353" s="151">
        <v>1352</v>
      </c>
      <c r="W1353" s="151" t="s">
        <v>404</v>
      </c>
      <c r="X1353" s="151">
        <v>3</v>
      </c>
      <c r="Z1353" s="151">
        <v>1</v>
      </c>
    </row>
    <row r="1354" spans="1:26" ht="15.75" thickBot="1" x14ac:dyDescent="0.3">
      <c r="A1354" s="152" t="s">
        <v>0</v>
      </c>
      <c r="B1354" s="103">
        <f>base0!AD82</f>
        <v>11</v>
      </c>
      <c r="C1354" s="103">
        <f>base0!AE82</f>
        <v>1</v>
      </c>
      <c r="D1354" s="103">
        <f>base0!AF82</f>
        <v>17</v>
      </c>
      <c r="E1354" s="103">
        <f>base0!AG82</f>
        <v>14</v>
      </c>
      <c r="F1354" s="103">
        <f>base0!AH82</f>
        <v>15</v>
      </c>
      <c r="V1354" s="151">
        <v>1353</v>
      </c>
      <c r="W1354" s="151" t="s">
        <v>404</v>
      </c>
      <c r="X1354" s="151">
        <v>3</v>
      </c>
      <c r="Z1354" s="151">
        <v>1</v>
      </c>
    </row>
    <row r="1355" spans="1:26" ht="15.75" thickBot="1" x14ac:dyDescent="0.3">
      <c r="A1355" s="152" t="s">
        <v>0</v>
      </c>
      <c r="B1355" s="103">
        <f>base0!AD83</f>
        <v>1</v>
      </c>
      <c r="C1355" s="103">
        <f>base0!AE83</f>
        <v>18</v>
      </c>
      <c r="D1355" s="103">
        <f>base0!AF83</f>
        <v>15</v>
      </c>
      <c r="E1355" s="103">
        <f>base0!AG83</f>
        <v>17</v>
      </c>
      <c r="F1355" s="103">
        <f>base0!AH83</f>
        <v>14</v>
      </c>
      <c r="V1355" s="151">
        <v>1354</v>
      </c>
      <c r="W1355" s="151" t="s">
        <v>404</v>
      </c>
      <c r="X1355" s="151">
        <v>3</v>
      </c>
      <c r="Z1355" s="151">
        <v>1</v>
      </c>
    </row>
    <row r="1356" spans="1:26" ht="15.75" thickBot="1" x14ac:dyDescent="0.3">
      <c r="A1356" s="152" t="s">
        <v>0</v>
      </c>
      <c r="B1356" s="103">
        <f>base0!AD84</f>
        <v>1</v>
      </c>
      <c r="C1356" s="103">
        <f>base0!AE84</f>
        <v>14</v>
      </c>
      <c r="D1356" s="103">
        <f>base0!AF84</f>
        <v>17</v>
      </c>
      <c r="E1356" s="103">
        <f>base0!AG84</f>
        <v>13</v>
      </c>
      <c r="F1356" s="103">
        <f>base0!AH84</f>
        <v>18</v>
      </c>
      <c r="V1356" s="151">
        <v>1355</v>
      </c>
      <c r="W1356" s="151" t="s">
        <v>404</v>
      </c>
      <c r="X1356" s="151">
        <v>3</v>
      </c>
      <c r="Z1356" s="151">
        <v>1</v>
      </c>
    </row>
    <row r="1357" spans="1:26" ht="15.75" thickBot="1" x14ac:dyDescent="0.3">
      <c r="A1357" s="152" t="s">
        <v>0</v>
      </c>
      <c r="B1357" s="103">
        <f>base0!AD85</f>
        <v>18</v>
      </c>
      <c r="C1357" s="103">
        <f>base0!AE85</f>
        <v>11</v>
      </c>
      <c r="D1357" s="103">
        <f>base0!AF85</f>
        <v>17</v>
      </c>
      <c r="E1357" s="103">
        <f>base0!AG85</f>
        <v>2</v>
      </c>
      <c r="F1357" s="103">
        <f>base0!AH85</f>
        <v>3</v>
      </c>
      <c r="V1357" s="151">
        <v>1356</v>
      </c>
      <c r="W1357" s="151" t="s">
        <v>404</v>
      </c>
      <c r="X1357" s="151">
        <v>3</v>
      </c>
      <c r="Z1357" s="151">
        <v>1</v>
      </c>
    </row>
    <row r="1358" spans="1:26" ht="15.75" thickBot="1" x14ac:dyDescent="0.3">
      <c r="A1358" s="152" t="s">
        <v>0</v>
      </c>
      <c r="B1358" s="103">
        <f>base0!AD86</f>
        <v>4</v>
      </c>
      <c r="C1358" s="103">
        <f>base0!AE86</f>
        <v>1</v>
      </c>
      <c r="D1358" s="103">
        <f>base0!AF86</f>
        <v>14</v>
      </c>
      <c r="E1358" s="103">
        <f>base0!AG86</f>
        <v>15</v>
      </c>
      <c r="F1358" s="103">
        <f>base0!AH86</f>
        <v>13</v>
      </c>
      <c r="V1358" s="151">
        <v>1357</v>
      </c>
      <c r="W1358" s="151" t="s">
        <v>404</v>
      </c>
      <c r="X1358" s="151">
        <v>3</v>
      </c>
      <c r="Z1358" s="151">
        <v>1</v>
      </c>
    </row>
    <row r="1359" spans="1:26" ht="15.75" thickBot="1" x14ac:dyDescent="0.3">
      <c r="A1359" s="152" t="s">
        <v>0</v>
      </c>
      <c r="B1359" s="103">
        <f>base0!AD87</f>
        <v>17</v>
      </c>
      <c r="C1359" s="103">
        <f>base0!AE87</f>
        <v>1</v>
      </c>
      <c r="D1359" s="103">
        <f>base0!AF87</f>
        <v>14</v>
      </c>
      <c r="E1359" s="103">
        <f>base0!AG87</f>
        <v>15</v>
      </c>
      <c r="F1359" s="103">
        <f>base0!AH87</f>
        <v>18</v>
      </c>
      <c r="V1359" s="151">
        <v>1358</v>
      </c>
      <c r="W1359" s="151" t="s">
        <v>404</v>
      </c>
      <c r="X1359" s="151">
        <v>3</v>
      </c>
      <c r="Z1359" s="151">
        <v>1</v>
      </c>
    </row>
    <row r="1360" spans="1:26" ht="15.75" thickBot="1" x14ac:dyDescent="0.3">
      <c r="A1360" s="152" t="s">
        <v>0</v>
      </c>
      <c r="B1360" s="103">
        <f>base0!AD88</f>
        <v>4</v>
      </c>
      <c r="C1360" s="103">
        <f>base0!AE88</f>
        <v>1</v>
      </c>
      <c r="D1360" s="103">
        <f>base0!AF88</f>
        <v>14</v>
      </c>
      <c r="E1360" s="103">
        <f>base0!AG88</f>
        <v>15</v>
      </c>
      <c r="F1360" s="103">
        <f>base0!AH88</f>
        <v>13</v>
      </c>
      <c r="V1360" s="151">
        <v>1359</v>
      </c>
      <c r="W1360" s="151" t="s">
        <v>404</v>
      </c>
      <c r="X1360" s="151">
        <v>3</v>
      </c>
      <c r="Z1360" s="151">
        <v>1</v>
      </c>
    </row>
    <row r="1361" spans="1:26" ht="15.75" thickBot="1" x14ac:dyDescent="0.3">
      <c r="A1361" s="152" t="s">
        <v>0</v>
      </c>
      <c r="B1361" s="103">
        <f>base0!AD89</f>
        <v>4</v>
      </c>
      <c r="C1361" s="103">
        <f>base0!AE89</f>
        <v>14</v>
      </c>
      <c r="D1361" s="103">
        <f>base0!AF89</f>
        <v>18</v>
      </c>
      <c r="E1361" s="103">
        <f>base0!AG89</f>
        <v>1</v>
      </c>
      <c r="F1361" s="103">
        <f>base0!AH89</f>
        <v>15</v>
      </c>
      <c r="V1361" s="151">
        <v>1360</v>
      </c>
      <c r="W1361" s="151" t="s">
        <v>404</v>
      </c>
      <c r="X1361" s="151">
        <v>3</v>
      </c>
      <c r="Z1361" s="151">
        <v>1</v>
      </c>
    </row>
    <row r="1362" spans="1:26" ht="15.75" thickBot="1" x14ac:dyDescent="0.3">
      <c r="A1362" s="152" t="s">
        <v>0</v>
      </c>
      <c r="B1362" s="103">
        <f>base0!AD90</f>
        <v>12</v>
      </c>
      <c r="C1362" s="103">
        <f>base0!AE90</f>
        <v>16</v>
      </c>
      <c r="D1362" s="103">
        <f>base0!AF90</f>
        <v>17</v>
      </c>
      <c r="E1362" s="103">
        <f>base0!AG90</f>
        <v>5</v>
      </c>
      <c r="F1362" s="103">
        <f>base0!AH90</f>
        <v>1</v>
      </c>
      <c r="V1362" s="151">
        <v>1361</v>
      </c>
      <c r="W1362" s="151" t="s">
        <v>404</v>
      </c>
      <c r="X1362" s="151">
        <v>3</v>
      </c>
      <c r="Z1362" s="151">
        <v>1</v>
      </c>
    </row>
    <row r="1363" spans="1:26" ht="15.75" thickBot="1" x14ac:dyDescent="0.3">
      <c r="A1363" s="152" t="s">
        <v>0</v>
      </c>
      <c r="B1363" s="103">
        <f>base0!AD91</f>
        <v>12</v>
      </c>
      <c r="C1363" s="103">
        <f>base0!AE91</f>
        <v>16</v>
      </c>
      <c r="D1363" s="103">
        <f>base0!AF91</f>
        <v>17</v>
      </c>
      <c r="E1363" s="103">
        <f>base0!AG91</f>
        <v>5</v>
      </c>
      <c r="F1363" s="103">
        <f>base0!AH91</f>
        <v>1</v>
      </c>
      <c r="V1363" s="151">
        <v>1362</v>
      </c>
      <c r="W1363" s="151" t="s">
        <v>404</v>
      </c>
      <c r="X1363" s="151">
        <v>3</v>
      </c>
      <c r="Z1363" s="151">
        <v>1</v>
      </c>
    </row>
    <row r="1364" spans="1:26" ht="15.75" thickBot="1" x14ac:dyDescent="0.3">
      <c r="A1364" s="152" t="s">
        <v>0</v>
      </c>
      <c r="B1364" s="103">
        <f>base0!AD92</f>
        <v>5</v>
      </c>
      <c r="C1364" s="103">
        <f>base0!AE92</f>
        <v>1</v>
      </c>
      <c r="D1364" s="103">
        <f>base0!AF92</f>
        <v>14</v>
      </c>
      <c r="E1364" s="103">
        <f>base0!AG92</f>
        <v>13</v>
      </c>
      <c r="F1364" s="103">
        <f>base0!AH92</f>
        <v>17</v>
      </c>
      <c r="V1364" s="151">
        <v>1363</v>
      </c>
      <c r="W1364" s="151" t="s">
        <v>404</v>
      </c>
      <c r="X1364" s="151">
        <v>3</v>
      </c>
      <c r="Z1364" s="151">
        <v>1</v>
      </c>
    </row>
    <row r="1365" spans="1:26" ht="15.75" thickBot="1" x14ac:dyDescent="0.3">
      <c r="A1365" s="152" t="s">
        <v>0</v>
      </c>
      <c r="B1365" s="103">
        <f>base0!AD93</f>
        <v>8</v>
      </c>
      <c r="C1365" s="103">
        <f>base0!AE93</f>
        <v>16</v>
      </c>
      <c r="D1365" s="103">
        <f>base0!AF93</f>
        <v>1</v>
      </c>
      <c r="E1365" s="103">
        <f>base0!AG93</f>
        <v>14</v>
      </c>
      <c r="F1365" s="103">
        <f>base0!AH93</f>
        <v>15</v>
      </c>
      <c r="V1365" s="151">
        <v>1364</v>
      </c>
      <c r="W1365" s="151" t="s">
        <v>404</v>
      </c>
      <c r="X1365" s="151">
        <v>3</v>
      </c>
      <c r="Z1365" s="151">
        <v>1</v>
      </c>
    </row>
    <row r="1366" spans="1:26" ht="15.75" thickBot="1" x14ac:dyDescent="0.3">
      <c r="A1366" s="152" t="s">
        <v>0</v>
      </c>
      <c r="B1366" s="103">
        <f>base0!AD94</f>
        <v>8</v>
      </c>
      <c r="C1366" s="103">
        <f>base0!AE94</f>
        <v>16</v>
      </c>
      <c r="D1366" s="103">
        <f>base0!AF94</f>
        <v>1</v>
      </c>
      <c r="E1366" s="103">
        <f>base0!AG94</f>
        <v>14</v>
      </c>
      <c r="F1366" s="103">
        <f>base0!AH94</f>
        <v>15</v>
      </c>
      <c r="V1366" s="151">
        <v>1365</v>
      </c>
      <c r="W1366" s="151" t="s">
        <v>404</v>
      </c>
      <c r="X1366" s="151">
        <v>3</v>
      </c>
      <c r="Z1366" s="151">
        <v>1</v>
      </c>
    </row>
    <row r="1367" spans="1:26" ht="15.75" thickBot="1" x14ac:dyDescent="0.3">
      <c r="A1367" s="152" t="s">
        <v>0</v>
      </c>
      <c r="B1367" s="103">
        <f>base0!AD95</f>
        <v>16</v>
      </c>
      <c r="C1367" s="103">
        <f>base0!AE95</f>
        <v>14</v>
      </c>
      <c r="D1367" s="103">
        <f>base0!AF95</f>
        <v>12</v>
      </c>
      <c r="E1367" s="103">
        <f>base0!AG95</f>
        <v>13</v>
      </c>
      <c r="F1367" s="103">
        <f>base0!AH95</f>
        <v>1</v>
      </c>
      <c r="V1367" s="151">
        <v>1366</v>
      </c>
      <c r="W1367" s="151" t="s">
        <v>404</v>
      </c>
      <c r="X1367" s="151">
        <v>3</v>
      </c>
      <c r="Z1367" s="151">
        <v>1</v>
      </c>
    </row>
    <row r="1368" spans="1:26" ht="15.75" thickBot="1" x14ac:dyDescent="0.3">
      <c r="A1368" s="152" t="s">
        <v>0</v>
      </c>
      <c r="B1368" s="103">
        <f>base0!AD96</f>
        <v>16</v>
      </c>
      <c r="C1368" s="103">
        <f>base0!AE96</f>
        <v>1</v>
      </c>
      <c r="D1368" s="103">
        <f>base0!AF96</f>
        <v>15</v>
      </c>
      <c r="E1368" s="103">
        <f>base0!AG96</f>
        <v>10</v>
      </c>
      <c r="F1368" s="103">
        <f>base0!AH96</f>
        <v>17</v>
      </c>
      <c r="V1368" s="151">
        <v>1367</v>
      </c>
      <c r="W1368" s="151" t="s">
        <v>404</v>
      </c>
      <c r="X1368" s="151">
        <v>3</v>
      </c>
      <c r="Z1368" s="151">
        <v>1</v>
      </c>
    </row>
    <row r="1369" spans="1:26" ht="15.75" thickBot="1" x14ac:dyDescent="0.3">
      <c r="A1369" s="152" t="s">
        <v>0</v>
      </c>
      <c r="B1369" s="103">
        <f>base0!AD97</f>
        <v>4</v>
      </c>
      <c r="C1369" s="103">
        <f>base0!AE97</f>
        <v>14</v>
      </c>
      <c r="D1369" s="103">
        <f>base0!AF97</f>
        <v>18</v>
      </c>
      <c r="E1369" s="103">
        <f>base0!AG97</f>
        <v>1</v>
      </c>
      <c r="F1369" s="103">
        <f>base0!AH97</f>
        <v>10</v>
      </c>
      <c r="V1369" s="151">
        <v>1368</v>
      </c>
      <c r="W1369" s="151" t="s">
        <v>404</v>
      </c>
      <c r="X1369" s="151">
        <v>3</v>
      </c>
      <c r="Z1369" s="151">
        <v>1</v>
      </c>
    </row>
    <row r="1370" spans="1:26" ht="15.75" thickBot="1" x14ac:dyDescent="0.3">
      <c r="A1370" s="152" t="s">
        <v>0</v>
      </c>
      <c r="B1370" s="103">
        <f>base0!AD98</f>
        <v>16</v>
      </c>
      <c r="C1370" s="103">
        <f>base0!AE98</f>
        <v>17</v>
      </c>
      <c r="D1370" s="103">
        <f>base0!AF98</f>
        <v>1</v>
      </c>
      <c r="E1370" s="103">
        <f>base0!AG98</f>
        <v>15</v>
      </c>
      <c r="F1370" s="103">
        <f>base0!AH98</f>
        <v>10</v>
      </c>
      <c r="V1370" s="151">
        <v>1369</v>
      </c>
      <c r="W1370" s="151" t="s">
        <v>404</v>
      </c>
      <c r="X1370" s="151">
        <v>3</v>
      </c>
      <c r="Z1370" s="151">
        <v>1</v>
      </c>
    </row>
    <row r="1371" spans="1:26" ht="15.75" thickBot="1" x14ac:dyDescent="0.3">
      <c r="A1371" s="152" t="s">
        <v>0</v>
      </c>
      <c r="B1371" s="103">
        <f>base0!AD99</f>
        <v>16</v>
      </c>
      <c r="C1371" s="103">
        <f>base0!AE99</f>
        <v>15</v>
      </c>
      <c r="D1371" s="103">
        <f>base0!AF99</f>
        <v>14</v>
      </c>
      <c r="E1371" s="103">
        <f>base0!AG99</f>
        <v>12</v>
      </c>
      <c r="F1371" s="103">
        <f>base0!AH99</f>
        <v>4</v>
      </c>
      <c r="V1371" s="151">
        <v>1370</v>
      </c>
      <c r="W1371" s="151" t="s">
        <v>404</v>
      </c>
      <c r="X1371" s="151">
        <v>3</v>
      </c>
      <c r="Z1371" s="151">
        <v>1</v>
      </c>
    </row>
    <row r="1372" spans="1:26" ht="15.75" thickBot="1" x14ac:dyDescent="0.3">
      <c r="A1372" s="152" t="s">
        <v>0</v>
      </c>
      <c r="B1372" s="103">
        <f>base0!AD100</f>
        <v>5</v>
      </c>
      <c r="C1372" s="103">
        <f>base0!AE100</f>
        <v>1</v>
      </c>
      <c r="D1372" s="103">
        <f>base0!AF100</f>
        <v>15</v>
      </c>
      <c r="E1372" s="103">
        <f>base0!AG100</f>
        <v>17</v>
      </c>
      <c r="F1372" s="103">
        <f>base0!AH100</f>
        <v>14</v>
      </c>
      <c r="V1372" s="151">
        <v>1371</v>
      </c>
      <c r="W1372" s="151" t="s">
        <v>404</v>
      </c>
      <c r="X1372" s="151">
        <v>3</v>
      </c>
      <c r="Z1372" s="151">
        <v>1</v>
      </c>
    </row>
    <row r="1373" spans="1:26" ht="15.75" thickBot="1" x14ac:dyDescent="0.3">
      <c r="A1373" s="152" t="s">
        <v>0</v>
      </c>
      <c r="B1373" s="103">
        <f>base0!AD101</f>
        <v>4</v>
      </c>
      <c r="C1373" s="103">
        <f>base0!AE101</f>
        <v>18</v>
      </c>
      <c r="D1373" s="103">
        <f>base0!AF101</f>
        <v>1</v>
      </c>
      <c r="E1373" s="103">
        <f>base0!AG101</f>
        <v>13</v>
      </c>
      <c r="F1373" s="103">
        <f>base0!AH101</f>
        <v>14</v>
      </c>
      <c r="V1373" s="151">
        <v>1372</v>
      </c>
      <c r="W1373" s="151" t="s">
        <v>404</v>
      </c>
      <c r="X1373" s="151">
        <v>3</v>
      </c>
      <c r="Z1373" s="151">
        <v>1</v>
      </c>
    </row>
    <row r="1374" spans="1:26" ht="15.75" thickBot="1" x14ac:dyDescent="0.3">
      <c r="A1374" s="152" t="s">
        <v>0</v>
      </c>
      <c r="B1374" s="103">
        <f>base0!AD102</f>
        <v>16</v>
      </c>
      <c r="C1374" s="103">
        <f>base0!AE102</f>
        <v>14</v>
      </c>
      <c r="D1374" s="103">
        <f>base0!AF102</f>
        <v>4</v>
      </c>
      <c r="E1374" s="103">
        <f>base0!AG102</f>
        <v>17</v>
      </c>
      <c r="F1374" s="103">
        <f>base0!AH102</f>
        <v>13</v>
      </c>
      <c r="V1374" s="151">
        <v>1373</v>
      </c>
      <c r="W1374" s="151" t="s">
        <v>404</v>
      </c>
      <c r="X1374" s="151">
        <v>3</v>
      </c>
      <c r="Z1374" s="151">
        <v>1</v>
      </c>
    </row>
    <row r="1375" spans="1:26" ht="15.75" thickBot="1" x14ac:dyDescent="0.3">
      <c r="A1375" s="152" t="s">
        <v>0</v>
      </c>
      <c r="B1375" s="103">
        <f>base0!AD103</f>
        <v>4</v>
      </c>
      <c r="C1375" s="103">
        <f>base0!AE103</f>
        <v>17</v>
      </c>
      <c r="D1375" s="103">
        <f>base0!AF103</f>
        <v>15</v>
      </c>
      <c r="E1375" s="103">
        <f>base0!AG103</f>
        <v>1</v>
      </c>
      <c r="F1375" s="103">
        <f>base0!AH103</f>
        <v>14</v>
      </c>
      <c r="V1375" s="151">
        <v>1374</v>
      </c>
      <c r="W1375" s="151" t="s">
        <v>404</v>
      </c>
      <c r="X1375" s="151">
        <v>3</v>
      </c>
      <c r="Z1375" s="151">
        <v>1</v>
      </c>
    </row>
    <row r="1376" spans="1:26" ht="15.75" thickBot="1" x14ac:dyDescent="0.3">
      <c r="A1376" s="152" t="s">
        <v>0</v>
      </c>
      <c r="B1376" s="103">
        <f>base0!AD104</f>
        <v>4</v>
      </c>
      <c r="C1376" s="103">
        <f>base0!AE104</f>
        <v>17</v>
      </c>
      <c r="D1376" s="103">
        <f>base0!AF104</f>
        <v>15</v>
      </c>
      <c r="E1376" s="103">
        <f>base0!AG104</f>
        <v>1</v>
      </c>
      <c r="F1376" s="103">
        <f>base0!AH104</f>
        <v>14</v>
      </c>
      <c r="V1376" s="151">
        <v>1375</v>
      </c>
      <c r="W1376" s="151" t="s">
        <v>404</v>
      </c>
      <c r="X1376" s="151">
        <v>3</v>
      </c>
      <c r="Z1376" s="151">
        <v>1</v>
      </c>
    </row>
    <row r="1377" spans="1:26" ht="15.75" thickBot="1" x14ac:dyDescent="0.3">
      <c r="A1377" s="152" t="s">
        <v>0</v>
      </c>
      <c r="B1377" s="103">
        <f>base0!AD105</f>
        <v>13</v>
      </c>
      <c r="C1377" s="103">
        <f>base0!AE105</f>
        <v>16</v>
      </c>
      <c r="D1377" s="103">
        <f>base0!AF105</f>
        <v>15</v>
      </c>
      <c r="E1377" s="103">
        <f>base0!AG105</f>
        <v>18</v>
      </c>
      <c r="F1377" s="103">
        <f>base0!AH105</f>
        <v>1</v>
      </c>
      <c r="V1377" s="151">
        <v>1376</v>
      </c>
      <c r="W1377" s="151" t="s">
        <v>404</v>
      </c>
      <c r="X1377" s="151">
        <v>3</v>
      </c>
      <c r="Z1377" s="151">
        <v>1</v>
      </c>
    </row>
    <row r="1378" spans="1:26" ht="15.75" thickBot="1" x14ac:dyDescent="0.3">
      <c r="A1378" s="152" t="s">
        <v>0</v>
      </c>
      <c r="B1378" s="103">
        <f>base0!AD106</f>
        <v>4</v>
      </c>
      <c r="C1378" s="103">
        <f>base0!AE106</f>
        <v>14</v>
      </c>
      <c r="D1378" s="103">
        <f>base0!AF106</f>
        <v>15</v>
      </c>
      <c r="E1378" s="103">
        <f>base0!AG106</f>
        <v>18</v>
      </c>
      <c r="F1378" s="103">
        <f>base0!AH106</f>
        <v>1</v>
      </c>
      <c r="V1378" s="151">
        <v>1377</v>
      </c>
      <c r="W1378" s="151" t="s">
        <v>404</v>
      </c>
      <c r="X1378" s="151">
        <v>3</v>
      </c>
      <c r="Z1378" s="151">
        <v>1</v>
      </c>
    </row>
    <row r="1379" spans="1:26" ht="15.75" thickBot="1" x14ac:dyDescent="0.3">
      <c r="A1379" s="152" t="s">
        <v>0</v>
      </c>
      <c r="B1379" s="103">
        <f>base0!AD107</f>
        <v>5</v>
      </c>
      <c r="C1379" s="103">
        <f>base0!AE107</f>
        <v>11</v>
      </c>
      <c r="D1379" s="103">
        <f>base0!AF107</f>
        <v>14</v>
      </c>
      <c r="E1379" s="103">
        <f>base0!AG107</f>
        <v>15</v>
      </c>
      <c r="F1379" s="103">
        <f>base0!AH107</f>
        <v>13</v>
      </c>
      <c r="V1379" s="151">
        <v>1378</v>
      </c>
      <c r="W1379" s="151" t="s">
        <v>404</v>
      </c>
      <c r="X1379" s="151">
        <v>3</v>
      </c>
      <c r="Z1379" s="151">
        <v>1</v>
      </c>
    </row>
    <row r="1380" spans="1:26" ht="15.75" thickBot="1" x14ac:dyDescent="0.3">
      <c r="A1380" s="152" t="s">
        <v>0</v>
      </c>
      <c r="B1380" s="103">
        <f>base0!AD108</f>
        <v>1</v>
      </c>
      <c r="C1380" s="103">
        <f>base0!AE108</f>
        <v>16</v>
      </c>
      <c r="D1380" s="103">
        <f>base0!AF108</f>
        <v>14</v>
      </c>
      <c r="E1380" s="103">
        <f>base0!AG108</f>
        <v>15</v>
      </c>
      <c r="F1380" s="103">
        <f>base0!AH108</f>
        <v>12</v>
      </c>
      <c r="V1380" s="151">
        <v>1379</v>
      </c>
      <c r="W1380" s="151" t="s">
        <v>404</v>
      </c>
      <c r="X1380" s="151">
        <v>3</v>
      </c>
      <c r="Z1380" s="151">
        <v>1</v>
      </c>
    </row>
    <row r="1381" spans="1:26" ht="15.75" thickBot="1" x14ac:dyDescent="0.3">
      <c r="A1381" s="152" t="s">
        <v>0</v>
      </c>
      <c r="B1381" s="103">
        <f>base0!AD109</f>
        <v>5</v>
      </c>
      <c r="C1381" s="103">
        <f>base0!AE109</f>
        <v>1</v>
      </c>
      <c r="D1381" s="103">
        <f>base0!AF109</f>
        <v>4</v>
      </c>
      <c r="E1381" s="103">
        <f>base0!AG109</f>
        <v>15</v>
      </c>
      <c r="F1381" s="103">
        <f>base0!AH109</f>
        <v>12</v>
      </c>
      <c r="V1381" s="151">
        <v>1380</v>
      </c>
      <c r="W1381" s="151" t="s">
        <v>404</v>
      </c>
      <c r="X1381" s="151">
        <v>3</v>
      </c>
      <c r="Z1381" s="151">
        <v>1</v>
      </c>
    </row>
    <row r="1382" spans="1:26" ht="15.75" thickBot="1" x14ac:dyDescent="0.3">
      <c r="A1382" s="152" t="s">
        <v>0</v>
      </c>
      <c r="B1382" s="103">
        <f>base0!AD110</f>
        <v>1</v>
      </c>
      <c r="C1382" s="103">
        <f>base0!AE110</f>
        <v>16</v>
      </c>
      <c r="D1382" s="103">
        <f>base0!AF110</f>
        <v>13</v>
      </c>
      <c r="E1382" s="103">
        <f>base0!AG110</f>
        <v>14</v>
      </c>
      <c r="F1382" s="103">
        <f>base0!AH110</f>
        <v>12</v>
      </c>
      <c r="V1382" s="151">
        <v>1381</v>
      </c>
      <c r="W1382" s="151" t="s">
        <v>404</v>
      </c>
      <c r="X1382" s="151">
        <v>3</v>
      </c>
      <c r="Z1382" s="151">
        <v>1</v>
      </c>
    </row>
    <row r="1383" spans="1:26" ht="15.75" thickBot="1" x14ac:dyDescent="0.3">
      <c r="A1383" s="152" t="s">
        <v>0</v>
      </c>
      <c r="B1383" s="103">
        <f>base0!AD111</f>
        <v>4</v>
      </c>
      <c r="C1383" s="103">
        <f>base0!AE111</f>
        <v>5</v>
      </c>
      <c r="D1383" s="103">
        <f>base0!AF111</f>
        <v>14</v>
      </c>
      <c r="E1383" s="103">
        <f>base0!AG111</f>
        <v>1</v>
      </c>
      <c r="F1383" s="103">
        <f>base0!AH111</f>
        <v>15</v>
      </c>
      <c r="V1383" s="151">
        <v>1382</v>
      </c>
      <c r="W1383" s="151" t="s">
        <v>404</v>
      </c>
      <c r="X1383" s="151">
        <v>3</v>
      </c>
      <c r="Z1383" s="151">
        <v>1</v>
      </c>
    </row>
    <row r="1384" spans="1:26" ht="15.75" thickBot="1" x14ac:dyDescent="0.3">
      <c r="A1384" s="152" t="s">
        <v>0</v>
      </c>
      <c r="B1384" s="103">
        <f>base0!AD112</f>
        <v>4</v>
      </c>
      <c r="C1384" s="103">
        <f>base0!AE112</f>
        <v>5</v>
      </c>
      <c r="D1384" s="103">
        <f>base0!AF112</f>
        <v>14</v>
      </c>
      <c r="E1384" s="103">
        <f>base0!AG112</f>
        <v>1</v>
      </c>
      <c r="F1384" s="103">
        <f>base0!AH112</f>
        <v>15</v>
      </c>
      <c r="V1384" s="151">
        <v>1383</v>
      </c>
      <c r="W1384" s="151" t="s">
        <v>404</v>
      </c>
      <c r="X1384" s="151">
        <v>3</v>
      </c>
      <c r="Z1384" s="151">
        <v>1</v>
      </c>
    </row>
    <row r="1385" spans="1:26" ht="15.75" thickBot="1" x14ac:dyDescent="0.3">
      <c r="A1385" s="152" t="s">
        <v>0</v>
      </c>
      <c r="B1385" s="103">
        <f>base0!AD113</f>
        <v>11</v>
      </c>
      <c r="C1385" s="103">
        <f>base0!AE113</f>
        <v>16</v>
      </c>
      <c r="D1385" s="103">
        <f>base0!AF113</f>
        <v>13</v>
      </c>
      <c r="E1385" s="103">
        <f>base0!AG113</f>
        <v>17</v>
      </c>
      <c r="F1385" s="103">
        <f>base0!AH113</f>
        <v>15</v>
      </c>
      <c r="V1385" s="151">
        <v>1384</v>
      </c>
      <c r="W1385" s="151" t="s">
        <v>404</v>
      </c>
      <c r="X1385" s="151">
        <v>3</v>
      </c>
      <c r="Z1385" s="151">
        <v>1</v>
      </c>
    </row>
    <row r="1386" spans="1:26" ht="15.75" thickBot="1" x14ac:dyDescent="0.3">
      <c r="A1386" s="152" t="s">
        <v>0</v>
      </c>
      <c r="B1386" s="103">
        <f>base0!AD114</f>
        <v>1</v>
      </c>
      <c r="C1386" s="103">
        <f>base0!AE114</f>
        <v>16</v>
      </c>
      <c r="D1386" s="103">
        <f>base0!AF114</f>
        <v>13</v>
      </c>
      <c r="E1386" s="103">
        <f>base0!AG114</f>
        <v>14</v>
      </c>
      <c r="F1386" s="103">
        <f>base0!AH114</f>
        <v>12</v>
      </c>
      <c r="V1386" s="151">
        <v>1385</v>
      </c>
      <c r="W1386" s="151" t="s">
        <v>404</v>
      </c>
      <c r="X1386" s="151">
        <v>3</v>
      </c>
      <c r="Z1386" s="151">
        <v>1</v>
      </c>
    </row>
    <row r="1387" spans="1:26" ht="15.75" thickBot="1" x14ac:dyDescent="0.3">
      <c r="A1387" s="152" t="s">
        <v>0</v>
      </c>
      <c r="B1387" s="103">
        <f>base0!AD115</f>
        <v>4</v>
      </c>
      <c r="C1387" s="103">
        <f>base0!AE115</f>
        <v>17</v>
      </c>
      <c r="D1387" s="103">
        <f>base0!AF115</f>
        <v>5</v>
      </c>
      <c r="E1387" s="103">
        <f>base0!AG115</f>
        <v>15</v>
      </c>
      <c r="F1387" s="103">
        <f>base0!AH115</f>
        <v>13</v>
      </c>
      <c r="V1387" s="151">
        <v>1386</v>
      </c>
      <c r="W1387" s="151" t="s">
        <v>404</v>
      </c>
      <c r="X1387" s="151">
        <v>3</v>
      </c>
      <c r="Z1387" s="151">
        <v>1</v>
      </c>
    </row>
    <row r="1388" spans="1:26" ht="15.75" thickBot="1" x14ac:dyDescent="0.3">
      <c r="A1388" s="152" t="s">
        <v>0</v>
      </c>
      <c r="B1388" s="103">
        <f>base0!AD116</f>
        <v>16</v>
      </c>
      <c r="C1388" s="103">
        <f>base0!AE116</f>
        <v>1</v>
      </c>
      <c r="D1388" s="103">
        <f>base0!AF116</f>
        <v>14</v>
      </c>
      <c r="E1388" s="103">
        <f>base0!AG116</f>
        <v>15</v>
      </c>
      <c r="F1388" s="103">
        <f>base0!AH116</f>
        <v>13</v>
      </c>
      <c r="V1388" s="151">
        <v>1387</v>
      </c>
      <c r="W1388" s="151" t="s">
        <v>404</v>
      </c>
      <c r="X1388" s="151">
        <v>3</v>
      </c>
      <c r="Z1388" s="151">
        <v>1</v>
      </c>
    </row>
    <row r="1389" spans="1:26" ht="15.75" thickBot="1" x14ac:dyDescent="0.3">
      <c r="A1389" s="152" t="s">
        <v>0</v>
      </c>
      <c r="B1389" s="103">
        <f>base0!AD117</f>
        <v>1</v>
      </c>
      <c r="C1389" s="103">
        <f>base0!AE117</f>
        <v>16</v>
      </c>
      <c r="D1389" s="103">
        <f>base0!AF117</f>
        <v>14</v>
      </c>
      <c r="E1389" s="103">
        <f>base0!AG117</f>
        <v>13</v>
      </c>
      <c r="F1389" s="103">
        <f>base0!AH117</f>
        <v>17</v>
      </c>
      <c r="V1389" s="151">
        <v>1388</v>
      </c>
      <c r="W1389" s="151" t="s">
        <v>404</v>
      </c>
      <c r="X1389" s="151">
        <v>3</v>
      </c>
      <c r="Z1389" s="151">
        <v>1</v>
      </c>
    </row>
    <row r="1390" spans="1:26" ht="15.75" thickBot="1" x14ac:dyDescent="0.3">
      <c r="A1390" s="152" t="s">
        <v>0</v>
      </c>
      <c r="B1390" s="103">
        <f>base0!AD118</f>
        <v>4</v>
      </c>
      <c r="C1390" s="103">
        <f>base0!AE118</f>
        <v>18</v>
      </c>
      <c r="D1390" s="103">
        <f>base0!AF118</f>
        <v>1</v>
      </c>
      <c r="E1390" s="103">
        <f>base0!AG118</f>
        <v>15</v>
      </c>
      <c r="F1390" s="103">
        <f>base0!AH118</f>
        <v>17</v>
      </c>
      <c r="V1390" s="151">
        <v>1389</v>
      </c>
      <c r="W1390" s="151" t="s">
        <v>404</v>
      </c>
      <c r="X1390" s="151">
        <v>3</v>
      </c>
      <c r="Z1390" s="151">
        <v>1</v>
      </c>
    </row>
    <row r="1391" spans="1:26" ht="15.75" thickBot="1" x14ac:dyDescent="0.3">
      <c r="A1391" s="152" t="s">
        <v>0</v>
      </c>
      <c r="B1391" s="103">
        <f>base0!AD119</f>
        <v>4</v>
      </c>
      <c r="C1391" s="103">
        <f>base0!AE119</f>
        <v>1</v>
      </c>
      <c r="D1391" s="103">
        <f>base0!AF119</f>
        <v>17</v>
      </c>
      <c r="E1391" s="103">
        <f>base0!AG119</f>
        <v>18</v>
      </c>
      <c r="F1391" s="103">
        <f>base0!AH119</f>
        <v>7</v>
      </c>
      <c r="V1391" s="151">
        <v>1390</v>
      </c>
      <c r="W1391" s="151" t="s">
        <v>404</v>
      </c>
      <c r="X1391" s="151">
        <v>3</v>
      </c>
      <c r="Z1391" s="151">
        <v>1</v>
      </c>
    </row>
    <row r="1392" spans="1:26" ht="15.75" thickBot="1" x14ac:dyDescent="0.3">
      <c r="A1392" s="152" t="s">
        <v>0</v>
      </c>
      <c r="B1392" s="103">
        <f>base0!Z70</f>
        <v>12</v>
      </c>
      <c r="C1392" s="103">
        <f>base0!AA70</f>
        <v>13</v>
      </c>
      <c r="D1392" s="103">
        <f>base0!AB106</f>
        <v>2</v>
      </c>
      <c r="E1392" s="103">
        <f>base0!AC106</f>
        <v>5</v>
      </c>
      <c r="F1392" s="103">
        <f>base0!AD106</f>
        <v>4</v>
      </c>
      <c r="G1392" s="103">
        <f>base0!AE106</f>
        <v>14</v>
      </c>
      <c r="H1392" s="103">
        <f>base0!AF106</f>
        <v>15</v>
      </c>
      <c r="I1392" s="103">
        <f>base0!AG70</f>
        <v>2</v>
      </c>
      <c r="J1392" s="103">
        <f>base0!AH70</f>
        <v>16</v>
      </c>
      <c r="K1392" s="103">
        <f>base0!AI70</f>
        <v>3</v>
      </c>
      <c r="V1392" s="151">
        <v>1391</v>
      </c>
      <c r="W1392" s="151" t="s">
        <v>404</v>
      </c>
      <c r="X1392" s="151">
        <v>4</v>
      </c>
      <c r="Z1392" s="151">
        <v>1</v>
      </c>
    </row>
    <row r="1393" spans="1:26" ht="15.75" thickBot="1" x14ac:dyDescent="0.3">
      <c r="A1393" s="152" t="s">
        <v>0</v>
      </c>
      <c r="B1393" s="103">
        <f>base0!Z71</f>
        <v>15</v>
      </c>
      <c r="C1393" s="103">
        <f>base0!AA71</f>
        <v>13</v>
      </c>
      <c r="D1393" s="103">
        <f>base0!AB107</f>
        <v>1</v>
      </c>
      <c r="E1393" s="103">
        <f>base0!AC107</f>
        <v>4</v>
      </c>
      <c r="F1393" s="103">
        <f>base0!AD107</f>
        <v>5</v>
      </c>
      <c r="G1393" s="103">
        <f>base0!AE107</f>
        <v>11</v>
      </c>
      <c r="H1393" s="103">
        <f>base0!AF107</f>
        <v>14</v>
      </c>
      <c r="I1393" s="103">
        <f>base0!AG71</f>
        <v>12</v>
      </c>
      <c r="J1393" s="103">
        <f>base0!AH71</f>
        <v>1</v>
      </c>
      <c r="K1393" s="103">
        <f>base0!AI71</f>
        <v>16</v>
      </c>
      <c r="V1393" s="151">
        <v>1392</v>
      </c>
      <c r="W1393" s="151" t="s">
        <v>404</v>
      </c>
      <c r="X1393" s="151">
        <v>4</v>
      </c>
      <c r="Z1393" s="151">
        <v>1</v>
      </c>
    </row>
    <row r="1394" spans="1:26" ht="15.75" thickBot="1" x14ac:dyDescent="0.3">
      <c r="A1394" s="152" t="s">
        <v>0</v>
      </c>
      <c r="B1394" s="103">
        <f>base0!Z72</f>
        <v>16</v>
      </c>
      <c r="C1394" s="103">
        <f>base0!AA72</f>
        <v>13</v>
      </c>
      <c r="D1394" s="103">
        <f>base0!AB108</f>
        <v>4</v>
      </c>
      <c r="E1394" s="103">
        <f>base0!AC108</f>
        <v>5</v>
      </c>
      <c r="F1394" s="103">
        <f>base0!AD108</f>
        <v>1</v>
      </c>
      <c r="G1394" s="103">
        <f>base0!AE108</f>
        <v>16</v>
      </c>
      <c r="H1394" s="103">
        <f>base0!AF108</f>
        <v>14</v>
      </c>
      <c r="I1394" s="103">
        <f>base0!AG72</f>
        <v>5</v>
      </c>
      <c r="J1394" s="103">
        <f>base0!AH72</f>
        <v>2</v>
      </c>
      <c r="K1394" s="103">
        <f>base0!AI72</f>
        <v>11</v>
      </c>
      <c r="V1394" s="151">
        <v>1393</v>
      </c>
      <c r="W1394" s="151" t="s">
        <v>404</v>
      </c>
      <c r="X1394" s="151">
        <v>4</v>
      </c>
      <c r="Z1394" s="151">
        <v>1</v>
      </c>
    </row>
    <row r="1395" spans="1:26" ht="15.75" thickBot="1" x14ac:dyDescent="0.3">
      <c r="A1395" s="152" t="s">
        <v>0</v>
      </c>
      <c r="B1395" s="103">
        <f>base0!Z73</f>
        <v>1</v>
      </c>
      <c r="C1395" s="103">
        <f>base0!AA73</f>
        <v>11</v>
      </c>
      <c r="D1395" s="103">
        <f>base0!AB109</f>
        <v>14</v>
      </c>
      <c r="E1395" s="103">
        <f>base0!AC109</f>
        <v>16</v>
      </c>
      <c r="F1395" s="103">
        <f>base0!AD109</f>
        <v>5</v>
      </c>
      <c r="G1395" s="103">
        <f>base0!AE109</f>
        <v>1</v>
      </c>
      <c r="H1395" s="103">
        <f>base0!AF109</f>
        <v>4</v>
      </c>
      <c r="I1395" s="103">
        <f>base0!AG73</f>
        <v>13</v>
      </c>
      <c r="J1395" s="103">
        <f>base0!AH73</f>
        <v>18</v>
      </c>
      <c r="K1395" s="103">
        <f>base0!AI73</f>
        <v>3</v>
      </c>
      <c r="V1395" s="151">
        <v>1394</v>
      </c>
      <c r="W1395" s="151" t="s">
        <v>404</v>
      </c>
      <c r="X1395" s="151">
        <v>4</v>
      </c>
      <c r="Z1395" s="151">
        <v>1</v>
      </c>
    </row>
    <row r="1396" spans="1:26" ht="15.75" thickBot="1" x14ac:dyDescent="0.3">
      <c r="A1396" s="152" t="s">
        <v>0</v>
      </c>
      <c r="B1396" s="103">
        <f>base0!Z74</f>
        <v>11</v>
      </c>
      <c r="C1396" s="103">
        <f>base0!AA74</f>
        <v>12</v>
      </c>
      <c r="D1396" s="103">
        <f>base0!AB110</f>
        <v>4</v>
      </c>
      <c r="E1396" s="103">
        <f>base0!AC110</f>
        <v>11</v>
      </c>
      <c r="F1396" s="103">
        <f>base0!AD110</f>
        <v>1</v>
      </c>
      <c r="G1396" s="103">
        <f>base0!AE110</f>
        <v>16</v>
      </c>
      <c r="H1396" s="103">
        <f>base0!AF110</f>
        <v>13</v>
      </c>
      <c r="I1396" s="103">
        <f>base0!AG74</f>
        <v>17</v>
      </c>
      <c r="J1396" s="103">
        <f>base0!AH74</f>
        <v>2</v>
      </c>
      <c r="K1396" s="103">
        <f>base0!AI74</f>
        <v>16</v>
      </c>
      <c r="V1396" s="151">
        <v>1395</v>
      </c>
      <c r="W1396" s="151" t="s">
        <v>404</v>
      </c>
      <c r="X1396" s="151">
        <v>4</v>
      </c>
      <c r="Z1396" s="151">
        <v>1</v>
      </c>
    </row>
    <row r="1397" spans="1:26" ht="15.75" thickBot="1" x14ac:dyDescent="0.3">
      <c r="A1397" s="152" t="s">
        <v>0</v>
      </c>
      <c r="B1397" s="103">
        <f>base0!Z75</f>
        <v>13</v>
      </c>
      <c r="C1397" s="103">
        <f>base0!AA75</f>
        <v>15</v>
      </c>
      <c r="D1397" s="103">
        <f>base0!AB111</f>
        <v>16</v>
      </c>
      <c r="E1397" s="103">
        <f>base0!AC111</f>
        <v>11</v>
      </c>
      <c r="F1397" s="103">
        <f>base0!AD111</f>
        <v>4</v>
      </c>
      <c r="G1397" s="103">
        <f>base0!AE111</f>
        <v>5</v>
      </c>
      <c r="H1397" s="103">
        <f>base0!AF111</f>
        <v>14</v>
      </c>
      <c r="I1397" s="103">
        <f>base0!AG75</f>
        <v>14</v>
      </c>
      <c r="J1397" s="103">
        <f>base0!AH75</f>
        <v>16</v>
      </c>
      <c r="K1397" s="103">
        <f>base0!AI75</f>
        <v>1</v>
      </c>
      <c r="V1397" s="151">
        <v>1396</v>
      </c>
      <c r="W1397" s="151" t="s">
        <v>404</v>
      </c>
      <c r="X1397" s="151">
        <v>4</v>
      </c>
      <c r="Z1397" s="151">
        <v>1</v>
      </c>
    </row>
    <row r="1398" spans="1:26" ht="15.75" thickBot="1" x14ac:dyDescent="0.3">
      <c r="A1398" s="152" t="s">
        <v>0</v>
      </c>
      <c r="B1398" s="103">
        <f>base0!Z76</f>
        <v>11</v>
      </c>
      <c r="C1398" s="103">
        <f>base0!AA76</f>
        <v>16</v>
      </c>
      <c r="D1398" s="103">
        <f>base0!AB112</f>
        <v>16</v>
      </c>
      <c r="E1398" s="103">
        <f>base0!AC112</f>
        <v>11</v>
      </c>
      <c r="F1398" s="103">
        <f>base0!AD112</f>
        <v>4</v>
      </c>
      <c r="G1398" s="103">
        <f>base0!AE112</f>
        <v>5</v>
      </c>
      <c r="H1398" s="103">
        <f>base0!AF112</f>
        <v>14</v>
      </c>
      <c r="I1398" s="103">
        <f>base0!AG76</f>
        <v>17</v>
      </c>
      <c r="J1398" s="103">
        <f>base0!AH76</f>
        <v>1</v>
      </c>
      <c r="K1398" s="103">
        <f>base0!AI76</f>
        <v>15</v>
      </c>
      <c r="V1398" s="151">
        <v>1397</v>
      </c>
      <c r="W1398" s="151" t="s">
        <v>404</v>
      </c>
      <c r="X1398" s="151">
        <v>4</v>
      </c>
      <c r="Z1398" s="151">
        <v>1</v>
      </c>
    </row>
    <row r="1399" spans="1:26" ht="15.75" thickBot="1" x14ac:dyDescent="0.3">
      <c r="A1399" s="152" t="s">
        <v>0</v>
      </c>
      <c r="B1399" s="103">
        <f>base0!Z77</f>
        <v>2</v>
      </c>
      <c r="C1399" s="103">
        <f>base0!AA77</f>
        <v>11</v>
      </c>
      <c r="D1399" s="103">
        <f>base0!AB113</f>
        <v>5</v>
      </c>
      <c r="E1399" s="103">
        <f>base0!AC113</f>
        <v>1</v>
      </c>
      <c r="F1399" s="103">
        <f>base0!AD113</f>
        <v>11</v>
      </c>
      <c r="G1399" s="103">
        <f>base0!AE113</f>
        <v>16</v>
      </c>
      <c r="H1399" s="103">
        <f>base0!AF113</f>
        <v>13</v>
      </c>
      <c r="I1399" s="103">
        <f>base0!AG77</f>
        <v>1</v>
      </c>
      <c r="J1399" s="103">
        <f>base0!AH77</f>
        <v>14</v>
      </c>
      <c r="K1399" s="103">
        <f>base0!AI77</f>
        <v>17</v>
      </c>
      <c r="V1399" s="151">
        <v>1398</v>
      </c>
      <c r="W1399" s="151" t="s">
        <v>404</v>
      </c>
      <c r="X1399" s="151">
        <v>4</v>
      </c>
      <c r="Z1399" s="151">
        <v>1</v>
      </c>
    </row>
    <row r="1400" spans="1:26" ht="15.75" thickBot="1" x14ac:dyDescent="0.3">
      <c r="A1400" s="152" t="s">
        <v>0</v>
      </c>
      <c r="B1400" s="103">
        <f>base0!Z78</f>
        <v>2</v>
      </c>
      <c r="C1400" s="103">
        <f>base0!AA78</f>
        <v>5</v>
      </c>
      <c r="D1400" s="103">
        <f>base0!AB114</f>
        <v>5</v>
      </c>
      <c r="E1400" s="103">
        <f>base0!AC114</f>
        <v>11</v>
      </c>
      <c r="F1400" s="103">
        <f>base0!AD114</f>
        <v>1</v>
      </c>
      <c r="G1400" s="103">
        <f>base0!AE114</f>
        <v>16</v>
      </c>
      <c r="H1400" s="103">
        <f>base0!AF114</f>
        <v>13</v>
      </c>
      <c r="I1400" s="103">
        <f>base0!AG78</f>
        <v>14</v>
      </c>
      <c r="J1400" s="103">
        <f>base0!AH78</f>
        <v>12</v>
      </c>
      <c r="K1400" s="103">
        <f>base0!AI78</f>
        <v>15</v>
      </c>
      <c r="V1400" s="151">
        <v>1399</v>
      </c>
      <c r="W1400" s="151" t="s">
        <v>404</v>
      </c>
      <c r="X1400" s="151">
        <v>4</v>
      </c>
      <c r="Z1400" s="151">
        <v>1</v>
      </c>
    </row>
    <row r="1401" spans="1:26" ht="15.75" thickBot="1" x14ac:dyDescent="0.3">
      <c r="A1401" s="152" t="s">
        <v>0</v>
      </c>
      <c r="B1401" s="103">
        <f>base0!Z79</f>
        <v>4</v>
      </c>
      <c r="C1401" s="103">
        <f>base0!AA79</f>
        <v>3</v>
      </c>
      <c r="D1401" s="103">
        <f>base0!AB115</f>
        <v>16</v>
      </c>
      <c r="E1401" s="103">
        <f>base0!AC115</f>
        <v>2</v>
      </c>
      <c r="F1401" s="103">
        <f>base0!AD115</f>
        <v>4</v>
      </c>
      <c r="G1401" s="103">
        <f>base0!AE115</f>
        <v>17</v>
      </c>
      <c r="H1401" s="103">
        <f>base0!AF115</f>
        <v>5</v>
      </c>
      <c r="I1401" s="103">
        <f>base0!AG79</f>
        <v>15</v>
      </c>
      <c r="J1401" s="103">
        <f>base0!AH79</f>
        <v>14</v>
      </c>
      <c r="K1401" s="103">
        <f>base0!AI79</f>
        <v>13</v>
      </c>
      <c r="V1401" s="151">
        <v>1400</v>
      </c>
      <c r="W1401" s="151" t="s">
        <v>404</v>
      </c>
      <c r="X1401" s="151">
        <v>4</v>
      </c>
      <c r="Z1401" s="151">
        <v>1</v>
      </c>
    </row>
    <row r="1402" spans="1:26" ht="15.75" thickBot="1" x14ac:dyDescent="0.3">
      <c r="A1402" s="152" t="s">
        <v>0</v>
      </c>
      <c r="B1402" s="103">
        <f>base0!Z80</f>
        <v>2</v>
      </c>
      <c r="C1402" s="103">
        <f>base0!AA80</f>
        <v>11</v>
      </c>
      <c r="D1402" s="103">
        <f>base0!AB116</f>
        <v>5</v>
      </c>
      <c r="E1402" s="103">
        <f>base0!AC116</f>
        <v>11</v>
      </c>
      <c r="F1402" s="103">
        <f>base0!AD116</f>
        <v>16</v>
      </c>
      <c r="G1402" s="103">
        <f>base0!AE116</f>
        <v>1</v>
      </c>
      <c r="H1402" s="103">
        <f>base0!AF116</f>
        <v>14</v>
      </c>
      <c r="I1402" s="103">
        <f>base0!AG80</f>
        <v>18</v>
      </c>
      <c r="J1402" s="103">
        <f>base0!AH80</f>
        <v>14</v>
      </c>
      <c r="K1402" s="103">
        <f>base0!AI80</f>
        <v>17</v>
      </c>
      <c r="V1402" s="151">
        <v>1401</v>
      </c>
      <c r="W1402" s="151" t="s">
        <v>404</v>
      </c>
      <c r="X1402" s="151">
        <v>4</v>
      </c>
      <c r="Z1402" s="151">
        <v>1</v>
      </c>
    </row>
    <row r="1403" spans="1:26" ht="15.75" thickBot="1" x14ac:dyDescent="0.3">
      <c r="A1403" s="152" t="s">
        <v>0</v>
      </c>
      <c r="B1403" s="103">
        <f>base0!Z81</f>
        <v>16</v>
      </c>
      <c r="C1403" s="103">
        <f>base0!AA81</f>
        <v>3</v>
      </c>
      <c r="D1403" s="103">
        <f>base0!AB117</f>
        <v>2</v>
      </c>
      <c r="E1403" s="103">
        <f>base0!AC117</f>
        <v>11</v>
      </c>
      <c r="F1403" s="103">
        <f>base0!AD117</f>
        <v>1</v>
      </c>
      <c r="G1403" s="103">
        <f>base0!AE117</f>
        <v>16</v>
      </c>
      <c r="H1403" s="103">
        <f>base0!AF117</f>
        <v>14</v>
      </c>
      <c r="I1403" s="103">
        <f>base0!AG81</f>
        <v>1</v>
      </c>
      <c r="J1403" s="103">
        <f>base0!AH81</f>
        <v>14</v>
      </c>
      <c r="K1403" s="103">
        <f>base0!AI81</f>
        <v>17</v>
      </c>
      <c r="V1403" s="151">
        <v>1402</v>
      </c>
      <c r="W1403" s="151" t="s">
        <v>404</v>
      </c>
      <c r="X1403" s="151">
        <v>4</v>
      </c>
      <c r="Z1403" s="151">
        <v>1</v>
      </c>
    </row>
    <row r="1404" spans="1:26" ht="15.75" thickBot="1" x14ac:dyDescent="0.3">
      <c r="A1404" s="152" t="s">
        <v>0</v>
      </c>
      <c r="B1404" s="103">
        <f>base0!Z82</f>
        <v>2</v>
      </c>
      <c r="C1404" s="103">
        <f>base0!AA82</f>
        <v>5</v>
      </c>
      <c r="D1404" s="103">
        <f>base0!AB118</f>
        <v>16</v>
      </c>
      <c r="E1404" s="103">
        <f>base0!AC118</f>
        <v>5</v>
      </c>
      <c r="F1404" s="103">
        <f>base0!AD118</f>
        <v>4</v>
      </c>
      <c r="G1404" s="103">
        <f>base0!AE118</f>
        <v>18</v>
      </c>
      <c r="H1404" s="103">
        <f>base0!AF118</f>
        <v>1</v>
      </c>
      <c r="I1404" s="103">
        <f>base0!AG82</f>
        <v>14</v>
      </c>
      <c r="J1404" s="103">
        <f>base0!AH82</f>
        <v>15</v>
      </c>
      <c r="K1404" s="103">
        <f>base0!AI82</f>
        <v>12</v>
      </c>
      <c r="V1404" s="151">
        <v>1403</v>
      </c>
      <c r="W1404" s="151" t="s">
        <v>404</v>
      </c>
      <c r="X1404" s="151">
        <v>4</v>
      </c>
      <c r="Z1404" s="151">
        <v>1</v>
      </c>
    </row>
    <row r="1405" spans="1:26" ht="15.75" thickBot="1" x14ac:dyDescent="0.3">
      <c r="A1405" s="152" t="s">
        <v>0</v>
      </c>
      <c r="B1405" s="103">
        <f>base0!Z83</f>
        <v>4</v>
      </c>
      <c r="C1405" s="103">
        <f>base0!AA83</f>
        <v>2</v>
      </c>
      <c r="D1405" s="103">
        <f>base0!AB119</f>
        <v>11</v>
      </c>
      <c r="E1405" s="103">
        <f>base0!AC119</f>
        <v>16</v>
      </c>
      <c r="F1405" s="103">
        <f>base0!AD119</f>
        <v>4</v>
      </c>
      <c r="G1405" s="103">
        <f>base0!AE119</f>
        <v>1</v>
      </c>
      <c r="H1405" s="103">
        <f>base0!AF119</f>
        <v>17</v>
      </c>
      <c r="I1405" s="103">
        <f>base0!AG83</f>
        <v>17</v>
      </c>
      <c r="J1405" s="103">
        <f>base0!AH83</f>
        <v>14</v>
      </c>
      <c r="K1405" s="103">
        <f>base0!AI83</f>
        <v>13</v>
      </c>
      <c r="V1405" s="151">
        <v>1404</v>
      </c>
      <c r="W1405" s="151" t="s">
        <v>404</v>
      </c>
      <c r="X1405" s="151">
        <v>4</v>
      </c>
      <c r="Z1405" s="151">
        <v>1</v>
      </c>
    </row>
    <row r="1406" spans="1:26" ht="15.75" thickBot="1" x14ac:dyDescent="0.3">
      <c r="A1406" s="152" t="s">
        <v>0</v>
      </c>
      <c r="B1406" s="103">
        <f>base0!Z84</f>
        <v>2</v>
      </c>
      <c r="C1406" s="103">
        <f>base0!AA84</f>
        <v>11</v>
      </c>
      <c r="D1406" s="103">
        <f>base0!AB70</f>
        <v>11</v>
      </c>
      <c r="E1406" s="103">
        <f>base0!AC70</f>
        <v>18</v>
      </c>
      <c r="F1406" s="103">
        <f>base0!AD70</f>
        <v>14</v>
      </c>
      <c r="G1406" s="103">
        <f>base0!AE70</f>
        <v>15</v>
      </c>
      <c r="H1406" s="103">
        <f>base0!AF70</f>
        <v>1</v>
      </c>
      <c r="I1406" s="103">
        <f>base0!AG84</f>
        <v>13</v>
      </c>
      <c r="J1406" s="103">
        <f>base0!AH84</f>
        <v>18</v>
      </c>
      <c r="K1406" s="103">
        <f>base0!AI84</f>
        <v>15</v>
      </c>
      <c r="V1406" s="151">
        <v>1405</v>
      </c>
      <c r="W1406" s="151" t="s">
        <v>404</v>
      </c>
      <c r="X1406" s="151">
        <v>4</v>
      </c>
      <c r="Z1406" s="151">
        <v>1</v>
      </c>
    </row>
    <row r="1407" spans="1:26" ht="15.75" thickBot="1" x14ac:dyDescent="0.3">
      <c r="A1407" s="152" t="s">
        <v>0</v>
      </c>
      <c r="B1407" s="103">
        <f>base0!Z85</f>
        <v>16</v>
      </c>
      <c r="C1407" s="103">
        <f>base0!AA85</f>
        <v>1</v>
      </c>
      <c r="D1407" s="103">
        <f>base0!AB71</f>
        <v>17</v>
      </c>
      <c r="E1407" s="103">
        <f>base0!AC71</f>
        <v>14</v>
      </c>
      <c r="F1407" s="103">
        <f>base0!AD71</f>
        <v>4</v>
      </c>
      <c r="G1407" s="103">
        <f>base0!AE71</f>
        <v>10</v>
      </c>
      <c r="H1407" s="103">
        <f>base0!AF71</f>
        <v>11</v>
      </c>
      <c r="I1407" s="103">
        <f>base0!AG85</f>
        <v>2</v>
      </c>
      <c r="J1407" s="103">
        <f>base0!AH85</f>
        <v>3</v>
      </c>
      <c r="K1407" s="103">
        <f>base0!AI85</f>
        <v>4</v>
      </c>
      <c r="V1407" s="151">
        <v>1406</v>
      </c>
      <c r="W1407" s="151" t="s">
        <v>404</v>
      </c>
      <c r="X1407" s="151">
        <v>4</v>
      </c>
      <c r="Z1407" s="151">
        <v>1</v>
      </c>
    </row>
    <row r="1408" spans="1:26" ht="15.75" thickBot="1" x14ac:dyDescent="0.3">
      <c r="A1408" s="152" t="s">
        <v>0</v>
      </c>
      <c r="B1408" s="103">
        <f>base0!Z86</f>
        <v>11</v>
      </c>
      <c r="C1408" s="103">
        <f>base0!AA86</f>
        <v>16</v>
      </c>
      <c r="D1408" s="103">
        <f>base0!AB72</f>
        <v>14</v>
      </c>
      <c r="E1408" s="103">
        <f>base0!AC72</f>
        <v>12</v>
      </c>
      <c r="F1408" s="103">
        <f>base0!AD72</f>
        <v>15</v>
      </c>
      <c r="G1408" s="103">
        <f>base0!AE72</f>
        <v>18</v>
      </c>
      <c r="H1408" s="103">
        <f>base0!AF72</f>
        <v>1</v>
      </c>
      <c r="I1408" s="103">
        <f>base0!AG86</f>
        <v>15</v>
      </c>
      <c r="J1408" s="103">
        <f>base0!AH86</f>
        <v>13</v>
      </c>
      <c r="K1408" s="103">
        <f>base0!AI86</f>
        <v>17</v>
      </c>
      <c r="V1408" s="151">
        <v>1407</v>
      </c>
      <c r="W1408" s="151" t="s">
        <v>404</v>
      </c>
      <c r="X1408" s="151">
        <v>4</v>
      </c>
      <c r="Z1408" s="151">
        <v>1</v>
      </c>
    </row>
    <row r="1409" spans="1:26" ht="15.75" thickBot="1" x14ac:dyDescent="0.3">
      <c r="A1409" s="152" t="s">
        <v>0</v>
      </c>
      <c r="B1409" s="103">
        <f>base0!Z87</f>
        <v>5</v>
      </c>
      <c r="C1409" s="103">
        <f>base0!AA87</f>
        <v>10</v>
      </c>
      <c r="D1409" s="103">
        <f>base0!AB73</f>
        <v>17</v>
      </c>
      <c r="E1409" s="103">
        <f>base0!AC73</f>
        <v>7</v>
      </c>
      <c r="F1409" s="103">
        <f>base0!AD73</f>
        <v>12</v>
      </c>
      <c r="G1409" s="103">
        <f>base0!AE73</f>
        <v>15</v>
      </c>
      <c r="H1409" s="103">
        <f>base0!AF73</f>
        <v>10</v>
      </c>
      <c r="I1409" s="103">
        <f>base0!AG87</f>
        <v>15</v>
      </c>
      <c r="J1409" s="103">
        <f>base0!AH87</f>
        <v>18</v>
      </c>
      <c r="K1409" s="103">
        <f>base0!AI87</f>
        <v>4</v>
      </c>
      <c r="V1409" s="151">
        <v>1408</v>
      </c>
      <c r="W1409" s="151" t="s">
        <v>404</v>
      </c>
      <c r="X1409" s="151">
        <v>4</v>
      </c>
      <c r="Z1409" s="151">
        <v>1</v>
      </c>
    </row>
    <row r="1410" spans="1:26" ht="15.75" thickBot="1" x14ac:dyDescent="0.3">
      <c r="A1410" s="152" t="s">
        <v>0</v>
      </c>
      <c r="B1410" s="103">
        <f>base0!Z88</f>
        <v>11</v>
      </c>
      <c r="C1410" s="103">
        <f>base0!AA88</f>
        <v>16</v>
      </c>
      <c r="D1410" s="103">
        <f>base0!AB74</f>
        <v>10</v>
      </c>
      <c r="E1410" s="103">
        <f>base0!AC74</f>
        <v>14</v>
      </c>
      <c r="F1410" s="103">
        <f>base0!AD74</f>
        <v>13</v>
      </c>
      <c r="G1410" s="103">
        <f>base0!AE74</f>
        <v>15</v>
      </c>
      <c r="H1410" s="103">
        <f>base0!AF74</f>
        <v>3</v>
      </c>
      <c r="I1410" s="103">
        <f>base0!AG88</f>
        <v>15</v>
      </c>
      <c r="J1410" s="103">
        <f>base0!AH88</f>
        <v>13</v>
      </c>
      <c r="K1410" s="103">
        <f>base0!AI88</f>
        <v>17</v>
      </c>
      <c r="V1410" s="151">
        <v>1409</v>
      </c>
      <c r="W1410" s="151" t="s">
        <v>404</v>
      </c>
      <c r="X1410" s="151">
        <v>4</v>
      </c>
      <c r="Z1410" s="151">
        <v>1</v>
      </c>
    </row>
    <row r="1411" spans="1:26" ht="15.75" thickBot="1" x14ac:dyDescent="0.3">
      <c r="A1411" s="152" t="s">
        <v>0</v>
      </c>
      <c r="B1411" s="103">
        <f>base0!Z89</f>
        <v>11</v>
      </c>
      <c r="C1411" s="103">
        <f>base0!AA89</f>
        <v>2</v>
      </c>
      <c r="D1411" s="103">
        <f>base0!AB75</f>
        <v>17</v>
      </c>
      <c r="E1411" s="103">
        <f>base0!AC75</f>
        <v>4</v>
      </c>
      <c r="F1411" s="103">
        <f>base0!AD75</f>
        <v>10</v>
      </c>
      <c r="G1411" s="103">
        <f>base0!AE75</f>
        <v>11</v>
      </c>
      <c r="H1411" s="103">
        <f>base0!AF75</f>
        <v>12</v>
      </c>
      <c r="I1411" s="103">
        <f>base0!AG89</f>
        <v>1</v>
      </c>
      <c r="J1411" s="103">
        <f>base0!AH89</f>
        <v>15</v>
      </c>
      <c r="K1411" s="103">
        <f>base0!AI89</f>
        <v>13</v>
      </c>
      <c r="V1411" s="151">
        <v>1410</v>
      </c>
      <c r="W1411" s="151" t="s">
        <v>404</v>
      </c>
      <c r="X1411" s="151">
        <v>4</v>
      </c>
      <c r="Z1411" s="151">
        <v>1</v>
      </c>
    </row>
    <row r="1412" spans="1:26" ht="15.75" thickBot="1" x14ac:dyDescent="0.3">
      <c r="A1412" s="152" t="s">
        <v>0</v>
      </c>
      <c r="B1412" s="103">
        <f>base0!Z90</f>
        <v>2</v>
      </c>
      <c r="C1412" s="103">
        <f>base0!AA90</f>
        <v>4</v>
      </c>
      <c r="D1412" s="103">
        <f>base0!AB76</f>
        <v>14</v>
      </c>
      <c r="E1412" s="103">
        <f>base0!AC76</f>
        <v>2</v>
      </c>
      <c r="F1412" s="103">
        <f>base0!AD76</f>
        <v>13</v>
      </c>
      <c r="G1412" s="103">
        <f>base0!AE76</f>
        <v>10</v>
      </c>
      <c r="H1412" s="103">
        <f>base0!AF76</f>
        <v>12</v>
      </c>
      <c r="I1412" s="103">
        <f>base0!AG90</f>
        <v>5</v>
      </c>
      <c r="J1412" s="103">
        <f>base0!AH90</f>
        <v>1</v>
      </c>
      <c r="K1412" s="103">
        <f>base0!AI90</f>
        <v>13</v>
      </c>
      <c r="V1412" s="151">
        <v>1411</v>
      </c>
      <c r="W1412" s="151" t="s">
        <v>404</v>
      </c>
      <c r="X1412" s="151">
        <v>4</v>
      </c>
      <c r="Z1412" s="151">
        <v>1</v>
      </c>
    </row>
    <row r="1413" spans="1:26" ht="15.75" thickBot="1" x14ac:dyDescent="0.3">
      <c r="A1413" s="152" t="s">
        <v>0</v>
      </c>
      <c r="B1413" s="103">
        <f>base0!Z91</f>
        <v>2</v>
      </c>
      <c r="C1413" s="103">
        <f>base0!AA91</f>
        <v>4</v>
      </c>
      <c r="D1413" s="103">
        <f>base0!AB77</f>
        <v>16</v>
      </c>
      <c r="E1413" s="103">
        <f>base0!AC77</f>
        <v>4</v>
      </c>
      <c r="F1413" s="103">
        <f>base0!AD77</f>
        <v>5</v>
      </c>
      <c r="G1413" s="103">
        <f>base0!AE77</f>
        <v>18</v>
      </c>
      <c r="H1413" s="103">
        <f>base0!AF77</f>
        <v>15</v>
      </c>
      <c r="I1413" s="103">
        <f>base0!AG91</f>
        <v>5</v>
      </c>
      <c r="J1413" s="103">
        <f>base0!AH91</f>
        <v>1</v>
      </c>
      <c r="K1413" s="103">
        <f>base0!AI91</f>
        <v>13</v>
      </c>
      <c r="V1413" s="151">
        <v>1412</v>
      </c>
      <c r="W1413" s="151" t="s">
        <v>404</v>
      </c>
      <c r="X1413" s="151">
        <v>4</v>
      </c>
      <c r="Z1413" s="151">
        <v>1</v>
      </c>
    </row>
    <row r="1414" spans="1:26" ht="15.75" thickBot="1" x14ac:dyDescent="0.3">
      <c r="A1414" s="152" t="s">
        <v>0</v>
      </c>
      <c r="B1414" s="103">
        <f>base0!Z92</f>
        <v>16</v>
      </c>
      <c r="C1414" s="103">
        <f>base0!AA92</f>
        <v>4</v>
      </c>
      <c r="D1414" s="103">
        <f>base0!AB78</f>
        <v>11</v>
      </c>
      <c r="E1414" s="103">
        <f>base0!AC78</f>
        <v>16</v>
      </c>
      <c r="F1414" s="103">
        <f>base0!AD78</f>
        <v>4</v>
      </c>
      <c r="G1414" s="103">
        <f>base0!AE78</f>
        <v>1</v>
      </c>
      <c r="H1414" s="103">
        <f>base0!AF78</f>
        <v>17</v>
      </c>
      <c r="I1414" s="103">
        <f>base0!AG92</f>
        <v>13</v>
      </c>
      <c r="J1414" s="103">
        <f>base0!AH92</f>
        <v>17</v>
      </c>
      <c r="K1414" s="103">
        <f>base0!AI92</f>
        <v>18</v>
      </c>
      <c r="V1414" s="151">
        <v>1413</v>
      </c>
      <c r="W1414" s="151" t="s">
        <v>404</v>
      </c>
      <c r="X1414" s="151">
        <v>4</v>
      </c>
      <c r="Z1414" s="151">
        <v>1</v>
      </c>
    </row>
    <row r="1415" spans="1:26" ht="15.75" thickBot="1" x14ac:dyDescent="0.3">
      <c r="A1415" s="152" t="s">
        <v>0</v>
      </c>
      <c r="B1415" s="103">
        <f>base0!Z93</f>
        <v>2</v>
      </c>
      <c r="C1415" s="103">
        <f>base0!AA93</f>
        <v>4</v>
      </c>
      <c r="D1415" s="103">
        <f>base0!AB79</f>
        <v>2</v>
      </c>
      <c r="E1415" s="103">
        <f>base0!AC79</f>
        <v>1</v>
      </c>
      <c r="F1415" s="103">
        <f>base0!AD79</f>
        <v>18</v>
      </c>
      <c r="G1415" s="103">
        <f>base0!AE79</f>
        <v>17</v>
      </c>
      <c r="H1415" s="103">
        <f>base0!AF79</f>
        <v>16</v>
      </c>
      <c r="I1415" s="103">
        <f>base0!AG93</f>
        <v>14</v>
      </c>
      <c r="J1415" s="103">
        <f>base0!AH93</f>
        <v>15</v>
      </c>
      <c r="K1415" s="103">
        <f>base0!AI93</f>
        <v>5</v>
      </c>
      <c r="V1415" s="151">
        <v>1414</v>
      </c>
      <c r="W1415" s="151" t="s">
        <v>404</v>
      </c>
      <c r="X1415" s="151">
        <v>4</v>
      </c>
      <c r="Z1415" s="151">
        <v>1</v>
      </c>
    </row>
    <row r="1416" spans="1:26" ht="15.75" thickBot="1" x14ac:dyDescent="0.3">
      <c r="A1416" s="152" t="s">
        <v>0</v>
      </c>
      <c r="B1416" s="103">
        <f>base0!Z94</f>
        <v>2</v>
      </c>
      <c r="C1416" s="103">
        <f>base0!AA94</f>
        <v>4</v>
      </c>
      <c r="D1416" s="103">
        <f>base0!AB80</f>
        <v>16</v>
      </c>
      <c r="E1416" s="103">
        <f>base0!AC80</f>
        <v>5</v>
      </c>
      <c r="F1416" s="103">
        <f>base0!AD80</f>
        <v>4</v>
      </c>
      <c r="G1416" s="103">
        <f>base0!AE80</f>
        <v>1</v>
      </c>
      <c r="H1416" s="103">
        <f>base0!AF80</f>
        <v>15</v>
      </c>
      <c r="I1416" s="103">
        <f>base0!AG94</f>
        <v>14</v>
      </c>
      <c r="J1416" s="103">
        <f>base0!AH94</f>
        <v>15</v>
      </c>
      <c r="K1416" s="103">
        <f>base0!AI94</f>
        <v>5</v>
      </c>
      <c r="V1416" s="151">
        <v>1415</v>
      </c>
      <c r="W1416" s="151" t="s">
        <v>404</v>
      </c>
      <c r="X1416" s="151">
        <v>4</v>
      </c>
      <c r="Z1416" s="151">
        <v>1</v>
      </c>
    </row>
    <row r="1417" spans="1:26" ht="15.75" thickBot="1" x14ac:dyDescent="0.3">
      <c r="A1417" s="152" t="s">
        <v>0</v>
      </c>
      <c r="B1417" s="103">
        <f>base0!Z95</f>
        <v>11</v>
      </c>
      <c r="C1417" s="103">
        <f>base0!AA95</f>
        <v>2</v>
      </c>
      <c r="D1417" s="103">
        <f>base0!AB81</f>
        <v>4</v>
      </c>
      <c r="E1417" s="103">
        <f>base0!AC81</f>
        <v>2</v>
      </c>
      <c r="F1417" s="103">
        <f>base0!AD81</f>
        <v>18</v>
      </c>
      <c r="G1417" s="103">
        <f>base0!AE81</f>
        <v>11</v>
      </c>
      <c r="H1417" s="103">
        <f>base0!AF81</f>
        <v>15</v>
      </c>
      <c r="I1417" s="103">
        <f>base0!AG95</f>
        <v>13</v>
      </c>
      <c r="J1417" s="103">
        <f>base0!AH95</f>
        <v>1</v>
      </c>
      <c r="K1417" s="103">
        <f>base0!AI95</f>
        <v>15</v>
      </c>
      <c r="V1417" s="151">
        <v>1416</v>
      </c>
      <c r="W1417" s="151" t="s">
        <v>404</v>
      </c>
      <c r="X1417" s="151">
        <v>4</v>
      </c>
      <c r="Z1417" s="151">
        <v>1</v>
      </c>
    </row>
    <row r="1418" spans="1:26" ht="15.75" thickBot="1" x14ac:dyDescent="0.3">
      <c r="A1418" s="152" t="s">
        <v>0</v>
      </c>
      <c r="B1418" s="103">
        <f>base0!Z96</f>
        <v>4</v>
      </c>
      <c r="C1418" s="103">
        <f>base0!AA96</f>
        <v>2</v>
      </c>
      <c r="D1418" s="103">
        <f>base0!AB82</f>
        <v>16</v>
      </c>
      <c r="E1418" s="103">
        <f>base0!AC82</f>
        <v>4</v>
      </c>
      <c r="F1418" s="103">
        <f>base0!AD82</f>
        <v>11</v>
      </c>
      <c r="G1418" s="103">
        <f>base0!AE82</f>
        <v>1</v>
      </c>
      <c r="H1418" s="103">
        <f>base0!AF82</f>
        <v>17</v>
      </c>
      <c r="I1418" s="103">
        <f>base0!AG96</f>
        <v>10</v>
      </c>
      <c r="J1418" s="103">
        <f>base0!AH96</f>
        <v>17</v>
      </c>
      <c r="K1418" s="103">
        <f>base0!AI96</f>
        <v>14</v>
      </c>
      <c r="V1418" s="151">
        <v>1417</v>
      </c>
      <c r="W1418" s="151" t="s">
        <v>404</v>
      </c>
      <c r="X1418" s="151">
        <v>4</v>
      </c>
      <c r="Z1418" s="151">
        <v>1</v>
      </c>
    </row>
    <row r="1419" spans="1:26" ht="15.75" thickBot="1" x14ac:dyDescent="0.3">
      <c r="A1419" s="152" t="s">
        <v>0</v>
      </c>
      <c r="B1419" s="103">
        <f>base0!Z97</f>
        <v>2</v>
      </c>
      <c r="C1419" s="103">
        <f>base0!AA97</f>
        <v>5</v>
      </c>
      <c r="D1419" s="103">
        <f>base0!AB83</f>
        <v>16</v>
      </c>
      <c r="E1419" s="103">
        <f>base0!AC83</f>
        <v>11</v>
      </c>
      <c r="F1419" s="103">
        <f>base0!AD83</f>
        <v>1</v>
      </c>
      <c r="G1419" s="103">
        <f>base0!AE83</f>
        <v>18</v>
      </c>
      <c r="H1419" s="103">
        <f>base0!AF83</f>
        <v>15</v>
      </c>
      <c r="I1419" s="103">
        <f>base0!AG97</f>
        <v>1</v>
      </c>
      <c r="J1419" s="103">
        <f>base0!AH97</f>
        <v>10</v>
      </c>
      <c r="K1419" s="103">
        <f>base0!AI97</f>
        <v>17</v>
      </c>
      <c r="V1419" s="151">
        <v>1418</v>
      </c>
      <c r="W1419" s="151" t="s">
        <v>404</v>
      </c>
      <c r="X1419" s="151">
        <v>4</v>
      </c>
      <c r="Z1419" s="151">
        <v>1</v>
      </c>
    </row>
    <row r="1420" spans="1:26" ht="15.75" thickBot="1" x14ac:dyDescent="0.3">
      <c r="A1420" s="152" t="s">
        <v>0</v>
      </c>
      <c r="B1420" s="103">
        <f>base0!Z98</f>
        <v>2</v>
      </c>
      <c r="C1420" s="103">
        <f>base0!AA98</f>
        <v>5</v>
      </c>
      <c r="D1420" s="103">
        <f>base0!AB84</f>
        <v>4</v>
      </c>
      <c r="E1420" s="103">
        <f>base0!AC84</f>
        <v>16</v>
      </c>
      <c r="F1420" s="103">
        <f>base0!AD84</f>
        <v>1</v>
      </c>
      <c r="G1420" s="103">
        <f>base0!AE84</f>
        <v>14</v>
      </c>
      <c r="H1420" s="103">
        <f>base0!AF84</f>
        <v>17</v>
      </c>
      <c r="I1420" s="103">
        <f>base0!AG98</f>
        <v>15</v>
      </c>
      <c r="J1420" s="103">
        <f>base0!AH98</f>
        <v>10</v>
      </c>
      <c r="K1420" s="103">
        <f>base0!AI98</f>
        <v>14</v>
      </c>
      <c r="V1420" s="151">
        <v>1419</v>
      </c>
      <c r="W1420" s="151" t="s">
        <v>404</v>
      </c>
      <c r="X1420" s="151">
        <v>4</v>
      </c>
      <c r="Z1420" s="151">
        <v>1</v>
      </c>
    </row>
    <row r="1421" spans="1:26" ht="15.75" thickBot="1" x14ac:dyDescent="0.3">
      <c r="A1421" s="152" t="s">
        <v>0</v>
      </c>
      <c r="B1421" s="103">
        <f>base0!Z99</f>
        <v>2</v>
      </c>
      <c r="C1421" s="103">
        <f>base0!AA99</f>
        <v>5</v>
      </c>
      <c r="D1421" s="103">
        <f>base0!AB85</f>
        <v>15</v>
      </c>
      <c r="E1421" s="103">
        <f>base0!AC85</f>
        <v>5</v>
      </c>
      <c r="F1421" s="103">
        <f>base0!AD85</f>
        <v>18</v>
      </c>
      <c r="G1421" s="103">
        <f>base0!AE85</f>
        <v>11</v>
      </c>
      <c r="H1421" s="103">
        <f>base0!AF85</f>
        <v>17</v>
      </c>
      <c r="I1421" s="103">
        <f>base0!AG99</f>
        <v>12</v>
      </c>
      <c r="J1421" s="103">
        <f>base0!AH99</f>
        <v>4</v>
      </c>
      <c r="K1421" s="103">
        <f>base0!AI99</f>
        <v>18</v>
      </c>
      <c r="V1421" s="151">
        <v>1420</v>
      </c>
      <c r="W1421" s="151" t="s">
        <v>404</v>
      </c>
      <c r="X1421" s="151">
        <v>4</v>
      </c>
      <c r="Z1421" s="151">
        <v>1</v>
      </c>
    </row>
    <row r="1422" spans="1:26" ht="15.75" thickBot="1" x14ac:dyDescent="0.3">
      <c r="A1422" s="152" t="s">
        <v>0</v>
      </c>
      <c r="B1422" s="103">
        <f>base0!Z100</f>
        <v>2</v>
      </c>
      <c r="C1422" s="103">
        <f>base0!AA100</f>
        <v>4</v>
      </c>
      <c r="D1422" s="103">
        <f>base0!AB86</f>
        <v>2</v>
      </c>
      <c r="E1422" s="103">
        <f>base0!AC86</f>
        <v>5</v>
      </c>
      <c r="F1422" s="103">
        <f>base0!AD86</f>
        <v>4</v>
      </c>
      <c r="G1422" s="103">
        <f>base0!AE86</f>
        <v>1</v>
      </c>
      <c r="H1422" s="103">
        <f>base0!AF86</f>
        <v>14</v>
      </c>
      <c r="I1422" s="103">
        <f>base0!AG100</f>
        <v>17</v>
      </c>
      <c r="J1422" s="103">
        <f>base0!AH100</f>
        <v>14</v>
      </c>
      <c r="K1422" s="103">
        <f>base0!AI100</f>
        <v>18</v>
      </c>
      <c r="V1422" s="151">
        <v>1421</v>
      </c>
      <c r="W1422" s="151" t="s">
        <v>404</v>
      </c>
      <c r="X1422" s="151">
        <v>4</v>
      </c>
      <c r="Z1422" s="151">
        <v>1</v>
      </c>
    </row>
    <row r="1423" spans="1:26" ht="15.75" thickBot="1" x14ac:dyDescent="0.3">
      <c r="A1423" s="152" t="s">
        <v>0</v>
      </c>
      <c r="B1423" s="103">
        <f>base0!Z101</f>
        <v>2</v>
      </c>
      <c r="C1423" s="103">
        <f>base0!AA101</f>
        <v>5</v>
      </c>
      <c r="D1423" s="103">
        <f>base0!AB87</f>
        <v>11</v>
      </c>
      <c r="E1423" s="103">
        <f>base0!AC87</f>
        <v>16</v>
      </c>
      <c r="F1423" s="103">
        <f>base0!AD87</f>
        <v>17</v>
      </c>
      <c r="G1423" s="103">
        <f>base0!AE87</f>
        <v>1</v>
      </c>
      <c r="H1423" s="103">
        <f>base0!AF87</f>
        <v>14</v>
      </c>
      <c r="I1423" s="103">
        <f>base0!AG101</f>
        <v>13</v>
      </c>
      <c r="J1423" s="103">
        <f>base0!AH101</f>
        <v>14</v>
      </c>
      <c r="K1423" s="103">
        <f>base0!AI101</f>
        <v>15</v>
      </c>
      <c r="V1423" s="151">
        <v>1422</v>
      </c>
      <c r="W1423" s="151" t="s">
        <v>404</v>
      </c>
      <c r="X1423" s="151">
        <v>4</v>
      </c>
      <c r="Z1423" s="151">
        <v>1</v>
      </c>
    </row>
    <row r="1424" spans="1:26" ht="15.75" thickBot="1" x14ac:dyDescent="0.3">
      <c r="A1424" s="152" t="s">
        <v>0</v>
      </c>
      <c r="B1424" s="103">
        <f>base0!Z102</f>
        <v>2</v>
      </c>
      <c r="C1424" s="103">
        <f>base0!AA102</f>
        <v>11</v>
      </c>
      <c r="D1424" s="103">
        <f>base0!AB88</f>
        <v>2</v>
      </c>
      <c r="E1424" s="103">
        <f>base0!AC88</f>
        <v>5</v>
      </c>
      <c r="F1424" s="103">
        <f>base0!AD88</f>
        <v>4</v>
      </c>
      <c r="G1424" s="103">
        <f>base0!AE88</f>
        <v>1</v>
      </c>
      <c r="H1424" s="103">
        <f>base0!AF88</f>
        <v>14</v>
      </c>
      <c r="I1424" s="103">
        <f>base0!AG102</f>
        <v>17</v>
      </c>
      <c r="J1424" s="103">
        <f>base0!AH102</f>
        <v>13</v>
      </c>
      <c r="K1424" s="103">
        <f>base0!AI102</f>
        <v>18</v>
      </c>
      <c r="V1424" s="151">
        <v>1423</v>
      </c>
      <c r="W1424" s="151" t="s">
        <v>404</v>
      </c>
      <c r="X1424" s="151">
        <v>4</v>
      </c>
      <c r="Z1424" s="151">
        <v>1</v>
      </c>
    </row>
    <row r="1425" spans="1:26" ht="15.75" thickBot="1" x14ac:dyDescent="0.3">
      <c r="A1425" s="152" t="s">
        <v>0</v>
      </c>
      <c r="B1425" s="103">
        <f>base0!Z103</f>
        <v>16</v>
      </c>
      <c r="C1425" s="103">
        <f>base0!AA103</f>
        <v>2</v>
      </c>
      <c r="D1425" s="103">
        <f>base0!AB89</f>
        <v>16</v>
      </c>
      <c r="E1425" s="103">
        <f>base0!AC89</f>
        <v>5</v>
      </c>
      <c r="F1425" s="103">
        <f>base0!AD89</f>
        <v>4</v>
      </c>
      <c r="G1425" s="103">
        <f>base0!AE89</f>
        <v>14</v>
      </c>
      <c r="H1425" s="103">
        <f>base0!AF89</f>
        <v>18</v>
      </c>
      <c r="I1425" s="103">
        <f>base0!AG103</f>
        <v>1</v>
      </c>
      <c r="J1425" s="103">
        <f>base0!AH103</f>
        <v>14</v>
      </c>
      <c r="K1425" s="103">
        <f>base0!AI103</f>
        <v>13</v>
      </c>
      <c r="V1425" s="151">
        <v>1424</v>
      </c>
      <c r="W1425" s="151" t="s">
        <v>404</v>
      </c>
      <c r="X1425" s="151">
        <v>4</v>
      </c>
      <c r="Z1425" s="151">
        <v>1</v>
      </c>
    </row>
    <row r="1426" spans="1:26" ht="15.75" thickBot="1" x14ac:dyDescent="0.3">
      <c r="A1426" s="152" t="s">
        <v>0</v>
      </c>
      <c r="B1426" s="103">
        <f>base0!Z104</f>
        <v>16</v>
      </c>
      <c r="C1426" s="103">
        <f>base0!AA104</f>
        <v>2</v>
      </c>
      <c r="D1426" s="103">
        <f>base0!AB90</f>
        <v>14</v>
      </c>
      <c r="E1426" s="103">
        <f>base0!AC90</f>
        <v>11</v>
      </c>
      <c r="F1426" s="103">
        <f>base0!AD90</f>
        <v>12</v>
      </c>
      <c r="G1426" s="103">
        <f>base0!AE90</f>
        <v>16</v>
      </c>
      <c r="H1426" s="103">
        <f>base0!AF90</f>
        <v>17</v>
      </c>
      <c r="I1426" s="103">
        <f>base0!AG104</f>
        <v>1</v>
      </c>
      <c r="J1426" s="103">
        <f>base0!AH104</f>
        <v>14</v>
      </c>
      <c r="K1426" s="103">
        <f>base0!AI104</f>
        <v>13</v>
      </c>
      <c r="V1426" s="151">
        <v>1425</v>
      </c>
      <c r="W1426" s="151" t="s">
        <v>404</v>
      </c>
      <c r="X1426" s="151">
        <v>4</v>
      </c>
      <c r="Z1426" s="151">
        <v>1</v>
      </c>
    </row>
    <row r="1427" spans="1:26" ht="15.75" thickBot="1" x14ac:dyDescent="0.3">
      <c r="A1427" s="152" t="s">
        <v>0</v>
      </c>
      <c r="B1427" s="103">
        <f>base0!Z105</f>
        <v>11</v>
      </c>
      <c r="C1427" s="103">
        <f>base0!AA105</f>
        <v>2</v>
      </c>
      <c r="D1427" s="103">
        <f>base0!AB91</f>
        <v>14</v>
      </c>
      <c r="E1427" s="103">
        <f>base0!AC91</f>
        <v>11</v>
      </c>
      <c r="F1427" s="103">
        <f>base0!AD91</f>
        <v>12</v>
      </c>
      <c r="G1427" s="103">
        <f>base0!AE91</f>
        <v>16</v>
      </c>
      <c r="H1427" s="103">
        <f>base0!AF91</f>
        <v>17</v>
      </c>
      <c r="I1427" s="103">
        <f>base0!AG105</f>
        <v>18</v>
      </c>
      <c r="J1427" s="103">
        <f>base0!AH105</f>
        <v>1</v>
      </c>
      <c r="K1427" s="103">
        <f>base0!AI105</f>
        <v>14</v>
      </c>
      <c r="V1427" s="151">
        <v>1426</v>
      </c>
      <c r="W1427" s="151" t="s">
        <v>404</v>
      </c>
      <c r="X1427" s="151">
        <v>4</v>
      </c>
      <c r="Z1427" s="151">
        <v>1</v>
      </c>
    </row>
    <row r="1428" spans="1:26" ht="15.75" thickBot="1" x14ac:dyDescent="0.3">
      <c r="A1428" s="152" t="s">
        <v>0</v>
      </c>
      <c r="B1428" s="103">
        <f>base0!Z106</f>
        <v>16</v>
      </c>
      <c r="C1428" s="103">
        <f>base0!AA106</f>
        <v>11</v>
      </c>
      <c r="D1428" s="103">
        <f>base0!AB92</f>
        <v>2</v>
      </c>
      <c r="E1428" s="103">
        <f>base0!AC92</f>
        <v>11</v>
      </c>
      <c r="F1428" s="103">
        <f>base0!AD92</f>
        <v>5</v>
      </c>
      <c r="G1428" s="103">
        <f>base0!AE92</f>
        <v>1</v>
      </c>
      <c r="H1428" s="103">
        <f>base0!AF92</f>
        <v>14</v>
      </c>
      <c r="I1428" s="103">
        <f>base0!AG106</f>
        <v>18</v>
      </c>
      <c r="J1428" s="103">
        <f>base0!AH106</f>
        <v>1</v>
      </c>
      <c r="K1428" s="103">
        <f>base0!AI106</f>
        <v>13</v>
      </c>
      <c r="V1428" s="151">
        <v>1427</v>
      </c>
      <c r="W1428" s="151" t="s">
        <v>404</v>
      </c>
      <c r="X1428" s="151">
        <v>4</v>
      </c>
      <c r="Z1428" s="151">
        <v>1</v>
      </c>
    </row>
    <row r="1429" spans="1:26" ht="15.75" thickBot="1" x14ac:dyDescent="0.3">
      <c r="A1429" s="152" t="s">
        <v>0</v>
      </c>
      <c r="B1429" s="103">
        <f>base0!Z107</f>
        <v>2</v>
      </c>
      <c r="C1429" s="103">
        <f>base0!AA107</f>
        <v>16</v>
      </c>
      <c r="D1429" s="103">
        <f>base0!AB93</f>
        <v>13</v>
      </c>
      <c r="E1429" s="103">
        <f>base0!AC93</f>
        <v>11</v>
      </c>
      <c r="F1429" s="103">
        <f>base0!AD93</f>
        <v>8</v>
      </c>
      <c r="G1429" s="103">
        <f>base0!AE93</f>
        <v>16</v>
      </c>
      <c r="H1429" s="103">
        <f>base0!AF93</f>
        <v>1</v>
      </c>
      <c r="I1429" s="103">
        <f>base0!AG107</f>
        <v>15</v>
      </c>
      <c r="J1429" s="103">
        <f>base0!AH107</f>
        <v>13</v>
      </c>
      <c r="K1429" s="103">
        <f>base0!AI107</f>
        <v>17</v>
      </c>
      <c r="V1429" s="151">
        <v>1428</v>
      </c>
      <c r="W1429" s="151" t="s">
        <v>404</v>
      </c>
      <c r="X1429" s="151">
        <v>4</v>
      </c>
      <c r="Z1429" s="151">
        <v>1</v>
      </c>
    </row>
    <row r="1430" spans="1:26" ht="15.75" thickBot="1" x14ac:dyDescent="0.3">
      <c r="A1430" s="152" t="s">
        <v>0</v>
      </c>
      <c r="B1430" s="103">
        <f>base0!Z108</f>
        <v>2</v>
      </c>
      <c r="C1430" s="103">
        <f>base0!AA108</f>
        <v>11</v>
      </c>
      <c r="D1430" s="103">
        <f>base0!AB94</f>
        <v>13</v>
      </c>
      <c r="E1430" s="103">
        <f>base0!AC94</f>
        <v>11</v>
      </c>
      <c r="F1430" s="103">
        <f>base0!AD94</f>
        <v>8</v>
      </c>
      <c r="G1430" s="103">
        <f>base0!AE94</f>
        <v>16</v>
      </c>
      <c r="H1430" s="103">
        <f>base0!AF94</f>
        <v>1</v>
      </c>
      <c r="I1430" s="103">
        <f>base0!AG108</f>
        <v>15</v>
      </c>
      <c r="J1430" s="103">
        <f>base0!AH108</f>
        <v>12</v>
      </c>
      <c r="K1430" s="103">
        <f>base0!AI108</f>
        <v>13</v>
      </c>
      <c r="V1430" s="151">
        <v>1429</v>
      </c>
      <c r="W1430" s="151" t="s">
        <v>404</v>
      </c>
      <c r="X1430" s="151">
        <v>4</v>
      </c>
      <c r="Z1430" s="151">
        <v>1</v>
      </c>
    </row>
    <row r="1431" spans="1:26" ht="15.75" thickBot="1" x14ac:dyDescent="0.3">
      <c r="A1431" s="152" t="s">
        <v>0</v>
      </c>
      <c r="B1431" s="103">
        <f>base0!Z109</f>
        <v>11</v>
      </c>
      <c r="C1431" s="103">
        <f>base0!AA109</f>
        <v>2</v>
      </c>
      <c r="D1431" s="103">
        <f>base0!AB95</f>
        <v>5</v>
      </c>
      <c r="E1431" s="103">
        <f>base0!AC95</f>
        <v>4</v>
      </c>
      <c r="F1431" s="103">
        <f>base0!AD95</f>
        <v>16</v>
      </c>
      <c r="G1431" s="103">
        <f>base0!AE95</f>
        <v>14</v>
      </c>
      <c r="H1431" s="103">
        <f>base0!AF95</f>
        <v>12</v>
      </c>
      <c r="I1431" s="103">
        <f>base0!AG109</f>
        <v>15</v>
      </c>
      <c r="J1431" s="103">
        <f>base0!AH109</f>
        <v>12</v>
      </c>
      <c r="K1431" s="103">
        <f>base0!AI109</f>
        <v>13</v>
      </c>
      <c r="V1431" s="151">
        <v>1430</v>
      </c>
      <c r="W1431" s="151" t="s">
        <v>404</v>
      </c>
      <c r="X1431" s="151">
        <v>4</v>
      </c>
      <c r="Z1431" s="151">
        <v>1</v>
      </c>
    </row>
    <row r="1432" spans="1:26" ht="15.75" thickBot="1" x14ac:dyDescent="0.3">
      <c r="A1432" s="152" t="s">
        <v>0</v>
      </c>
      <c r="B1432" s="103">
        <f>base0!Z110</f>
        <v>2</v>
      </c>
      <c r="C1432" s="103">
        <f>base0!AA110</f>
        <v>5</v>
      </c>
      <c r="D1432" s="103">
        <f>base0!AB96</f>
        <v>5</v>
      </c>
      <c r="E1432" s="103">
        <f>base0!AC96</f>
        <v>11</v>
      </c>
      <c r="F1432" s="103">
        <f>base0!AD96</f>
        <v>16</v>
      </c>
      <c r="G1432" s="103">
        <f>base0!AE96</f>
        <v>1</v>
      </c>
      <c r="H1432" s="103">
        <f>base0!AF96</f>
        <v>15</v>
      </c>
      <c r="I1432" s="103">
        <f>base0!AG110</f>
        <v>14</v>
      </c>
      <c r="J1432" s="103">
        <f>base0!AH110</f>
        <v>12</v>
      </c>
      <c r="K1432" s="103">
        <f>base0!AI110</f>
        <v>18</v>
      </c>
      <c r="V1432" s="151">
        <v>1431</v>
      </c>
      <c r="W1432" s="151" t="s">
        <v>404</v>
      </c>
      <c r="X1432" s="151">
        <v>4</v>
      </c>
      <c r="Z1432" s="151">
        <v>1</v>
      </c>
    </row>
    <row r="1433" spans="1:26" ht="15.75" thickBot="1" x14ac:dyDescent="0.3">
      <c r="A1433" s="152" t="s">
        <v>0</v>
      </c>
      <c r="B1433" s="103">
        <f>base0!Z111</f>
        <v>2</v>
      </c>
      <c r="C1433" s="103">
        <f>base0!AA111</f>
        <v>17</v>
      </c>
      <c r="D1433" s="103">
        <f>base0!AB97</f>
        <v>11</v>
      </c>
      <c r="E1433" s="103">
        <f>base0!AC97</f>
        <v>16</v>
      </c>
      <c r="F1433" s="103">
        <f>base0!AD97</f>
        <v>4</v>
      </c>
      <c r="G1433" s="103">
        <f>base0!AE97</f>
        <v>14</v>
      </c>
      <c r="H1433" s="103">
        <f>base0!AF97</f>
        <v>18</v>
      </c>
      <c r="I1433" s="103">
        <f>base0!AG111</f>
        <v>1</v>
      </c>
      <c r="J1433" s="103">
        <f>base0!AH111</f>
        <v>15</v>
      </c>
      <c r="K1433" s="103">
        <f>base0!AI111</f>
        <v>13</v>
      </c>
      <c r="V1433" s="151">
        <v>1432</v>
      </c>
      <c r="W1433" s="151" t="s">
        <v>404</v>
      </c>
      <c r="X1433" s="151">
        <v>4</v>
      </c>
      <c r="Z1433" s="151">
        <v>1</v>
      </c>
    </row>
    <row r="1434" spans="1:26" ht="15.75" thickBot="1" x14ac:dyDescent="0.3">
      <c r="A1434" s="152" t="s">
        <v>0</v>
      </c>
      <c r="B1434" s="103">
        <f>base0!Z112</f>
        <v>2</v>
      </c>
      <c r="C1434" s="103">
        <f>base0!AA112</f>
        <v>17</v>
      </c>
      <c r="D1434" s="103">
        <f>base0!AB98</f>
        <v>4</v>
      </c>
      <c r="E1434" s="103">
        <f>base0!AC98</f>
        <v>11</v>
      </c>
      <c r="F1434" s="103">
        <f>base0!AD98</f>
        <v>16</v>
      </c>
      <c r="G1434" s="103">
        <f>base0!AE98</f>
        <v>17</v>
      </c>
      <c r="H1434" s="103">
        <f>base0!AF98</f>
        <v>1</v>
      </c>
      <c r="I1434" s="103">
        <f>base0!AG112</f>
        <v>1</v>
      </c>
      <c r="J1434" s="103">
        <f>base0!AH112</f>
        <v>15</v>
      </c>
      <c r="K1434" s="103">
        <f>base0!AI112</f>
        <v>13</v>
      </c>
      <c r="V1434" s="151">
        <v>1433</v>
      </c>
      <c r="W1434" s="151" t="s">
        <v>404</v>
      </c>
      <c r="X1434" s="151">
        <v>4</v>
      </c>
      <c r="Z1434" s="151">
        <v>1</v>
      </c>
    </row>
    <row r="1435" spans="1:26" ht="15.75" thickBot="1" x14ac:dyDescent="0.3">
      <c r="A1435" s="152" t="s">
        <v>0</v>
      </c>
      <c r="B1435" s="103">
        <f>base0!Z113</f>
        <v>2</v>
      </c>
      <c r="C1435" s="103">
        <f>base0!AA113</f>
        <v>4</v>
      </c>
      <c r="D1435" s="103">
        <f>base0!AB99</f>
        <v>11</v>
      </c>
      <c r="E1435" s="103">
        <f>base0!AC99</f>
        <v>17</v>
      </c>
      <c r="F1435" s="103">
        <f>base0!AD99</f>
        <v>16</v>
      </c>
      <c r="G1435" s="103">
        <f>base0!AE99</f>
        <v>15</v>
      </c>
      <c r="H1435" s="103">
        <f>base0!AF99</f>
        <v>14</v>
      </c>
      <c r="I1435" s="103">
        <f>base0!AG113</f>
        <v>17</v>
      </c>
      <c r="J1435" s="103">
        <f>base0!AH113</f>
        <v>15</v>
      </c>
      <c r="K1435" s="103">
        <f>base0!AI113</f>
        <v>14</v>
      </c>
      <c r="V1435" s="151">
        <v>1434</v>
      </c>
      <c r="W1435" s="151" t="s">
        <v>404</v>
      </c>
      <c r="X1435" s="151">
        <v>4</v>
      </c>
      <c r="Z1435" s="151">
        <v>1</v>
      </c>
    </row>
    <row r="1436" spans="1:26" ht="15.75" thickBot="1" x14ac:dyDescent="0.3">
      <c r="A1436" s="152" t="s">
        <v>0</v>
      </c>
      <c r="B1436" s="103">
        <f>base0!Z114</f>
        <v>2</v>
      </c>
      <c r="C1436" s="103">
        <f>base0!AA114</f>
        <v>4</v>
      </c>
      <c r="D1436" s="103">
        <f>base0!AB100</f>
        <v>16</v>
      </c>
      <c r="E1436" s="103">
        <f>base0!AC100</f>
        <v>11</v>
      </c>
      <c r="F1436" s="103">
        <f>base0!AD100</f>
        <v>5</v>
      </c>
      <c r="G1436" s="103">
        <f>base0!AE100</f>
        <v>1</v>
      </c>
      <c r="H1436" s="103">
        <f>base0!AF100</f>
        <v>15</v>
      </c>
      <c r="I1436" s="103">
        <f>base0!AG114</f>
        <v>14</v>
      </c>
      <c r="J1436" s="103">
        <f>base0!AH114</f>
        <v>12</v>
      </c>
      <c r="K1436" s="103">
        <f>base0!AI114</f>
        <v>15</v>
      </c>
      <c r="V1436" s="151">
        <v>1435</v>
      </c>
      <c r="W1436" s="151" t="s">
        <v>404</v>
      </c>
      <c r="X1436" s="151">
        <v>4</v>
      </c>
      <c r="Z1436" s="151">
        <v>1</v>
      </c>
    </row>
    <row r="1437" spans="1:26" ht="15.75" thickBot="1" x14ac:dyDescent="0.3">
      <c r="A1437" s="152" t="s">
        <v>0</v>
      </c>
      <c r="B1437" s="103">
        <f>base0!Z115</f>
        <v>18</v>
      </c>
      <c r="C1437" s="103">
        <f>base0!AA115</f>
        <v>11</v>
      </c>
      <c r="D1437" s="103">
        <f>base0!AB101</f>
        <v>11</v>
      </c>
      <c r="E1437" s="103">
        <f>base0!AC101</f>
        <v>16</v>
      </c>
      <c r="F1437" s="103">
        <f>base0!AD101</f>
        <v>4</v>
      </c>
      <c r="G1437" s="103">
        <f>base0!AE101</f>
        <v>18</v>
      </c>
      <c r="H1437" s="103">
        <f>base0!AF101</f>
        <v>1</v>
      </c>
      <c r="I1437" s="103">
        <f>base0!AG115</f>
        <v>15</v>
      </c>
      <c r="J1437" s="103">
        <f>base0!AH115</f>
        <v>13</v>
      </c>
      <c r="K1437" s="103">
        <f>base0!AI115</f>
        <v>14</v>
      </c>
      <c r="V1437" s="151">
        <v>1436</v>
      </c>
      <c r="W1437" s="151" t="s">
        <v>404</v>
      </c>
      <c r="X1437" s="151">
        <v>4</v>
      </c>
      <c r="Z1437" s="151">
        <v>1</v>
      </c>
    </row>
    <row r="1438" spans="1:26" ht="15.75" thickBot="1" x14ac:dyDescent="0.3">
      <c r="A1438" s="152" t="s">
        <v>0</v>
      </c>
      <c r="B1438" s="103">
        <f>base0!Z116</f>
        <v>4</v>
      </c>
      <c r="C1438" s="103">
        <f>base0!AA116</f>
        <v>2</v>
      </c>
      <c r="D1438" s="103">
        <f>base0!AB102</f>
        <v>5</v>
      </c>
      <c r="E1438" s="103">
        <f>base0!AC102</f>
        <v>1</v>
      </c>
      <c r="F1438" s="103">
        <f>base0!AD102</f>
        <v>16</v>
      </c>
      <c r="G1438" s="103">
        <f>base0!AE102</f>
        <v>14</v>
      </c>
      <c r="H1438" s="103">
        <f>base0!AF102</f>
        <v>4</v>
      </c>
      <c r="I1438" s="103">
        <f>base0!AG116</f>
        <v>15</v>
      </c>
      <c r="J1438" s="103">
        <f>base0!AH116</f>
        <v>13</v>
      </c>
      <c r="K1438" s="103">
        <f>base0!AI116</f>
        <v>12</v>
      </c>
      <c r="V1438" s="151">
        <v>1437</v>
      </c>
      <c r="W1438" s="151" t="s">
        <v>404</v>
      </c>
      <c r="X1438" s="151">
        <v>4</v>
      </c>
      <c r="Z1438" s="151">
        <v>1</v>
      </c>
    </row>
    <row r="1439" spans="1:26" ht="15.75" thickBot="1" x14ac:dyDescent="0.3">
      <c r="A1439" s="152" t="s">
        <v>0</v>
      </c>
      <c r="B1439" s="103">
        <f>base0!Z117</f>
        <v>4</v>
      </c>
      <c r="C1439" s="103">
        <f>base0!AA117</f>
        <v>5</v>
      </c>
      <c r="D1439" s="103">
        <f>base0!AB103</f>
        <v>5</v>
      </c>
      <c r="E1439" s="103">
        <f>base0!AC103</f>
        <v>11</v>
      </c>
      <c r="F1439" s="103">
        <f>base0!AD103</f>
        <v>4</v>
      </c>
      <c r="G1439" s="103">
        <f>base0!AE103</f>
        <v>17</v>
      </c>
      <c r="H1439" s="103">
        <f>base0!AF103</f>
        <v>15</v>
      </c>
      <c r="I1439" s="103">
        <f>base0!AG117</f>
        <v>13</v>
      </c>
      <c r="J1439" s="103">
        <f>base0!AH117</f>
        <v>17</v>
      </c>
      <c r="K1439" s="103">
        <f>base0!AI117</f>
        <v>7</v>
      </c>
      <c r="V1439" s="151">
        <v>1438</v>
      </c>
      <c r="W1439" s="151" t="s">
        <v>404</v>
      </c>
      <c r="X1439" s="151">
        <v>4</v>
      </c>
      <c r="Z1439" s="151">
        <v>1</v>
      </c>
    </row>
    <row r="1440" spans="1:26" ht="15.75" thickBot="1" x14ac:dyDescent="0.3">
      <c r="A1440" s="152" t="s">
        <v>0</v>
      </c>
      <c r="B1440" s="103">
        <f>base0!Z118</f>
        <v>10</v>
      </c>
      <c r="C1440" s="103">
        <f>base0!AA118</f>
        <v>11</v>
      </c>
      <c r="D1440" s="103">
        <f>base0!AB104</f>
        <v>5</v>
      </c>
      <c r="E1440" s="103">
        <f>base0!AC104</f>
        <v>11</v>
      </c>
      <c r="F1440" s="103">
        <f>base0!AD104</f>
        <v>4</v>
      </c>
      <c r="G1440" s="103">
        <f>base0!AE104</f>
        <v>17</v>
      </c>
      <c r="H1440" s="103">
        <f>base0!AF104</f>
        <v>15</v>
      </c>
      <c r="I1440" s="103">
        <f>base0!AG118</f>
        <v>15</v>
      </c>
      <c r="J1440" s="103">
        <f>base0!AH118</f>
        <v>17</v>
      </c>
      <c r="K1440" s="103">
        <f>base0!AI118</f>
        <v>7</v>
      </c>
      <c r="V1440" s="151">
        <v>1439</v>
      </c>
      <c r="W1440" s="151" t="s">
        <v>404</v>
      </c>
      <c r="X1440" s="151">
        <v>4</v>
      </c>
      <c r="Z1440" s="151">
        <v>1</v>
      </c>
    </row>
    <row r="1441" spans="1:26" ht="15.75" thickBot="1" x14ac:dyDescent="0.3">
      <c r="A1441" s="152" t="s">
        <v>0</v>
      </c>
      <c r="B1441" s="103">
        <f>base0!Z119</f>
        <v>2</v>
      </c>
      <c r="C1441" s="103">
        <f>base0!AA119</f>
        <v>5</v>
      </c>
      <c r="D1441" s="103">
        <f>base0!AB105</f>
        <v>5</v>
      </c>
      <c r="E1441" s="103">
        <f>base0!AC105</f>
        <v>4</v>
      </c>
      <c r="F1441" s="103">
        <f>base0!AD105</f>
        <v>13</v>
      </c>
      <c r="G1441" s="103">
        <f>base0!AE105</f>
        <v>16</v>
      </c>
      <c r="H1441" s="103">
        <f>base0!AF105</f>
        <v>15</v>
      </c>
      <c r="I1441" s="103">
        <f>base0!AG119</f>
        <v>18</v>
      </c>
      <c r="J1441" s="103">
        <f>base0!AH119</f>
        <v>7</v>
      </c>
      <c r="K1441" s="103">
        <f>base0!AI119</f>
        <v>12</v>
      </c>
      <c r="V1441" s="151">
        <v>1440</v>
      </c>
      <c r="W1441" s="151" t="s">
        <v>404</v>
      </c>
      <c r="X1441" s="151">
        <v>4</v>
      </c>
      <c r="Z1441" s="151">
        <v>1</v>
      </c>
    </row>
    <row r="1442" spans="1:26" ht="15.75" thickBot="1" x14ac:dyDescent="0.3">
      <c r="A1442" s="152" t="s">
        <v>0</v>
      </c>
      <c r="B1442" s="103">
        <f>base0!Z70</f>
        <v>12</v>
      </c>
      <c r="C1442" s="103">
        <f>base0!AA112</f>
        <v>17</v>
      </c>
      <c r="D1442" s="103">
        <f>base0!AB70</f>
        <v>11</v>
      </c>
      <c r="E1442" s="103">
        <f>base0!AC107</f>
        <v>4</v>
      </c>
      <c r="F1442" s="103">
        <f>base0!AD107</f>
        <v>5</v>
      </c>
      <c r="G1442" s="103">
        <f>base0!AE70</f>
        <v>15</v>
      </c>
      <c r="H1442" s="103">
        <f>base0!AF70</f>
        <v>1</v>
      </c>
      <c r="I1442" s="103">
        <f>base0!AG105</f>
        <v>18</v>
      </c>
      <c r="J1442" s="103">
        <f>base0!AH105</f>
        <v>1</v>
      </c>
      <c r="K1442" s="103">
        <f>base0!AI70</f>
        <v>3</v>
      </c>
      <c r="V1442" s="151">
        <v>1441</v>
      </c>
      <c r="W1442" s="151" t="s">
        <v>404</v>
      </c>
      <c r="X1442" s="151">
        <v>4</v>
      </c>
      <c r="Z1442" s="151">
        <v>1</v>
      </c>
    </row>
    <row r="1443" spans="1:26" ht="15.75" thickBot="1" x14ac:dyDescent="0.3">
      <c r="A1443" s="152" t="s">
        <v>0</v>
      </c>
      <c r="B1443" s="103">
        <f>base0!Z71</f>
        <v>15</v>
      </c>
      <c r="C1443" s="103">
        <f>base0!AA113</f>
        <v>4</v>
      </c>
      <c r="D1443" s="103">
        <f>base0!AB71</f>
        <v>17</v>
      </c>
      <c r="E1443" s="103">
        <f>base0!AC108</f>
        <v>5</v>
      </c>
      <c r="F1443" s="103">
        <f>base0!AD108</f>
        <v>1</v>
      </c>
      <c r="G1443" s="103">
        <f>base0!AE71</f>
        <v>10</v>
      </c>
      <c r="H1443" s="103">
        <f>base0!AF71</f>
        <v>11</v>
      </c>
      <c r="I1443" s="103">
        <f>base0!AG106</f>
        <v>18</v>
      </c>
      <c r="J1443" s="103">
        <f>base0!AH106</f>
        <v>1</v>
      </c>
      <c r="K1443" s="103">
        <f>base0!AI71</f>
        <v>16</v>
      </c>
      <c r="V1443" s="151">
        <v>1442</v>
      </c>
      <c r="W1443" s="151" t="s">
        <v>404</v>
      </c>
      <c r="X1443" s="151">
        <v>4</v>
      </c>
      <c r="Z1443" s="151">
        <v>1</v>
      </c>
    </row>
    <row r="1444" spans="1:26" ht="15.75" thickBot="1" x14ac:dyDescent="0.3">
      <c r="A1444" s="152" t="s">
        <v>0</v>
      </c>
      <c r="B1444" s="103">
        <f>base0!Z72</f>
        <v>16</v>
      </c>
      <c r="C1444" s="103">
        <f>base0!AA114</f>
        <v>4</v>
      </c>
      <c r="D1444" s="103">
        <f>base0!AB72</f>
        <v>14</v>
      </c>
      <c r="E1444" s="103">
        <f>base0!AC109</f>
        <v>16</v>
      </c>
      <c r="F1444" s="103">
        <f>base0!AD109</f>
        <v>5</v>
      </c>
      <c r="G1444" s="103">
        <f>base0!AE72</f>
        <v>18</v>
      </c>
      <c r="H1444" s="103">
        <f>base0!AF72</f>
        <v>1</v>
      </c>
      <c r="I1444" s="103">
        <f>base0!AG107</f>
        <v>15</v>
      </c>
      <c r="J1444" s="103">
        <f>base0!AH107</f>
        <v>13</v>
      </c>
      <c r="K1444" s="103">
        <f>base0!AI72</f>
        <v>11</v>
      </c>
      <c r="V1444" s="151">
        <v>1443</v>
      </c>
      <c r="W1444" s="151" t="s">
        <v>404</v>
      </c>
      <c r="X1444" s="151">
        <v>4</v>
      </c>
      <c r="Z1444" s="151">
        <v>1</v>
      </c>
    </row>
    <row r="1445" spans="1:26" ht="15.75" thickBot="1" x14ac:dyDescent="0.3">
      <c r="A1445" s="152" t="s">
        <v>0</v>
      </c>
      <c r="B1445" s="103">
        <f>base0!Z73</f>
        <v>1</v>
      </c>
      <c r="C1445" s="103">
        <f>base0!AA115</f>
        <v>11</v>
      </c>
      <c r="D1445" s="103">
        <f>base0!AB73</f>
        <v>17</v>
      </c>
      <c r="E1445" s="103">
        <f>base0!AC110</f>
        <v>11</v>
      </c>
      <c r="F1445" s="103">
        <f>base0!AD110</f>
        <v>1</v>
      </c>
      <c r="G1445" s="103">
        <f>base0!AE73</f>
        <v>15</v>
      </c>
      <c r="H1445" s="103">
        <f>base0!AF73</f>
        <v>10</v>
      </c>
      <c r="I1445" s="103">
        <f>base0!AG108</f>
        <v>15</v>
      </c>
      <c r="J1445" s="103">
        <f>base0!AH108</f>
        <v>12</v>
      </c>
      <c r="K1445" s="103">
        <f>base0!AI73</f>
        <v>3</v>
      </c>
      <c r="V1445" s="151">
        <v>1444</v>
      </c>
      <c r="W1445" s="151" t="s">
        <v>404</v>
      </c>
      <c r="X1445" s="151">
        <v>4</v>
      </c>
      <c r="Z1445" s="151">
        <v>1</v>
      </c>
    </row>
    <row r="1446" spans="1:26" ht="15.75" thickBot="1" x14ac:dyDescent="0.3">
      <c r="A1446" s="152" t="s">
        <v>0</v>
      </c>
      <c r="B1446" s="103">
        <f>base0!Z74</f>
        <v>11</v>
      </c>
      <c r="C1446" s="103">
        <f>base0!AA116</f>
        <v>2</v>
      </c>
      <c r="D1446" s="103">
        <f>base0!AB74</f>
        <v>10</v>
      </c>
      <c r="E1446" s="103">
        <f>base0!AC111</f>
        <v>11</v>
      </c>
      <c r="F1446" s="103">
        <f>base0!AD111</f>
        <v>4</v>
      </c>
      <c r="G1446" s="103">
        <f>base0!AE74</f>
        <v>15</v>
      </c>
      <c r="H1446" s="103">
        <f>base0!AF74</f>
        <v>3</v>
      </c>
      <c r="I1446" s="103">
        <f>base0!AG109</f>
        <v>15</v>
      </c>
      <c r="J1446" s="103">
        <f>base0!AH109</f>
        <v>12</v>
      </c>
      <c r="K1446" s="103">
        <f>base0!AI74</f>
        <v>16</v>
      </c>
      <c r="V1446" s="151">
        <v>1445</v>
      </c>
      <c r="W1446" s="151" t="s">
        <v>404</v>
      </c>
      <c r="X1446" s="151">
        <v>4</v>
      </c>
      <c r="Z1446" s="151">
        <v>1</v>
      </c>
    </row>
    <row r="1447" spans="1:26" ht="15.75" thickBot="1" x14ac:dyDescent="0.3">
      <c r="A1447" s="152" t="s">
        <v>0</v>
      </c>
      <c r="B1447" s="103">
        <f>base0!Z75</f>
        <v>13</v>
      </c>
      <c r="C1447" s="103">
        <f>base0!AA117</f>
        <v>5</v>
      </c>
      <c r="D1447" s="103">
        <f>base0!AB75</f>
        <v>17</v>
      </c>
      <c r="E1447" s="103">
        <f>base0!AC112</f>
        <v>11</v>
      </c>
      <c r="F1447" s="103">
        <f>base0!AD112</f>
        <v>4</v>
      </c>
      <c r="G1447" s="103">
        <f>base0!AE75</f>
        <v>11</v>
      </c>
      <c r="H1447" s="103">
        <f>base0!AF75</f>
        <v>12</v>
      </c>
      <c r="I1447" s="103">
        <f>base0!AG110</f>
        <v>14</v>
      </c>
      <c r="J1447" s="103">
        <f>base0!AH110</f>
        <v>12</v>
      </c>
      <c r="K1447" s="103">
        <f>base0!AI75</f>
        <v>1</v>
      </c>
      <c r="V1447" s="151">
        <v>1446</v>
      </c>
      <c r="W1447" s="151" t="s">
        <v>404</v>
      </c>
      <c r="X1447" s="151">
        <v>4</v>
      </c>
      <c r="Z1447" s="151">
        <v>1</v>
      </c>
    </row>
    <row r="1448" spans="1:26" ht="15.75" thickBot="1" x14ac:dyDescent="0.3">
      <c r="A1448" s="152" t="s">
        <v>0</v>
      </c>
      <c r="B1448" s="103">
        <f>base0!Z76</f>
        <v>11</v>
      </c>
      <c r="C1448" s="103">
        <f>base0!AA118</f>
        <v>11</v>
      </c>
      <c r="D1448" s="103">
        <f>base0!AB76</f>
        <v>14</v>
      </c>
      <c r="E1448" s="103">
        <f>base0!AC113</f>
        <v>1</v>
      </c>
      <c r="F1448" s="103">
        <f>base0!AD113</f>
        <v>11</v>
      </c>
      <c r="G1448" s="103">
        <f>base0!AE76</f>
        <v>10</v>
      </c>
      <c r="H1448" s="103">
        <f>base0!AF76</f>
        <v>12</v>
      </c>
      <c r="I1448" s="103">
        <f>base0!AG111</f>
        <v>1</v>
      </c>
      <c r="J1448" s="103">
        <f>base0!AH111</f>
        <v>15</v>
      </c>
      <c r="K1448" s="103">
        <f>base0!AI76</f>
        <v>15</v>
      </c>
      <c r="V1448" s="151">
        <v>1447</v>
      </c>
      <c r="W1448" s="151" t="s">
        <v>404</v>
      </c>
      <c r="X1448" s="151">
        <v>4</v>
      </c>
      <c r="Z1448" s="151">
        <v>1</v>
      </c>
    </row>
    <row r="1449" spans="1:26" ht="15.75" thickBot="1" x14ac:dyDescent="0.3">
      <c r="A1449" s="152" t="s">
        <v>0</v>
      </c>
      <c r="B1449" s="103">
        <f>base0!Z77</f>
        <v>2</v>
      </c>
      <c r="C1449" s="103">
        <f>base0!AA119</f>
        <v>5</v>
      </c>
      <c r="D1449" s="103">
        <f>base0!AB77</f>
        <v>16</v>
      </c>
      <c r="E1449" s="103">
        <f>base0!AC114</f>
        <v>11</v>
      </c>
      <c r="F1449" s="103">
        <f>base0!AD114</f>
        <v>1</v>
      </c>
      <c r="G1449" s="103">
        <f>base0!AE77</f>
        <v>18</v>
      </c>
      <c r="H1449" s="103">
        <f>base0!AF77</f>
        <v>15</v>
      </c>
      <c r="I1449" s="103">
        <f>base0!AG112</f>
        <v>1</v>
      </c>
      <c r="J1449" s="103">
        <f>base0!AH112</f>
        <v>15</v>
      </c>
      <c r="K1449" s="103">
        <f>base0!AI77</f>
        <v>17</v>
      </c>
      <c r="V1449" s="151">
        <v>1448</v>
      </c>
      <c r="W1449" s="151" t="s">
        <v>404</v>
      </c>
      <c r="X1449" s="151">
        <v>4</v>
      </c>
      <c r="Z1449" s="151">
        <v>1</v>
      </c>
    </row>
    <row r="1450" spans="1:26" ht="15.75" thickBot="1" x14ac:dyDescent="0.3">
      <c r="A1450" s="152" t="s">
        <v>0</v>
      </c>
      <c r="B1450" s="103">
        <f>base0!Z78</f>
        <v>2</v>
      </c>
      <c r="C1450" s="103">
        <f>base0!AA70</f>
        <v>13</v>
      </c>
      <c r="D1450" s="103">
        <f>base0!AB78</f>
        <v>11</v>
      </c>
      <c r="E1450" s="103">
        <f>base0!AC115</f>
        <v>2</v>
      </c>
      <c r="F1450" s="103">
        <f>base0!AD115</f>
        <v>4</v>
      </c>
      <c r="G1450" s="103">
        <f>base0!AE78</f>
        <v>1</v>
      </c>
      <c r="H1450" s="103">
        <f>base0!AF78</f>
        <v>17</v>
      </c>
      <c r="I1450" s="103">
        <f>base0!AG113</f>
        <v>17</v>
      </c>
      <c r="J1450" s="103">
        <f>base0!AH113</f>
        <v>15</v>
      </c>
      <c r="K1450" s="103">
        <f>base0!AI78</f>
        <v>15</v>
      </c>
      <c r="V1450" s="151">
        <v>1449</v>
      </c>
      <c r="W1450" s="151" t="s">
        <v>404</v>
      </c>
      <c r="X1450" s="151">
        <v>4</v>
      </c>
      <c r="Z1450" s="151">
        <v>1</v>
      </c>
    </row>
    <row r="1451" spans="1:26" ht="15.75" thickBot="1" x14ac:dyDescent="0.3">
      <c r="A1451" s="152" t="s">
        <v>0</v>
      </c>
      <c r="B1451" s="103">
        <f>base0!Z79</f>
        <v>4</v>
      </c>
      <c r="C1451" s="103">
        <f>base0!AA71</f>
        <v>13</v>
      </c>
      <c r="D1451" s="103">
        <f>base0!AB79</f>
        <v>2</v>
      </c>
      <c r="E1451" s="103">
        <f>base0!AC116</f>
        <v>11</v>
      </c>
      <c r="F1451" s="103">
        <f>base0!AD116</f>
        <v>16</v>
      </c>
      <c r="G1451" s="103">
        <f>base0!AE79</f>
        <v>17</v>
      </c>
      <c r="H1451" s="103">
        <f>base0!AF79</f>
        <v>16</v>
      </c>
      <c r="I1451" s="103">
        <f>base0!AG114</f>
        <v>14</v>
      </c>
      <c r="J1451" s="103">
        <f>base0!AH114</f>
        <v>12</v>
      </c>
      <c r="K1451" s="103">
        <f>base0!AI79</f>
        <v>13</v>
      </c>
      <c r="V1451" s="151">
        <v>1450</v>
      </c>
      <c r="W1451" s="151" t="s">
        <v>404</v>
      </c>
      <c r="X1451" s="151">
        <v>4</v>
      </c>
      <c r="Z1451" s="151">
        <v>1</v>
      </c>
    </row>
    <row r="1452" spans="1:26" ht="15.75" thickBot="1" x14ac:dyDescent="0.3">
      <c r="A1452" s="152" t="s">
        <v>0</v>
      </c>
      <c r="B1452" s="103">
        <f>base0!Z80</f>
        <v>2</v>
      </c>
      <c r="C1452" s="103">
        <f>base0!AA72</f>
        <v>13</v>
      </c>
      <c r="D1452" s="103">
        <f>base0!AB80</f>
        <v>16</v>
      </c>
      <c r="E1452" s="103">
        <f>base0!AC117</f>
        <v>11</v>
      </c>
      <c r="F1452" s="103">
        <f>base0!AD117</f>
        <v>1</v>
      </c>
      <c r="G1452" s="103">
        <f>base0!AE80</f>
        <v>1</v>
      </c>
      <c r="H1452" s="103">
        <f>base0!AF80</f>
        <v>15</v>
      </c>
      <c r="I1452" s="103">
        <f>base0!AG115</f>
        <v>15</v>
      </c>
      <c r="J1452" s="103">
        <f>base0!AH115</f>
        <v>13</v>
      </c>
      <c r="K1452" s="103">
        <f>base0!AI80</f>
        <v>17</v>
      </c>
      <c r="V1452" s="151">
        <v>1451</v>
      </c>
      <c r="W1452" s="151" t="s">
        <v>404</v>
      </c>
      <c r="X1452" s="151">
        <v>4</v>
      </c>
      <c r="Z1452" s="151">
        <v>1</v>
      </c>
    </row>
    <row r="1453" spans="1:26" ht="15.75" thickBot="1" x14ac:dyDescent="0.3">
      <c r="A1453" s="152" t="s">
        <v>0</v>
      </c>
      <c r="B1453" s="103">
        <f>base0!Z81</f>
        <v>16</v>
      </c>
      <c r="C1453" s="103">
        <f>base0!AA73</f>
        <v>11</v>
      </c>
      <c r="D1453" s="103">
        <f>base0!AB81</f>
        <v>4</v>
      </c>
      <c r="E1453" s="103">
        <f>base0!AC118</f>
        <v>5</v>
      </c>
      <c r="F1453" s="103">
        <f>base0!AD118</f>
        <v>4</v>
      </c>
      <c r="G1453" s="103">
        <f>base0!AE81</f>
        <v>11</v>
      </c>
      <c r="H1453" s="103">
        <f>base0!AF81</f>
        <v>15</v>
      </c>
      <c r="I1453" s="103">
        <f>base0!AG116</f>
        <v>15</v>
      </c>
      <c r="J1453" s="103">
        <f>base0!AH116</f>
        <v>13</v>
      </c>
      <c r="K1453" s="103">
        <f>base0!AI81</f>
        <v>17</v>
      </c>
      <c r="V1453" s="151">
        <v>1452</v>
      </c>
      <c r="W1453" s="151" t="s">
        <v>404</v>
      </c>
      <c r="X1453" s="151">
        <v>4</v>
      </c>
      <c r="Z1453" s="151">
        <v>1</v>
      </c>
    </row>
    <row r="1454" spans="1:26" ht="15.75" thickBot="1" x14ac:dyDescent="0.3">
      <c r="A1454" s="152" t="s">
        <v>0</v>
      </c>
      <c r="B1454" s="103">
        <f>base0!Z82</f>
        <v>2</v>
      </c>
      <c r="C1454" s="103">
        <f>base0!AA74</f>
        <v>12</v>
      </c>
      <c r="D1454" s="103">
        <f>base0!AB82</f>
        <v>16</v>
      </c>
      <c r="E1454" s="103">
        <f>base0!AC119</f>
        <v>16</v>
      </c>
      <c r="F1454" s="103">
        <f>base0!AD119</f>
        <v>4</v>
      </c>
      <c r="G1454" s="103">
        <f>base0!AE82</f>
        <v>1</v>
      </c>
      <c r="H1454" s="103">
        <f>base0!AF82</f>
        <v>17</v>
      </c>
      <c r="I1454" s="103">
        <f>base0!AG117</f>
        <v>13</v>
      </c>
      <c r="J1454" s="103">
        <f>base0!AH117</f>
        <v>17</v>
      </c>
      <c r="K1454" s="103">
        <f>base0!AI82</f>
        <v>12</v>
      </c>
      <c r="V1454" s="151">
        <v>1453</v>
      </c>
      <c r="W1454" s="151" t="s">
        <v>404</v>
      </c>
      <c r="X1454" s="151">
        <v>4</v>
      </c>
      <c r="Z1454" s="151">
        <v>1</v>
      </c>
    </row>
    <row r="1455" spans="1:26" ht="15.75" thickBot="1" x14ac:dyDescent="0.3">
      <c r="A1455" s="152" t="s">
        <v>0</v>
      </c>
      <c r="B1455" s="103">
        <f>base0!Z83</f>
        <v>4</v>
      </c>
      <c r="C1455" s="103">
        <f>base0!AA75</f>
        <v>15</v>
      </c>
      <c r="D1455" s="103">
        <f>base0!AB83</f>
        <v>16</v>
      </c>
      <c r="E1455" s="103">
        <f>base0!AC70</f>
        <v>18</v>
      </c>
      <c r="F1455" s="103">
        <f>base0!AD70</f>
        <v>14</v>
      </c>
      <c r="G1455" s="103">
        <f>base0!AE83</f>
        <v>18</v>
      </c>
      <c r="H1455" s="103">
        <f>base0!AF83</f>
        <v>15</v>
      </c>
      <c r="I1455" s="103">
        <f>base0!AG118</f>
        <v>15</v>
      </c>
      <c r="J1455" s="103">
        <f>base0!AH118</f>
        <v>17</v>
      </c>
      <c r="K1455" s="103">
        <f>base0!AI83</f>
        <v>13</v>
      </c>
      <c r="V1455" s="151">
        <v>1454</v>
      </c>
      <c r="W1455" s="151" t="s">
        <v>404</v>
      </c>
      <c r="X1455" s="151">
        <v>4</v>
      </c>
      <c r="Z1455" s="151">
        <v>1</v>
      </c>
    </row>
    <row r="1456" spans="1:26" ht="15.75" thickBot="1" x14ac:dyDescent="0.3">
      <c r="A1456" s="152" t="s">
        <v>0</v>
      </c>
      <c r="B1456" s="103">
        <f>base0!Z84</f>
        <v>2</v>
      </c>
      <c r="C1456" s="103">
        <f>base0!AA76</f>
        <v>16</v>
      </c>
      <c r="D1456" s="103">
        <f>base0!AB84</f>
        <v>4</v>
      </c>
      <c r="E1456" s="103">
        <f>base0!AC71</f>
        <v>14</v>
      </c>
      <c r="F1456" s="103">
        <f>base0!AD71</f>
        <v>4</v>
      </c>
      <c r="G1456" s="103">
        <f>base0!AE84</f>
        <v>14</v>
      </c>
      <c r="H1456" s="103">
        <f>base0!AF84</f>
        <v>17</v>
      </c>
      <c r="I1456" s="103">
        <f>base0!AG119</f>
        <v>18</v>
      </c>
      <c r="J1456" s="103">
        <f>base0!AH119</f>
        <v>7</v>
      </c>
      <c r="K1456" s="103">
        <f>base0!AI84</f>
        <v>15</v>
      </c>
      <c r="V1456" s="151">
        <v>1455</v>
      </c>
      <c r="W1456" s="151" t="s">
        <v>404</v>
      </c>
      <c r="X1456" s="151">
        <v>4</v>
      </c>
      <c r="Z1456" s="151">
        <v>1</v>
      </c>
    </row>
    <row r="1457" spans="1:26" ht="15.75" thickBot="1" x14ac:dyDescent="0.3">
      <c r="A1457" s="152" t="s">
        <v>0</v>
      </c>
      <c r="B1457" s="103">
        <f>base0!Z85</f>
        <v>16</v>
      </c>
      <c r="C1457" s="103">
        <f>base0!AA77</f>
        <v>11</v>
      </c>
      <c r="D1457" s="103">
        <f>base0!AB85</f>
        <v>15</v>
      </c>
      <c r="E1457" s="103">
        <f>base0!AC72</f>
        <v>12</v>
      </c>
      <c r="F1457" s="103">
        <f>base0!AD72</f>
        <v>15</v>
      </c>
      <c r="G1457" s="103">
        <f>base0!AE85</f>
        <v>11</v>
      </c>
      <c r="H1457" s="103">
        <f>base0!AF85</f>
        <v>17</v>
      </c>
      <c r="I1457" s="103">
        <f>base0!AG70</f>
        <v>2</v>
      </c>
      <c r="J1457" s="103">
        <f>base0!AH70</f>
        <v>16</v>
      </c>
      <c r="K1457" s="103">
        <f>base0!AI85</f>
        <v>4</v>
      </c>
      <c r="V1457" s="151">
        <v>1456</v>
      </c>
      <c r="W1457" s="151" t="s">
        <v>404</v>
      </c>
      <c r="X1457" s="151">
        <v>4</v>
      </c>
      <c r="Z1457" s="151">
        <v>1</v>
      </c>
    </row>
    <row r="1458" spans="1:26" ht="15.75" thickBot="1" x14ac:dyDescent="0.3">
      <c r="A1458" s="152" t="s">
        <v>0</v>
      </c>
      <c r="B1458" s="103">
        <f>base0!Z86</f>
        <v>11</v>
      </c>
      <c r="C1458" s="103">
        <f>base0!AA78</f>
        <v>5</v>
      </c>
      <c r="D1458" s="103">
        <f>base0!AB86</f>
        <v>2</v>
      </c>
      <c r="E1458" s="103">
        <f>base0!AC73</f>
        <v>7</v>
      </c>
      <c r="F1458" s="103">
        <f>base0!AD73</f>
        <v>12</v>
      </c>
      <c r="G1458" s="103">
        <f>base0!AE86</f>
        <v>1</v>
      </c>
      <c r="H1458" s="103">
        <f>base0!AF86</f>
        <v>14</v>
      </c>
      <c r="I1458" s="103">
        <f>base0!AG71</f>
        <v>12</v>
      </c>
      <c r="J1458" s="103">
        <f>base0!AH71</f>
        <v>1</v>
      </c>
      <c r="K1458" s="103">
        <f>base0!AI86</f>
        <v>17</v>
      </c>
      <c r="V1458" s="151">
        <v>1457</v>
      </c>
      <c r="W1458" s="151" t="s">
        <v>404</v>
      </c>
      <c r="X1458" s="151">
        <v>4</v>
      </c>
      <c r="Z1458" s="151">
        <v>1</v>
      </c>
    </row>
    <row r="1459" spans="1:26" ht="15.75" thickBot="1" x14ac:dyDescent="0.3">
      <c r="A1459" s="152" t="s">
        <v>0</v>
      </c>
      <c r="B1459" s="103">
        <f>base0!Z87</f>
        <v>5</v>
      </c>
      <c r="C1459" s="103">
        <f>base0!AA79</f>
        <v>3</v>
      </c>
      <c r="D1459" s="103">
        <f>base0!AB87</f>
        <v>11</v>
      </c>
      <c r="E1459" s="103">
        <f>base0!AC74</f>
        <v>14</v>
      </c>
      <c r="F1459" s="103">
        <f>base0!AD74</f>
        <v>13</v>
      </c>
      <c r="G1459" s="103">
        <f>base0!AE87</f>
        <v>1</v>
      </c>
      <c r="H1459" s="103">
        <f>base0!AF87</f>
        <v>14</v>
      </c>
      <c r="I1459" s="103">
        <f>base0!AG72</f>
        <v>5</v>
      </c>
      <c r="J1459" s="103">
        <f>base0!AH72</f>
        <v>2</v>
      </c>
      <c r="K1459" s="103">
        <f>base0!AI87</f>
        <v>4</v>
      </c>
      <c r="V1459" s="151">
        <v>1458</v>
      </c>
      <c r="W1459" s="151" t="s">
        <v>404</v>
      </c>
      <c r="X1459" s="151">
        <v>4</v>
      </c>
      <c r="Z1459" s="151">
        <v>1</v>
      </c>
    </row>
    <row r="1460" spans="1:26" ht="15.75" thickBot="1" x14ac:dyDescent="0.3">
      <c r="A1460" s="152" t="s">
        <v>0</v>
      </c>
      <c r="B1460" s="103">
        <f>base0!Z88</f>
        <v>11</v>
      </c>
      <c r="C1460" s="103">
        <f>base0!AA80</f>
        <v>11</v>
      </c>
      <c r="D1460" s="103">
        <f>base0!AB88</f>
        <v>2</v>
      </c>
      <c r="E1460" s="103">
        <f>base0!AC75</f>
        <v>4</v>
      </c>
      <c r="F1460" s="103">
        <f>base0!AD75</f>
        <v>10</v>
      </c>
      <c r="G1460" s="103">
        <f>base0!AE88</f>
        <v>1</v>
      </c>
      <c r="H1460" s="103">
        <f>base0!AF88</f>
        <v>14</v>
      </c>
      <c r="I1460" s="103">
        <f>base0!AG73</f>
        <v>13</v>
      </c>
      <c r="J1460" s="103">
        <f>base0!AH73</f>
        <v>18</v>
      </c>
      <c r="K1460" s="103">
        <f>base0!AI88</f>
        <v>17</v>
      </c>
      <c r="V1460" s="151">
        <v>1459</v>
      </c>
      <c r="W1460" s="151" t="s">
        <v>404</v>
      </c>
      <c r="X1460" s="151">
        <v>4</v>
      </c>
      <c r="Z1460" s="151">
        <v>1</v>
      </c>
    </row>
    <row r="1461" spans="1:26" ht="15.75" thickBot="1" x14ac:dyDescent="0.3">
      <c r="A1461" s="152" t="s">
        <v>0</v>
      </c>
      <c r="B1461" s="103">
        <f>base0!Z89</f>
        <v>11</v>
      </c>
      <c r="C1461" s="103">
        <f>base0!AA81</f>
        <v>3</v>
      </c>
      <c r="D1461" s="103">
        <f>base0!AB89</f>
        <v>16</v>
      </c>
      <c r="E1461" s="103">
        <f>base0!AC76</f>
        <v>2</v>
      </c>
      <c r="F1461" s="103">
        <f>base0!AD76</f>
        <v>13</v>
      </c>
      <c r="G1461" s="103">
        <f>base0!AE89</f>
        <v>14</v>
      </c>
      <c r="H1461" s="103">
        <f>base0!AF89</f>
        <v>18</v>
      </c>
      <c r="I1461" s="103">
        <f>base0!AG74</f>
        <v>17</v>
      </c>
      <c r="J1461" s="103">
        <f>base0!AH74</f>
        <v>2</v>
      </c>
      <c r="K1461" s="103">
        <f>base0!AI89</f>
        <v>13</v>
      </c>
      <c r="V1461" s="151">
        <v>1460</v>
      </c>
      <c r="W1461" s="151" t="s">
        <v>404</v>
      </c>
      <c r="X1461" s="151">
        <v>4</v>
      </c>
      <c r="Z1461" s="151">
        <v>1</v>
      </c>
    </row>
    <row r="1462" spans="1:26" ht="15.75" thickBot="1" x14ac:dyDescent="0.3">
      <c r="A1462" s="152" t="s">
        <v>0</v>
      </c>
      <c r="B1462" s="103">
        <f>base0!Z90</f>
        <v>2</v>
      </c>
      <c r="C1462" s="103">
        <f>base0!AA82</f>
        <v>5</v>
      </c>
      <c r="D1462" s="103">
        <f>base0!AB90</f>
        <v>14</v>
      </c>
      <c r="E1462" s="103">
        <f>base0!AC77</f>
        <v>4</v>
      </c>
      <c r="F1462" s="103">
        <f>base0!AD77</f>
        <v>5</v>
      </c>
      <c r="G1462" s="103">
        <f>base0!AE90</f>
        <v>16</v>
      </c>
      <c r="H1462" s="103">
        <f>base0!AF90</f>
        <v>17</v>
      </c>
      <c r="I1462" s="103">
        <f>base0!AG75</f>
        <v>14</v>
      </c>
      <c r="J1462" s="103">
        <f>base0!AH75</f>
        <v>16</v>
      </c>
      <c r="K1462" s="103">
        <f>base0!AI90</f>
        <v>13</v>
      </c>
      <c r="V1462" s="151">
        <v>1461</v>
      </c>
      <c r="W1462" s="151" t="s">
        <v>404</v>
      </c>
      <c r="X1462" s="151">
        <v>4</v>
      </c>
      <c r="Z1462" s="151">
        <v>1</v>
      </c>
    </row>
    <row r="1463" spans="1:26" ht="15.75" thickBot="1" x14ac:dyDescent="0.3">
      <c r="A1463" s="152" t="s">
        <v>0</v>
      </c>
      <c r="B1463" s="103">
        <f>base0!Z91</f>
        <v>2</v>
      </c>
      <c r="C1463" s="103">
        <f>base0!AA83</f>
        <v>2</v>
      </c>
      <c r="D1463" s="103">
        <f>base0!AB91</f>
        <v>14</v>
      </c>
      <c r="E1463" s="103">
        <f>base0!AC78</f>
        <v>16</v>
      </c>
      <c r="F1463" s="103">
        <f>base0!AD78</f>
        <v>4</v>
      </c>
      <c r="G1463" s="103">
        <f>base0!AE91</f>
        <v>16</v>
      </c>
      <c r="H1463" s="103">
        <f>base0!AF91</f>
        <v>17</v>
      </c>
      <c r="I1463" s="103">
        <f>base0!AG76</f>
        <v>17</v>
      </c>
      <c r="J1463" s="103">
        <f>base0!AH76</f>
        <v>1</v>
      </c>
      <c r="K1463" s="103">
        <f>base0!AI91</f>
        <v>13</v>
      </c>
      <c r="V1463" s="151">
        <v>1462</v>
      </c>
      <c r="W1463" s="151" t="s">
        <v>404</v>
      </c>
      <c r="X1463" s="151">
        <v>4</v>
      </c>
      <c r="Z1463" s="151">
        <v>1</v>
      </c>
    </row>
    <row r="1464" spans="1:26" ht="15.75" thickBot="1" x14ac:dyDescent="0.3">
      <c r="A1464" s="152" t="s">
        <v>0</v>
      </c>
      <c r="B1464" s="103">
        <f>base0!Z92</f>
        <v>16</v>
      </c>
      <c r="C1464" s="103">
        <f>base0!AA84</f>
        <v>11</v>
      </c>
      <c r="D1464" s="103">
        <f>base0!AB92</f>
        <v>2</v>
      </c>
      <c r="E1464" s="103">
        <f>base0!AC79</f>
        <v>1</v>
      </c>
      <c r="F1464" s="103">
        <f>base0!AD79</f>
        <v>18</v>
      </c>
      <c r="G1464" s="103">
        <f>base0!AE92</f>
        <v>1</v>
      </c>
      <c r="H1464" s="103">
        <f>base0!AF92</f>
        <v>14</v>
      </c>
      <c r="I1464" s="103">
        <f>base0!AG77</f>
        <v>1</v>
      </c>
      <c r="J1464" s="103">
        <f>base0!AH77</f>
        <v>14</v>
      </c>
      <c r="K1464" s="103">
        <f>base0!AI92</f>
        <v>18</v>
      </c>
      <c r="V1464" s="151">
        <v>1463</v>
      </c>
      <c r="W1464" s="151" t="s">
        <v>404</v>
      </c>
      <c r="X1464" s="151">
        <v>4</v>
      </c>
      <c r="Z1464" s="151">
        <v>1</v>
      </c>
    </row>
    <row r="1465" spans="1:26" ht="15.75" thickBot="1" x14ac:dyDescent="0.3">
      <c r="A1465" s="152" t="s">
        <v>0</v>
      </c>
      <c r="B1465" s="103">
        <f>base0!Z93</f>
        <v>2</v>
      </c>
      <c r="C1465" s="103">
        <f>base0!AA85</f>
        <v>1</v>
      </c>
      <c r="D1465" s="103">
        <f>base0!AB93</f>
        <v>13</v>
      </c>
      <c r="E1465" s="103">
        <f>base0!AC80</f>
        <v>5</v>
      </c>
      <c r="F1465" s="103">
        <f>base0!AD80</f>
        <v>4</v>
      </c>
      <c r="G1465" s="103">
        <f>base0!AE93</f>
        <v>16</v>
      </c>
      <c r="H1465" s="103">
        <f>base0!AF93</f>
        <v>1</v>
      </c>
      <c r="I1465" s="103">
        <f>base0!AG78</f>
        <v>14</v>
      </c>
      <c r="J1465" s="103">
        <f>base0!AH78</f>
        <v>12</v>
      </c>
      <c r="K1465" s="103">
        <f>base0!AI93</f>
        <v>5</v>
      </c>
      <c r="V1465" s="151">
        <v>1464</v>
      </c>
      <c r="W1465" s="151" t="s">
        <v>404</v>
      </c>
      <c r="X1465" s="151">
        <v>4</v>
      </c>
      <c r="Z1465" s="151">
        <v>1</v>
      </c>
    </row>
    <row r="1466" spans="1:26" ht="15.75" thickBot="1" x14ac:dyDescent="0.3">
      <c r="A1466" s="152" t="s">
        <v>0</v>
      </c>
      <c r="B1466" s="103">
        <f>base0!Z94</f>
        <v>2</v>
      </c>
      <c r="C1466" s="103">
        <f>base0!AA86</f>
        <v>16</v>
      </c>
      <c r="D1466" s="103">
        <f>base0!AB94</f>
        <v>13</v>
      </c>
      <c r="E1466" s="103">
        <f>base0!AC81</f>
        <v>2</v>
      </c>
      <c r="F1466" s="103">
        <f>base0!AD81</f>
        <v>18</v>
      </c>
      <c r="G1466" s="103">
        <f>base0!AE94</f>
        <v>16</v>
      </c>
      <c r="H1466" s="103">
        <f>base0!AF94</f>
        <v>1</v>
      </c>
      <c r="I1466" s="103">
        <f>base0!AG79</f>
        <v>15</v>
      </c>
      <c r="J1466" s="103">
        <f>base0!AH79</f>
        <v>14</v>
      </c>
      <c r="K1466" s="103">
        <f>base0!AI94</f>
        <v>5</v>
      </c>
      <c r="V1466" s="151">
        <v>1465</v>
      </c>
      <c r="W1466" s="151" t="s">
        <v>404</v>
      </c>
      <c r="X1466" s="151">
        <v>4</v>
      </c>
      <c r="Z1466" s="151">
        <v>1</v>
      </c>
    </row>
    <row r="1467" spans="1:26" ht="15.75" thickBot="1" x14ac:dyDescent="0.3">
      <c r="A1467" s="152" t="s">
        <v>0</v>
      </c>
      <c r="B1467" s="103">
        <f>base0!Z95</f>
        <v>11</v>
      </c>
      <c r="C1467" s="103">
        <f>base0!AA87</f>
        <v>10</v>
      </c>
      <c r="D1467" s="103">
        <f>base0!AB95</f>
        <v>5</v>
      </c>
      <c r="E1467" s="103">
        <f>base0!AC82</f>
        <v>4</v>
      </c>
      <c r="F1467" s="103">
        <f>base0!AD82</f>
        <v>11</v>
      </c>
      <c r="G1467" s="103">
        <f>base0!AE95</f>
        <v>14</v>
      </c>
      <c r="H1467" s="103">
        <f>base0!AF95</f>
        <v>12</v>
      </c>
      <c r="I1467" s="103">
        <f>base0!AG80</f>
        <v>18</v>
      </c>
      <c r="J1467" s="103">
        <f>base0!AH80</f>
        <v>14</v>
      </c>
      <c r="K1467" s="103">
        <f>base0!AI95</f>
        <v>15</v>
      </c>
      <c r="V1467" s="151">
        <v>1466</v>
      </c>
      <c r="W1467" s="151" t="s">
        <v>404</v>
      </c>
      <c r="X1467" s="151">
        <v>4</v>
      </c>
      <c r="Z1467" s="151">
        <v>1</v>
      </c>
    </row>
    <row r="1468" spans="1:26" ht="15.75" thickBot="1" x14ac:dyDescent="0.3">
      <c r="A1468" s="152" t="s">
        <v>0</v>
      </c>
      <c r="B1468" s="103">
        <f>base0!Z96</f>
        <v>4</v>
      </c>
      <c r="C1468" s="103">
        <f>base0!AA88</f>
        <v>16</v>
      </c>
      <c r="D1468" s="103">
        <f>base0!AB96</f>
        <v>5</v>
      </c>
      <c r="E1468" s="103">
        <f>base0!AC83</f>
        <v>11</v>
      </c>
      <c r="F1468" s="103">
        <f>base0!AD83</f>
        <v>1</v>
      </c>
      <c r="G1468" s="103">
        <f>base0!AE96</f>
        <v>1</v>
      </c>
      <c r="H1468" s="103">
        <f>base0!AF96</f>
        <v>15</v>
      </c>
      <c r="I1468" s="103">
        <f>base0!AG81</f>
        <v>1</v>
      </c>
      <c r="J1468" s="103">
        <f>base0!AH81</f>
        <v>14</v>
      </c>
      <c r="K1468" s="103">
        <f>base0!AI96</f>
        <v>14</v>
      </c>
      <c r="V1468" s="151">
        <v>1467</v>
      </c>
      <c r="W1468" s="151" t="s">
        <v>404</v>
      </c>
      <c r="X1468" s="151">
        <v>4</v>
      </c>
      <c r="Z1468" s="151">
        <v>1</v>
      </c>
    </row>
    <row r="1469" spans="1:26" ht="15.75" thickBot="1" x14ac:dyDescent="0.3">
      <c r="A1469" s="152" t="s">
        <v>0</v>
      </c>
      <c r="B1469" s="103">
        <f>base0!Z97</f>
        <v>2</v>
      </c>
      <c r="C1469" s="103">
        <f>base0!AA89</f>
        <v>2</v>
      </c>
      <c r="D1469" s="103">
        <f>base0!AB97</f>
        <v>11</v>
      </c>
      <c r="E1469" s="103">
        <f>base0!AC84</f>
        <v>16</v>
      </c>
      <c r="F1469" s="103">
        <f>base0!AD84</f>
        <v>1</v>
      </c>
      <c r="G1469" s="103">
        <f>base0!AE97</f>
        <v>14</v>
      </c>
      <c r="H1469" s="103">
        <f>base0!AF97</f>
        <v>18</v>
      </c>
      <c r="I1469" s="103">
        <f>base0!AG82</f>
        <v>14</v>
      </c>
      <c r="J1469" s="103">
        <f>base0!AH82</f>
        <v>15</v>
      </c>
      <c r="K1469" s="103">
        <f>base0!AI97</f>
        <v>17</v>
      </c>
      <c r="V1469" s="151">
        <v>1468</v>
      </c>
      <c r="W1469" s="151" t="s">
        <v>404</v>
      </c>
      <c r="X1469" s="151">
        <v>4</v>
      </c>
      <c r="Z1469" s="151">
        <v>1</v>
      </c>
    </row>
    <row r="1470" spans="1:26" ht="15.75" thickBot="1" x14ac:dyDescent="0.3">
      <c r="A1470" s="152" t="s">
        <v>0</v>
      </c>
      <c r="B1470" s="103">
        <f>base0!Z98</f>
        <v>2</v>
      </c>
      <c r="C1470" s="103">
        <f>base0!AA90</f>
        <v>4</v>
      </c>
      <c r="D1470" s="103">
        <f>base0!AB98</f>
        <v>4</v>
      </c>
      <c r="E1470" s="103">
        <f>base0!AC85</f>
        <v>5</v>
      </c>
      <c r="F1470" s="103">
        <f>base0!AD85</f>
        <v>18</v>
      </c>
      <c r="G1470" s="103">
        <f>base0!AE98</f>
        <v>17</v>
      </c>
      <c r="H1470" s="103">
        <f>base0!AF98</f>
        <v>1</v>
      </c>
      <c r="I1470" s="103">
        <f>base0!AG83</f>
        <v>17</v>
      </c>
      <c r="J1470" s="103">
        <f>base0!AH83</f>
        <v>14</v>
      </c>
      <c r="K1470" s="103">
        <f>base0!AI98</f>
        <v>14</v>
      </c>
      <c r="V1470" s="151">
        <v>1469</v>
      </c>
      <c r="W1470" s="151" t="s">
        <v>404</v>
      </c>
      <c r="X1470" s="151">
        <v>4</v>
      </c>
      <c r="Z1470" s="151">
        <v>1</v>
      </c>
    </row>
    <row r="1471" spans="1:26" ht="15.75" thickBot="1" x14ac:dyDescent="0.3">
      <c r="A1471" s="152" t="s">
        <v>0</v>
      </c>
      <c r="B1471" s="103">
        <f>base0!Z99</f>
        <v>2</v>
      </c>
      <c r="C1471" s="103">
        <f>base0!AA91</f>
        <v>4</v>
      </c>
      <c r="D1471" s="103">
        <f>base0!AB99</f>
        <v>11</v>
      </c>
      <c r="E1471" s="103">
        <f>base0!AC86</f>
        <v>5</v>
      </c>
      <c r="F1471" s="103">
        <f>base0!AD86</f>
        <v>4</v>
      </c>
      <c r="G1471" s="103">
        <f>base0!AE99</f>
        <v>15</v>
      </c>
      <c r="H1471" s="103">
        <f>base0!AF99</f>
        <v>14</v>
      </c>
      <c r="I1471" s="103">
        <f>base0!AG84</f>
        <v>13</v>
      </c>
      <c r="J1471" s="103">
        <f>base0!AH84</f>
        <v>18</v>
      </c>
      <c r="K1471" s="103">
        <f>base0!AI99</f>
        <v>18</v>
      </c>
      <c r="V1471" s="151">
        <v>1470</v>
      </c>
      <c r="W1471" s="151" t="s">
        <v>404</v>
      </c>
      <c r="X1471" s="151">
        <v>4</v>
      </c>
      <c r="Z1471" s="151">
        <v>1</v>
      </c>
    </row>
    <row r="1472" spans="1:26" ht="15.75" thickBot="1" x14ac:dyDescent="0.3">
      <c r="A1472" s="152" t="s">
        <v>0</v>
      </c>
      <c r="B1472" s="103">
        <f>base0!Z100</f>
        <v>2</v>
      </c>
      <c r="C1472" s="103">
        <f>base0!AA92</f>
        <v>4</v>
      </c>
      <c r="D1472" s="103">
        <f>base0!AB100</f>
        <v>16</v>
      </c>
      <c r="E1472" s="103">
        <f>base0!AC87</f>
        <v>16</v>
      </c>
      <c r="F1472" s="103">
        <f>base0!AD87</f>
        <v>17</v>
      </c>
      <c r="G1472" s="103">
        <f>base0!AE100</f>
        <v>1</v>
      </c>
      <c r="H1472" s="103">
        <f>base0!AF100</f>
        <v>15</v>
      </c>
      <c r="I1472" s="103">
        <f>base0!AG85</f>
        <v>2</v>
      </c>
      <c r="J1472" s="103">
        <f>base0!AH85</f>
        <v>3</v>
      </c>
      <c r="K1472" s="103">
        <f>base0!AI100</f>
        <v>18</v>
      </c>
      <c r="V1472" s="151">
        <v>1471</v>
      </c>
      <c r="W1472" s="151" t="s">
        <v>404</v>
      </c>
      <c r="X1472" s="151">
        <v>4</v>
      </c>
      <c r="Z1472" s="151">
        <v>1</v>
      </c>
    </row>
    <row r="1473" spans="1:26" ht="15.75" thickBot="1" x14ac:dyDescent="0.3">
      <c r="A1473" s="152" t="s">
        <v>0</v>
      </c>
      <c r="B1473" s="103">
        <f>base0!Z101</f>
        <v>2</v>
      </c>
      <c r="C1473" s="103">
        <f>base0!AA93</f>
        <v>4</v>
      </c>
      <c r="D1473" s="103">
        <f>base0!AB101</f>
        <v>11</v>
      </c>
      <c r="E1473" s="103">
        <f>base0!AC88</f>
        <v>5</v>
      </c>
      <c r="F1473" s="103">
        <f>base0!AD88</f>
        <v>4</v>
      </c>
      <c r="G1473" s="103">
        <f>base0!AE101</f>
        <v>18</v>
      </c>
      <c r="H1473" s="103">
        <f>base0!AF101</f>
        <v>1</v>
      </c>
      <c r="I1473" s="103">
        <f>base0!AG86</f>
        <v>15</v>
      </c>
      <c r="J1473" s="103">
        <f>base0!AH86</f>
        <v>13</v>
      </c>
      <c r="K1473" s="103">
        <f>base0!AI101</f>
        <v>15</v>
      </c>
      <c r="V1473" s="151">
        <v>1472</v>
      </c>
      <c r="W1473" s="151" t="s">
        <v>404</v>
      </c>
      <c r="X1473" s="151">
        <v>4</v>
      </c>
      <c r="Z1473" s="151">
        <v>1</v>
      </c>
    </row>
    <row r="1474" spans="1:26" ht="15.75" thickBot="1" x14ac:dyDescent="0.3">
      <c r="A1474" s="152" t="s">
        <v>0</v>
      </c>
      <c r="B1474" s="103">
        <f>base0!Z102</f>
        <v>2</v>
      </c>
      <c r="C1474" s="103">
        <f>base0!AA94</f>
        <v>4</v>
      </c>
      <c r="D1474" s="103">
        <f>base0!AB102</f>
        <v>5</v>
      </c>
      <c r="E1474" s="103">
        <f>base0!AC89</f>
        <v>5</v>
      </c>
      <c r="F1474" s="103">
        <f>base0!AD89</f>
        <v>4</v>
      </c>
      <c r="G1474" s="103">
        <f>base0!AE102</f>
        <v>14</v>
      </c>
      <c r="H1474" s="103">
        <f>base0!AF102</f>
        <v>4</v>
      </c>
      <c r="I1474" s="103">
        <f>base0!AG87</f>
        <v>15</v>
      </c>
      <c r="J1474" s="103">
        <f>base0!AH87</f>
        <v>18</v>
      </c>
      <c r="K1474" s="103">
        <f>base0!AI102</f>
        <v>18</v>
      </c>
      <c r="V1474" s="151">
        <v>1473</v>
      </c>
      <c r="W1474" s="151" t="s">
        <v>404</v>
      </c>
      <c r="X1474" s="151">
        <v>4</v>
      </c>
      <c r="Z1474" s="151">
        <v>1</v>
      </c>
    </row>
    <row r="1475" spans="1:26" ht="15.75" thickBot="1" x14ac:dyDescent="0.3">
      <c r="A1475" s="152" t="s">
        <v>0</v>
      </c>
      <c r="B1475" s="103">
        <f>base0!Z103</f>
        <v>16</v>
      </c>
      <c r="C1475" s="103">
        <f>base0!AA95</f>
        <v>2</v>
      </c>
      <c r="D1475" s="103">
        <f>base0!AB103</f>
        <v>5</v>
      </c>
      <c r="E1475" s="103">
        <f>base0!AC90</f>
        <v>11</v>
      </c>
      <c r="F1475" s="103">
        <f>base0!AD90</f>
        <v>12</v>
      </c>
      <c r="G1475" s="103">
        <f>base0!AE103</f>
        <v>17</v>
      </c>
      <c r="H1475" s="103">
        <f>base0!AF103</f>
        <v>15</v>
      </c>
      <c r="I1475" s="103">
        <f>base0!AG88</f>
        <v>15</v>
      </c>
      <c r="J1475" s="103">
        <f>base0!AH88</f>
        <v>13</v>
      </c>
      <c r="K1475" s="103">
        <f>base0!AI103</f>
        <v>13</v>
      </c>
      <c r="V1475" s="151">
        <v>1474</v>
      </c>
      <c r="W1475" s="151" t="s">
        <v>404</v>
      </c>
      <c r="X1475" s="151">
        <v>4</v>
      </c>
      <c r="Z1475" s="151">
        <v>1</v>
      </c>
    </row>
    <row r="1476" spans="1:26" ht="15.75" thickBot="1" x14ac:dyDescent="0.3">
      <c r="A1476" s="152" t="s">
        <v>0</v>
      </c>
      <c r="B1476" s="103">
        <f>base0!Z104</f>
        <v>16</v>
      </c>
      <c r="C1476" s="103">
        <f>base0!AA96</f>
        <v>2</v>
      </c>
      <c r="D1476" s="103">
        <f>base0!AB104</f>
        <v>5</v>
      </c>
      <c r="E1476" s="103">
        <f>base0!AC91</f>
        <v>11</v>
      </c>
      <c r="F1476" s="103">
        <f>base0!AD91</f>
        <v>12</v>
      </c>
      <c r="G1476" s="103">
        <f>base0!AE104</f>
        <v>17</v>
      </c>
      <c r="H1476" s="103">
        <f>base0!AF104</f>
        <v>15</v>
      </c>
      <c r="I1476" s="103">
        <f>base0!AG89</f>
        <v>1</v>
      </c>
      <c r="J1476" s="103">
        <f>base0!AH89</f>
        <v>15</v>
      </c>
      <c r="K1476" s="103">
        <f>base0!AI104</f>
        <v>13</v>
      </c>
      <c r="V1476" s="151">
        <v>1475</v>
      </c>
      <c r="W1476" s="151" t="s">
        <v>404</v>
      </c>
      <c r="X1476" s="151">
        <v>4</v>
      </c>
      <c r="Z1476" s="151">
        <v>1</v>
      </c>
    </row>
    <row r="1477" spans="1:26" ht="15.75" thickBot="1" x14ac:dyDescent="0.3">
      <c r="A1477" s="152" t="s">
        <v>0</v>
      </c>
      <c r="B1477" s="103">
        <f>base0!Z105</f>
        <v>11</v>
      </c>
      <c r="C1477" s="103">
        <f>base0!AA97</f>
        <v>5</v>
      </c>
      <c r="D1477" s="103">
        <f>base0!AB105</f>
        <v>5</v>
      </c>
      <c r="E1477" s="103">
        <f>base0!AC92</f>
        <v>11</v>
      </c>
      <c r="F1477" s="103">
        <f>base0!AD92</f>
        <v>5</v>
      </c>
      <c r="G1477" s="103">
        <f>base0!AE105</f>
        <v>16</v>
      </c>
      <c r="H1477" s="103">
        <f>base0!AF105</f>
        <v>15</v>
      </c>
      <c r="I1477" s="103">
        <f>base0!AG90</f>
        <v>5</v>
      </c>
      <c r="J1477" s="103">
        <f>base0!AH90</f>
        <v>1</v>
      </c>
      <c r="K1477" s="103">
        <f>base0!AI105</f>
        <v>14</v>
      </c>
      <c r="V1477" s="151">
        <v>1476</v>
      </c>
      <c r="W1477" s="151" t="s">
        <v>404</v>
      </c>
      <c r="X1477" s="151">
        <v>4</v>
      </c>
      <c r="Z1477" s="151">
        <v>1</v>
      </c>
    </row>
    <row r="1478" spans="1:26" ht="15.75" thickBot="1" x14ac:dyDescent="0.3">
      <c r="A1478" s="152" t="s">
        <v>0</v>
      </c>
      <c r="B1478" s="103">
        <f>base0!Z106</f>
        <v>16</v>
      </c>
      <c r="C1478" s="103">
        <f>base0!AA98</f>
        <v>5</v>
      </c>
      <c r="D1478" s="103">
        <f>base0!AB106</f>
        <v>2</v>
      </c>
      <c r="E1478" s="103">
        <f>base0!AC93</f>
        <v>11</v>
      </c>
      <c r="F1478" s="103">
        <f>base0!AD93</f>
        <v>8</v>
      </c>
      <c r="G1478" s="103">
        <f>base0!AE106</f>
        <v>14</v>
      </c>
      <c r="H1478" s="103">
        <f>base0!AF106</f>
        <v>15</v>
      </c>
      <c r="I1478" s="103">
        <f>base0!AG91</f>
        <v>5</v>
      </c>
      <c r="J1478" s="103">
        <f>base0!AH91</f>
        <v>1</v>
      </c>
      <c r="K1478" s="103">
        <f>base0!AI106</f>
        <v>13</v>
      </c>
      <c r="V1478" s="151">
        <v>1477</v>
      </c>
      <c r="W1478" s="151" t="s">
        <v>404</v>
      </c>
      <c r="X1478" s="151">
        <v>4</v>
      </c>
      <c r="Z1478" s="151">
        <v>1</v>
      </c>
    </row>
    <row r="1479" spans="1:26" ht="15.75" thickBot="1" x14ac:dyDescent="0.3">
      <c r="A1479" s="152" t="s">
        <v>0</v>
      </c>
      <c r="B1479" s="103">
        <f>base0!Z107</f>
        <v>2</v>
      </c>
      <c r="C1479" s="103">
        <f>base0!AA99</f>
        <v>5</v>
      </c>
      <c r="D1479" s="103">
        <f>base0!AB107</f>
        <v>1</v>
      </c>
      <c r="E1479" s="103">
        <f>base0!AC94</f>
        <v>11</v>
      </c>
      <c r="F1479" s="103">
        <f>base0!AD94</f>
        <v>8</v>
      </c>
      <c r="G1479" s="103">
        <f>base0!AE107</f>
        <v>11</v>
      </c>
      <c r="H1479" s="103">
        <f>base0!AF107</f>
        <v>14</v>
      </c>
      <c r="I1479" s="103">
        <f>base0!AG92</f>
        <v>13</v>
      </c>
      <c r="J1479" s="103">
        <f>base0!AH92</f>
        <v>17</v>
      </c>
      <c r="K1479" s="103">
        <f>base0!AI107</f>
        <v>17</v>
      </c>
      <c r="V1479" s="151">
        <v>1478</v>
      </c>
      <c r="W1479" s="151" t="s">
        <v>404</v>
      </c>
      <c r="X1479" s="151">
        <v>4</v>
      </c>
      <c r="Z1479" s="151">
        <v>1</v>
      </c>
    </row>
    <row r="1480" spans="1:26" ht="15.75" thickBot="1" x14ac:dyDescent="0.3">
      <c r="A1480" s="152" t="s">
        <v>0</v>
      </c>
      <c r="B1480" s="103">
        <f>base0!Z108</f>
        <v>2</v>
      </c>
      <c r="C1480" s="103">
        <f>base0!AA100</f>
        <v>4</v>
      </c>
      <c r="D1480" s="103">
        <f>base0!AB108</f>
        <v>4</v>
      </c>
      <c r="E1480" s="103">
        <f>base0!AC95</f>
        <v>4</v>
      </c>
      <c r="F1480" s="103">
        <f>base0!AD95</f>
        <v>16</v>
      </c>
      <c r="G1480" s="103">
        <f>base0!AE108</f>
        <v>16</v>
      </c>
      <c r="H1480" s="103">
        <f>base0!AF108</f>
        <v>14</v>
      </c>
      <c r="I1480" s="103">
        <f>base0!AG93</f>
        <v>14</v>
      </c>
      <c r="J1480" s="103">
        <f>base0!AH93</f>
        <v>15</v>
      </c>
      <c r="K1480" s="103">
        <f>base0!AI108</f>
        <v>13</v>
      </c>
      <c r="V1480" s="151">
        <v>1479</v>
      </c>
      <c r="W1480" s="151" t="s">
        <v>404</v>
      </c>
      <c r="X1480" s="151">
        <v>4</v>
      </c>
      <c r="Z1480" s="151">
        <v>1</v>
      </c>
    </row>
    <row r="1481" spans="1:26" ht="15.75" thickBot="1" x14ac:dyDescent="0.3">
      <c r="A1481" s="152" t="s">
        <v>0</v>
      </c>
      <c r="B1481" s="103">
        <f>base0!Z109</f>
        <v>11</v>
      </c>
      <c r="C1481" s="103">
        <f>base0!AA101</f>
        <v>5</v>
      </c>
      <c r="D1481" s="103">
        <f>base0!AB109</f>
        <v>14</v>
      </c>
      <c r="E1481" s="103">
        <f>base0!AC96</f>
        <v>11</v>
      </c>
      <c r="F1481" s="103">
        <f>base0!AD96</f>
        <v>16</v>
      </c>
      <c r="G1481" s="103">
        <f>base0!AE109</f>
        <v>1</v>
      </c>
      <c r="H1481" s="103">
        <f>base0!AF109</f>
        <v>4</v>
      </c>
      <c r="I1481" s="103">
        <f>base0!AG94</f>
        <v>14</v>
      </c>
      <c r="J1481" s="103">
        <f>base0!AH94</f>
        <v>15</v>
      </c>
      <c r="K1481" s="103">
        <f>base0!AI109</f>
        <v>13</v>
      </c>
      <c r="V1481" s="151">
        <v>1480</v>
      </c>
      <c r="W1481" s="151" t="s">
        <v>404</v>
      </c>
      <c r="X1481" s="151">
        <v>4</v>
      </c>
      <c r="Z1481" s="151">
        <v>1</v>
      </c>
    </row>
    <row r="1482" spans="1:26" ht="15.75" thickBot="1" x14ac:dyDescent="0.3">
      <c r="A1482" s="152" t="s">
        <v>0</v>
      </c>
      <c r="B1482" s="103">
        <f>base0!Z110</f>
        <v>2</v>
      </c>
      <c r="C1482" s="103">
        <f>base0!AA102</f>
        <v>11</v>
      </c>
      <c r="D1482" s="103">
        <f>base0!AB110</f>
        <v>4</v>
      </c>
      <c r="E1482" s="103">
        <f>base0!AC97</f>
        <v>16</v>
      </c>
      <c r="F1482" s="103">
        <f>base0!AD97</f>
        <v>4</v>
      </c>
      <c r="G1482" s="103">
        <f>base0!AE110</f>
        <v>16</v>
      </c>
      <c r="H1482" s="103">
        <f>base0!AF110</f>
        <v>13</v>
      </c>
      <c r="I1482" s="103">
        <f>base0!AG95</f>
        <v>13</v>
      </c>
      <c r="J1482" s="103">
        <f>base0!AH95</f>
        <v>1</v>
      </c>
      <c r="K1482" s="103">
        <f>base0!AI110</f>
        <v>18</v>
      </c>
      <c r="V1482" s="151">
        <v>1481</v>
      </c>
      <c r="W1482" s="151" t="s">
        <v>404</v>
      </c>
      <c r="X1482" s="151">
        <v>4</v>
      </c>
      <c r="Z1482" s="151">
        <v>1</v>
      </c>
    </row>
    <row r="1483" spans="1:26" ht="15.75" thickBot="1" x14ac:dyDescent="0.3">
      <c r="A1483" s="152" t="s">
        <v>0</v>
      </c>
      <c r="B1483" s="103">
        <f>base0!Z111</f>
        <v>2</v>
      </c>
      <c r="C1483" s="103">
        <f>base0!AA103</f>
        <v>2</v>
      </c>
      <c r="D1483" s="103">
        <f>base0!AB111</f>
        <v>16</v>
      </c>
      <c r="E1483" s="103">
        <f>base0!AC98</f>
        <v>11</v>
      </c>
      <c r="F1483" s="103">
        <f>base0!AD98</f>
        <v>16</v>
      </c>
      <c r="G1483" s="103">
        <f>base0!AE111</f>
        <v>5</v>
      </c>
      <c r="H1483" s="103">
        <f>base0!AF111</f>
        <v>14</v>
      </c>
      <c r="I1483" s="103">
        <f>base0!AG96</f>
        <v>10</v>
      </c>
      <c r="J1483" s="103">
        <f>base0!AH96</f>
        <v>17</v>
      </c>
      <c r="K1483" s="103">
        <f>base0!AI111</f>
        <v>13</v>
      </c>
      <c r="V1483" s="151">
        <v>1482</v>
      </c>
      <c r="W1483" s="151" t="s">
        <v>404</v>
      </c>
      <c r="X1483" s="151">
        <v>4</v>
      </c>
      <c r="Z1483" s="151">
        <v>1</v>
      </c>
    </row>
    <row r="1484" spans="1:26" ht="15.75" thickBot="1" x14ac:dyDescent="0.3">
      <c r="A1484" s="152" t="s">
        <v>0</v>
      </c>
      <c r="B1484" s="103">
        <f>base0!Z112</f>
        <v>2</v>
      </c>
      <c r="C1484" s="103">
        <f>base0!AA104</f>
        <v>2</v>
      </c>
      <c r="D1484" s="103">
        <f>base0!AB112</f>
        <v>16</v>
      </c>
      <c r="E1484" s="103">
        <f>base0!AC99</f>
        <v>17</v>
      </c>
      <c r="F1484" s="103">
        <f>base0!AD99</f>
        <v>16</v>
      </c>
      <c r="G1484" s="103">
        <f>base0!AE112</f>
        <v>5</v>
      </c>
      <c r="H1484" s="103">
        <f>base0!AF112</f>
        <v>14</v>
      </c>
      <c r="I1484" s="103">
        <f>base0!AG97</f>
        <v>1</v>
      </c>
      <c r="J1484" s="103">
        <f>base0!AH97</f>
        <v>10</v>
      </c>
      <c r="K1484" s="103">
        <f>base0!AI112</f>
        <v>13</v>
      </c>
      <c r="V1484" s="151">
        <v>1483</v>
      </c>
      <c r="W1484" s="151" t="s">
        <v>404</v>
      </c>
      <c r="X1484" s="151">
        <v>4</v>
      </c>
      <c r="Z1484" s="151">
        <v>1</v>
      </c>
    </row>
    <row r="1485" spans="1:26" ht="15.75" thickBot="1" x14ac:dyDescent="0.3">
      <c r="A1485" s="152" t="s">
        <v>0</v>
      </c>
      <c r="B1485" s="103">
        <f>base0!Z113</f>
        <v>2</v>
      </c>
      <c r="C1485" s="103">
        <f>base0!AA105</f>
        <v>2</v>
      </c>
      <c r="D1485" s="103">
        <f>base0!AB113</f>
        <v>5</v>
      </c>
      <c r="E1485" s="103">
        <f>base0!AC100</f>
        <v>11</v>
      </c>
      <c r="F1485" s="103">
        <f>base0!AD100</f>
        <v>5</v>
      </c>
      <c r="G1485" s="103">
        <f>base0!AE113</f>
        <v>16</v>
      </c>
      <c r="H1485" s="103">
        <f>base0!AF113</f>
        <v>13</v>
      </c>
      <c r="I1485" s="103">
        <f>base0!AG98</f>
        <v>15</v>
      </c>
      <c r="J1485" s="103">
        <f>base0!AH98</f>
        <v>10</v>
      </c>
      <c r="K1485" s="103">
        <f>base0!AI113</f>
        <v>14</v>
      </c>
      <c r="V1485" s="151">
        <v>1484</v>
      </c>
      <c r="W1485" s="151" t="s">
        <v>404</v>
      </c>
      <c r="X1485" s="151">
        <v>4</v>
      </c>
      <c r="Z1485" s="151">
        <v>1</v>
      </c>
    </row>
    <row r="1486" spans="1:26" ht="15.75" thickBot="1" x14ac:dyDescent="0.3">
      <c r="A1486" s="152" t="s">
        <v>0</v>
      </c>
      <c r="B1486" s="103">
        <f>base0!Z114</f>
        <v>2</v>
      </c>
      <c r="C1486" s="103">
        <f>base0!AA106</f>
        <v>11</v>
      </c>
      <c r="D1486" s="103">
        <f>base0!AB114</f>
        <v>5</v>
      </c>
      <c r="E1486" s="103">
        <f>base0!AC101</f>
        <v>16</v>
      </c>
      <c r="F1486" s="103">
        <f>base0!AD101</f>
        <v>4</v>
      </c>
      <c r="G1486" s="103">
        <f>base0!AE114</f>
        <v>16</v>
      </c>
      <c r="H1486" s="103">
        <f>base0!AF114</f>
        <v>13</v>
      </c>
      <c r="I1486" s="103">
        <f>base0!AG99</f>
        <v>12</v>
      </c>
      <c r="J1486" s="103">
        <f>base0!AH99</f>
        <v>4</v>
      </c>
      <c r="K1486" s="103">
        <f>base0!AI114</f>
        <v>15</v>
      </c>
      <c r="V1486" s="151">
        <v>1485</v>
      </c>
      <c r="W1486" s="151" t="s">
        <v>404</v>
      </c>
      <c r="X1486" s="151">
        <v>4</v>
      </c>
      <c r="Z1486" s="151">
        <v>1</v>
      </c>
    </row>
    <row r="1487" spans="1:26" ht="15.75" thickBot="1" x14ac:dyDescent="0.3">
      <c r="A1487" s="152" t="s">
        <v>0</v>
      </c>
      <c r="B1487" s="103">
        <f>base0!Z115</f>
        <v>18</v>
      </c>
      <c r="C1487" s="103">
        <f>base0!AA107</f>
        <v>16</v>
      </c>
      <c r="D1487" s="103">
        <f>base0!AB115</f>
        <v>16</v>
      </c>
      <c r="E1487" s="103">
        <f>base0!AC102</f>
        <v>1</v>
      </c>
      <c r="F1487" s="103">
        <f>base0!AD102</f>
        <v>16</v>
      </c>
      <c r="G1487" s="103">
        <f>base0!AE115</f>
        <v>17</v>
      </c>
      <c r="H1487" s="103">
        <f>base0!AF115</f>
        <v>5</v>
      </c>
      <c r="I1487" s="103">
        <f>base0!AG100</f>
        <v>17</v>
      </c>
      <c r="J1487" s="103">
        <f>base0!AH100</f>
        <v>14</v>
      </c>
      <c r="K1487" s="103">
        <f>base0!AI115</f>
        <v>14</v>
      </c>
      <c r="V1487" s="151">
        <v>1486</v>
      </c>
      <c r="W1487" s="151" t="s">
        <v>404</v>
      </c>
      <c r="X1487" s="151">
        <v>4</v>
      </c>
      <c r="Z1487" s="151">
        <v>1</v>
      </c>
    </row>
    <row r="1488" spans="1:26" ht="15.75" thickBot="1" x14ac:dyDescent="0.3">
      <c r="A1488" s="152" t="s">
        <v>0</v>
      </c>
      <c r="B1488" s="103">
        <f>base0!Z116</f>
        <v>4</v>
      </c>
      <c r="C1488" s="103">
        <f>base0!AA108</f>
        <v>11</v>
      </c>
      <c r="D1488" s="103">
        <f>base0!AB116</f>
        <v>5</v>
      </c>
      <c r="E1488" s="103">
        <f>base0!AC103</f>
        <v>11</v>
      </c>
      <c r="F1488" s="103">
        <f>base0!AD103</f>
        <v>4</v>
      </c>
      <c r="G1488" s="103">
        <f>base0!AE116</f>
        <v>1</v>
      </c>
      <c r="H1488" s="103">
        <f>base0!AF116</f>
        <v>14</v>
      </c>
      <c r="I1488" s="103">
        <f>base0!AG101</f>
        <v>13</v>
      </c>
      <c r="J1488" s="103">
        <f>base0!AH101</f>
        <v>14</v>
      </c>
      <c r="K1488" s="103">
        <f>base0!AI116</f>
        <v>12</v>
      </c>
      <c r="V1488" s="151">
        <v>1487</v>
      </c>
      <c r="W1488" s="151" t="s">
        <v>404</v>
      </c>
      <c r="X1488" s="151">
        <v>4</v>
      </c>
      <c r="Z1488" s="151">
        <v>1</v>
      </c>
    </row>
    <row r="1489" spans="1:26" ht="15.75" thickBot="1" x14ac:dyDescent="0.3">
      <c r="A1489" s="152" t="s">
        <v>0</v>
      </c>
      <c r="B1489" s="103">
        <f>base0!Z117</f>
        <v>4</v>
      </c>
      <c r="C1489" s="103">
        <f>base0!AA109</f>
        <v>2</v>
      </c>
      <c r="D1489" s="103">
        <f>base0!AB117</f>
        <v>2</v>
      </c>
      <c r="E1489" s="103">
        <f>base0!AC104</f>
        <v>11</v>
      </c>
      <c r="F1489" s="103">
        <f>base0!AD104</f>
        <v>4</v>
      </c>
      <c r="G1489" s="103">
        <f>base0!AE117</f>
        <v>16</v>
      </c>
      <c r="H1489" s="103">
        <f>base0!AF117</f>
        <v>14</v>
      </c>
      <c r="I1489" s="103">
        <f>base0!AG102</f>
        <v>17</v>
      </c>
      <c r="J1489" s="103">
        <f>base0!AH102</f>
        <v>13</v>
      </c>
      <c r="K1489" s="103">
        <f>base0!AI117</f>
        <v>7</v>
      </c>
      <c r="V1489" s="151">
        <v>1488</v>
      </c>
      <c r="W1489" s="151" t="s">
        <v>404</v>
      </c>
      <c r="X1489" s="151">
        <v>4</v>
      </c>
      <c r="Z1489" s="151">
        <v>1</v>
      </c>
    </row>
    <row r="1490" spans="1:26" ht="15.75" thickBot="1" x14ac:dyDescent="0.3">
      <c r="A1490" s="152" t="s">
        <v>0</v>
      </c>
      <c r="B1490" s="103">
        <f>base0!Z118</f>
        <v>10</v>
      </c>
      <c r="C1490" s="103">
        <f>base0!AA110</f>
        <v>5</v>
      </c>
      <c r="D1490" s="103">
        <f>base0!AB118</f>
        <v>16</v>
      </c>
      <c r="E1490" s="103">
        <f>base0!AC105</f>
        <v>4</v>
      </c>
      <c r="F1490" s="103">
        <f>base0!AD105</f>
        <v>13</v>
      </c>
      <c r="G1490" s="103">
        <f>base0!AE118</f>
        <v>18</v>
      </c>
      <c r="H1490" s="103">
        <f>base0!AF118</f>
        <v>1</v>
      </c>
      <c r="I1490" s="103">
        <f>base0!AG103</f>
        <v>1</v>
      </c>
      <c r="J1490" s="103">
        <f>base0!AH103</f>
        <v>14</v>
      </c>
      <c r="K1490" s="103">
        <f>base0!AI118</f>
        <v>7</v>
      </c>
      <c r="V1490" s="151">
        <v>1489</v>
      </c>
      <c r="W1490" s="151" t="s">
        <v>404</v>
      </c>
      <c r="X1490" s="151">
        <v>4</v>
      </c>
      <c r="Z1490" s="151">
        <v>1</v>
      </c>
    </row>
    <row r="1491" spans="1:26" ht="15.75" thickBot="1" x14ac:dyDescent="0.3">
      <c r="A1491" s="152" t="s">
        <v>0</v>
      </c>
      <c r="B1491" s="103">
        <f>base0!Z119</f>
        <v>2</v>
      </c>
      <c r="C1491" s="103">
        <f>base0!AA111</f>
        <v>17</v>
      </c>
      <c r="D1491" s="103">
        <f>base0!AB119</f>
        <v>11</v>
      </c>
      <c r="E1491" s="103">
        <f>base0!AC106</f>
        <v>5</v>
      </c>
      <c r="F1491" s="103">
        <f>base0!AD106</f>
        <v>4</v>
      </c>
      <c r="G1491" s="103">
        <f>base0!AE119</f>
        <v>1</v>
      </c>
      <c r="H1491" s="103">
        <f>base0!AF119</f>
        <v>17</v>
      </c>
      <c r="I1491" s="103">
        <f>base0!AG104</f>
        <v>1</v>
      </c>
      <c r="J1491" s="103">
        <f>base0!AH104</f>
        <v>14</v>
      </c>
      <c r="K1491" s="103">
        <f>base0!AI119</f>
        <v>12</v>
      </c>
      <c r="V1491" s="151">
        <v>1490</v>
      </c>
      <c r="W1491" s="151" t="s">
        <v>404</v>
      </c>
      <c r="X1491" s="151">
        <v>4</v>
      </c>
      <c r="Z1491" s="151">
        <v>1</v>
      </c>
    </row>
    <row r="1492" spans="1:26" ht="15.75" thickBot="1" x14ac:dyDescent="0.3">
      <c r="A1492" s="152" t="s">
        <v>0</v>
      </c>
      <c r="B1492" s="103">
        <f>base0!K70</f>
        <v>7</v>
      </c>
      <c r="C1492" s="103">
        <f>base0!L70</f>
        <v>12</v>
      </c>
      <c r="D1492" s="103">
        <f>base0!M70</f>
        <v>13</v>
      </c>
      <c r="E1492" s="103">
        <f>base0!N70</f>
        <v>15</v>
      </c>
      <c r="F1492" s="103">
        <f>base0!O70</f>
        <v>8</v>
      </c>
      <c r="G1492" s="103">
        <f>base0!AH70</f>
        <v>16</v>
      </c>
      <c r="H1492" s="103">
        <f>base0!AI70</f>
        <v>3</v>
      </c>
      <c r="I1492" s="103">
        <f>base0!AJ70</f>
        <v>4</v>
      </c>
      <c r="J1492" s="103">
        <f>base0!AK70</f>
        <v>6</v>
      </c>
      <c r="K1492" s="103">
        <f>base0!AL70</f>
        <v>17</v>
      </c>
      <c r="V1492" s="151">
        <v>1491</v>
      </c>
      <c r="W1492" s="151" t="s">
        <v>404</v>
      </c>
      <c r="X1492" s="151">
        <v>4</v>
      </c>
      <c r="Z1492" s="151">
        <v>1</v>
      </c>
    </row>
    <row r="1493" spans="1:26" ht="15.75" thickBot="1" x14ac:dyDescent="0.3">
      <c r="A1493" s="152" t="s">
        <v>0</v>
      </c>
      <c r="B1493" s="103">
        <f>base0!K71</f>
        <v>10</v>
      </c>
      <c r="C1493" s="103">
        <f>base0!L71</f>
        <v>7</v>
      </c>
      <c r="D1493" s="103">
        <f>base0!M71</f>
        <v>12</v>
      </c>
      <c r="E1493" s="103">
        <f>base0!N71</f>
        <v>14</v>
      </c>
      <c r="F1493" s="103">
        <f>base0!O71</f>
        <v>11</v>
      </c>
      <c r="G1493" s="103">
        <f>base0!AH71</f>
        <v>1</v>
      </c>
      <c r="H1493" s="103">
        <f>base0!AI71</f>
        <v>16</v>
      </c>
      <c r="I1493" s="103">
        <f>base0!AJ71</f>
        <v>3</v>
      </c>
      <c r="J1493" s="103">
        <f>base0!AK71</f>
        <v>5</v>
      </c>
      <c r="K1493" s="103">
        <f>base0!AL71</f>
        <v>2</v>
      </c>
      <c r="V1493" s="151">
        <v>1492</v>
      </c>
      <c r="W1493" s="151" t="s">
        <v>404</v>
      </c>
      <c r="X1493" s="151">
        <v>4</v>
      </c>
      <c r="Z1493" s="151">
        <v>1</v>
      </c>
    </row>
    <row r="1494" spans="1:26" ht="15.75" thickBot="1" x14ac:dyDescent="0.3">
      <c r="A1494" s="152" t="s">
        <v>0</v>
      </c>
      <c r="B1494" s="103">
        <f>base0!K72</f>
        <v>11</v>
      </c>
      <c r="C1494" s="103">
        <f>base0!L72</f>
        <v>2</v>
      </c>
      <c r="D1494" s="103">
        <f>base0!M72</f>
        <v>1</v>
      </c>
      <c r="E1494" s="103">
        <f>base0!N72</f>
        <v>13</v>
      </c>
      <c r="F1494" s="103">
        <f>base0!O72</f>
        <v>8</v>
      </c>
      <c r="G1494" s="103">
        <f>base0!AH72</f>
        <v>2</v>
      </c>
      <c r="H1494" s="103">
        <f>base0!AI72</f>
        <v>11</v>
      </c>
      <c r="I1494" s="103">
        <f>base0!AJ72</f>
        <v>10</v>
      </c>
      <c r="J1494" s="103">
        <f>base0!AK72</f>
        <v>4</v>
      </c>
      <c r="K1494" s="103">
        <f>base0!AL72</f>
        <v>17</v>
      </c>
      <c r="V1494" s="151">
        <v>1493</v>
      </c>
      <c r="W1494" s="151" t="s">
        <v>404</v>
      </c>
      <c r="X1494" s="151">
        <v>4</v>
      </c>
      <c r="Z1494" s="151">
        <v>1</v>
      </c>
    </row>
    <row r="1495" spans="1:26" ht="15.75" thickBot="1" x14ac:dyDescent="0.3">
      <c r="A1495" s="152" t="s">
        <v>0</v>
      </c>
      <c r="B1495" s="103">
        <f>base0!K73</f>
        <v>9</v>
      </c>
      <c r="C1495" s="103">
        <f>base0!L73</f>
        <v>12</v>
      </c>
      <c r="D1495" s="103">
        <f>base0!M73</f>
        <v>7</v>
      </c>
      <c r="E1495" s="103">
        <f>base0!N73</f>
        <v>13</v>
      </c>
      <c r="F1495" s="103">
        <f>base0!O73</f>
        <v>14</v>
      </c>
      <c r="G1495" s="103">
        <f>base0!AH73</f>
        <v>18</v>
      </c>
      <c r="H1495" s="103">
        <f>base0!AI73</f>
        <v>3</v>
      </c>
      <c r="I1495" s="103">
        <f>base0!AJ73</f>
        <v>16</v>
      </c>
      <c r="J1495" s="103">
        <f>base0!AK73</f>
        <v>4</v>
      </c>
      <c r="K1495" s="103">
        <f>base0!AL73</f>
        <v>5</v>
      </c>
      <c r="V1495" s="151">
        <v>1494</v>
      </c>
      <c r="W1495" s="151" t="s">
        <v>404</v>
      </c>
      <c r="X1495" s="151">
        <v>4</v>
      </c>
      <c r="Z1495" s="151">
        <v>1</v>
      </c>
    </row>
    <row r="1496" spans="1:26" ht="15.75" thickBot="1" x14ac:dyDescent="0.3">
      <c r="A1496" s="152" t="s">
        <v>0</v>
      </c>
      <c r="B1496" s="103">
        <f>base0!K74</f>
        <v>11</v>
      </c>
      <c r="C1496" s="103">
        <f>base0!L74</f>
        <v>7</v>
      </c>
      <c r="D1496" s="103">
        <f>base0!M74</f>
        <v>15</v>
      </c>
      <c r="E1496" s="103">
        <f>base0!N74</f>
        <v>14</v>
      </c>
      <c r="F1496" s="103">
        <f>base0!O74</f>
        <v>9</v>
      </c>
      <c r="G1496" s="103">
        <f>base0!AH74</f>
        <v>2</v>
      </c>
      <c r="H1496" s="103">
        <f>base0!AI74</f>
        <v>16</v>
      </c>
      <c r="I1496" s="103">
        <f>base0!AJ74</f>
        <v>6</v>
      </c>
      <c r="J1496" s="103">
        <f>base0!AK74</f>
        <v>5</v>
      </c>
      <c r="K1496" s="103">
        <f>base0!AL74</f>
        <v>18</v>
      </c>
      <c r="V1496" s="151">
        <v>1495</v>
      </c>
      <c r="W1496" s="151" t="s">
        <v>404</v>
      </c>
      <c r="X1496" s="151">
        <v>4</v>
      </c>
      <c r="Z1496" s="151">
        <v>1</v>
      </c>
    </row>
    <row r="1497" spans="1:26" ht="15.75" thickBot="1" x14ac:dyDescent="0.3">
      <c r="A1497" s="152" t="s">
        <v>0</v>
      </c>
      <c r="B1497" s="103">
        <f>base0!K75</f>
        <v>7</v>
      </c>
      <c r="C1497" s="103">
        <f>base0!L75</f>
        <v>10</v>
      </c>
      <c r="D1497" s="103">
        <f>base0!M75</f>
        <v>11</v>
      </c>
      <c r="E1497" s="103">
        <f>base0!N75</f>
        <v>12</v>
      </c>
      <c r="F1497" s="103">
        <f>base0!O75</f>
        <v>9</v>
      </c>
      <c r="G1497" s="103">
        <f>base0!AH75</f>
        <v>16</v>
      </c>
      <c r="H1497" s="103">
        <f>base0!AI75</f>
        <v>1</v>
      </c>
      <c r="I1497" s="103">
        <f>base0!AJ75</f>
        <v>2</v>
      </c>
      <c r="J1497" s="103">
        <f>base0!AK75</f>
        <v>3</v>
      </c>
      <c r="K1497" s="103">
        <f>base0!AL75</f>
        <v>18</v>
      </c>
      <c r="V1497" s="151">
        <v>1496</v>
      </c>
      <c r="W1497" s="151" t="s">
        <v>404</v>
      </c>
      <c r="X1497" s="151">
        <v>4</v>
      </c>
      <c r="Z1497" s="151">
        <v>1</v>
      </c>
    </row>
    <row r="1498" spans="1:26" ht="15.75" thickBot="1" x14ac:dyDescent="0.3">
      <c r="A1498" s="152" t="s">
        <v>0</v>
      </c>
      <c r="B1498" s="103">
        <f>base0!K76</f>
        <v>10</v>
      </c>
      <c r="C1498" s="103">
        <f>base0!L76</f>
        <v>6</v>
      </c>
      <c r="D1498" s="103">
        <f>base0!M76</f>
        <v>13</v>
      </c>
      <c r="E1498" s="103">
        <f>base0!N76</f>
        <v>9</v>
      </c>
      <c r="F1498" s="103">
        <f>base0!O76</f>
        <v>12</v>
      </c>
      <c r="G1498" s="103">
        <f>base0!AH76</f>
        <v>1</v>
      </c>
      <c r="H1498" s="103">
        <f>base0!AI76</f>
        <v>15</v>
      </c>
      <c r="I1498" s="103">
        <f>base0!AJ76</f>
        <v>4</v>
      </c>
      <c r="J1498" s="103">
        <f>base0!AK76</f>
        <v>18</v>
      </c>
      <c r="K1498" s="103">
        <f>base0!AL76</f>
        <v>3</v>
      </c>
      <c r="V1498" s="151">
        <v>1497</v>
      </c>
      <c r="W1498" s="151" t="s">
        <v>404</v>
      </c>
      <c r="X1498" s="151">
        <v>4</v>
      </c>
      <c r="Z1498" s="151">
        <v>1</v>
      </c>
    </row>
    <row r="1499" spans="1:26" ht="15.75" thickBot="1" x14ac:dyDescent="0.3">
      <c r="A1499" s="152" t="s">
        <v>0</v>
      </c>
      <c r="B1499" s="103">
        <f>base0!K77</f>
        <v>5</v>
      </c>
      <c r="C1499" s="103">
        <f>base0!L77</f>
        <v>8</v>
      </c>
      <c r="D1499" s="103">
        <f>base0!M77</f>
        <v>4</v>
      </c>
      <c r="E1499" s="103">
        <f>base0!N77</f>
        <v>1</v>
      </c>
      <c r="F1499" s="103">
        <f>base0!O77</f>
        <v>3</v>
      </c>
      <c r="G1499" s="103">
        <f>base0!AH77</f>
        <v>14</v>
      </c>
      <c r="H1499" s="103">
        <f>base0!AI77</f>
        <v>17</v>
      </c>
      <c r="I1499" s="103">
        <f>base0!AJ77</f>
        <v>13</v>
      </c>
      <c r="J1499" s="103">
        <f>base0!AK77</f>
        <v>10</v>
      </c>
      <c r="K1499" s="103">
        <f>base0!AL77</f>
        <v>12</v>
      </c>
      <c r="V1499" s="151">
        <v>1498</v>
      </c>
      <c r="W1499" s="151" t="s">
        <v>404</v>
      </c>
      <c r="X1499" s="151">
        <v>4</v>
      </c>
      <c r="Z1499" s="151">
        <v>1</v>
      </c>
    </row>
    <row r="1500" spans="1:26" ht="15.75" thickBot="1" x14ac:dyDescent="0.3">
      <c r="A1500" s="152" t="s">
        <v>0</v>
      </c>
      <c r="B1500" s="103">
        <f>base0!K78</f>
        <v>3</v>
      </c>
      <c r="C1500" s="103">
        <f>base0!L78</f>
        <v>6</v>
      </c>
      <c r="D1500" s="103">
        <f>base0!M78</f>
        <v>4</v>
      </c>
      <c r="E1500" s="103">
        <f>base0!N78</f>
        <v>1</v>
      </c>
      <c r="F1500" s="103">
        <f>base0!O78</f>
        <v>9</v>
      </c>
      <c r="G1500" s="103">
        <f>base0!AH78</f>
        <v>12</v>
      </c>
      <c r="H1500" s="103">
        <f>base0!AI78</f>
        <v>15</v>
      </c>
      <c r="I1500" s="103">
        <f>base0!AJ78</f>
        <v>13</v>
      </c>
      <c r="J1500" s="103">
        <f>base0!AK78</f>
        <v>10</v>
      </c>
      <c r="K1500" s="103">
        <f>base0!AL78</f>
        <v>18</v>
      </c>
      <c r="V1500" s="151">
        <v>1499</v>
      </c>
      <c r="W1500" s="151" t="s">
        <v>404</v>
      </c>
      <c r="X1500" s="151">
        <v>4</v>
      </c>
      <c r="Z1500" s="151">
        <v>1</v>
      </c>
    </row>
    <row r="1501" spans="1:26" ht="15.75" thickBot="1" x14ac:dyDescent="0.3">
      <c r="A1501" s="152" t="s">
        <v>0</v>
      </c>
      <c r="B1501" s="103">
        <f>base0!K79</f>
        <v>5</v>
      </c>
      <c r="C1501" s="103">
        <f>base0!L79</f>
        <v>4</v>
      </c>
      <c r="D1501" s="103">
        <f>base0!M79</f>
        <v>3</v>
      </c>
      <c r="E1501" s="103">
        <f>base0!N79</f>
        <v>2</v>
      </c>
      <c r="F1501" s="103">
        <f>base0!O79</f>
        <v>1</v>
      </c>
      <c r="G1501" s="103">
        <f>base0!AH79</f>
        <v>14</v>
      </c>
      <c r="H1501" s="103">
        <f>base0!AI79</f>
        <v>13</v>
      </c>
      <c r="I1501" s="103">
        <f>base0!AJ79</f>
        <v>12</v>
      </c>
      <c r="J1501" s="103">
        <f>base0!AK79</f>
        <v>11</v>
      </c>
      <c r="K1501" s="103">
        <f>base0!AL79</f>
        <v>10</v>
      </c>
      <c r="V1501" s="151">
        <v>1500</v>
      </c>
      <c r="W1501" s="151" t="s">
        <v>404</v>
      </c>
      <c r="X1501" s="151">
        <v>4</v>
      </c>
      <c r="Z1501" s="151">
        <v>1</v>
      </c>
    </row>
    <row r="1502" spans="1:26" ht="15.75" thickBot="1" x14ac:dyDescent="0.3">
      <c r="A1502" s="152" t="s">
        <v>0</v>
      </c>
      <c r="B1502" s="103">
        <f>base0!K80</f>
        <v>5</v>
      </c>
      <c r="C1502" s="103">
        <f>base0!L80</f>
        <v>8</v>
      </c>
      <c r="D1502" s="103">
        <f>base0!M80</f>
        <v>4</v>
      </c>
      <c r="E1502" s="103">
        <f>base0!N80</f>
        <v>1</v>
      </c>
      <c r="F1502" s="103">
        <f>base0!O80</f>
        <v>3</v>
      </c>
      <c r="G1502" s="103">
        <f>base0!AH80</f>
        <v>14</v>
      </c>
      <c r="H1502" s="103">
        <f>base0!AI80</f>
        <v>17</v>
      </c>
      <c r="I1502" s="103">
        <f>base0!AJ80</f>
        <v>13</v>
      </c>
      <c r="J1502" s="103">
        <f>base0!AK80</f>
        <v>10</v>
      </c>
      <c r="K1502" s="103">
        <f>base0!AL80</f>
        <v>12</v>
      </c>
      <c r="V1502" s="151">
        <v>1501</v>
      </c>
      <c r="W1502" s="151" t="s">
        <v>404</v>
      </c>
      <c r="X1502" s="151">
        <v>4</v>
      </c>
      <c r="Z1502" s="151">
        <v>1</v>
      </c>
    </row>
    <row r="1503" spans="1:26" ht="15.75" thickBot="1" x14ac:dyDescent="0.3">
      <c r="A1503" s="152" t="s">
        <v>0</v>
      </c>
      <c r="B1503" s="103">
        <f>base0!K81</f>
        <v>5</v>
      </c>
      <c r="C1503" s="103">
        <f>base0!L81</f>
        <v>8</v>
      </c>
      <c r="D1503" s="103">
        <f>base0!M81</f>
        <v>4</v>
      </c>
      <c r="E1503" s="103">
        <f>base0!N81</f>
        <v>1</v>
      </c>
      <c r="F1503" s="103">
        <f>base0!O81</f>
        <v>3</v>
      </c>
      <c r="G1503" s="103">
        <f>base0!AH81</f>
        <v>14</v>
      </c>
      <c r="H1503" s="103">
        <f>base0!AI81</f>
        <v>17</v>
      </c>
      <c r="I1503" s="103">
        <f>base0!AJ81</f>
        <v>13</v>
      </c>
      <c r="J1503" s="103">
        <f>base0!AK81</f>
        <v>10</v>
      </c>
      <c r="K1503" s="103">
        <f>base0!AL81</f>
        <v>12</v>
      </c>
      <c r="V1503" s="151">
        <v>1502</v>
      </c>
      <c r="W1503" s="151" t="s">
        <v>404</v>
      </c>
      <c r="X1503" s="151">
        <v>4</v>
      </c>
      <c r="Z1503" s="151">
        <v>1</v>
      </c>
    </row>
    <row r="1504" spans="1:26" ht="15.75" thickBot="1" x14ac:dyDescent="0.3">
      <c r="A1504" s="152" t="s">
        <v>0</v>
      </c>
      <c r="B1504" s="103">
        <f>base0!K82</f>
        <v>6</v>
      </c>
      <c r="C1504" s="103">
        <f>base0!L82</f>
        <v>3</v>
      </c>
      <c r="D1504" s="103">
        <f>base0!M82</f>
        <v>4</v>
      </c>
      <c r="E1504" s="103">
        <f>base0!N82</f>
        <v>9</v>
      </c>
      <c r="F1504" s="103">
        <f>base0!O82</f>
        <v>1</v>
      </c>
      <c r="G1504" s="103">
        <f>base0!AH82</f>
        <v>15</v>
      </c>
      <c r="H1504" s="103">
        <f>base0!AI82</f>
        <v>12</v>
      </c>
      <c r="I1504" s="103">
        <f>base0!AJ82</f>
        <v>13</v>
      </c>
      <c r="J1504" s="103">
        <f>base0!AK82</f>
        <v>18</v>
      </c>
      <c r="K1504" s="103">
        <f>base0!AL82</f>
        <v>10</v>
      </c>
      <c r="V1504" s="151">
        <v>1503</v>
      </c>
      <c r="W1504" s="151" t="s">
        <v>404</v>
      </c>
      <c r="X1504" s="151">
        <v>4</v>
      </c>
      <c r="Z1504" s="151">
        <v>1</v>
      </c>
    </row>
    <row r="1505" spans="1:26" ht="15.75" thickBot="1" x14ac:dyDescent="0.3">
      <c r="A1505" s="152" t="s">
        <v>0</v>
      </c>
      <c r="B1505" s="103">
        <f>base0!K83</f>
        <v>5</v>
      </c>
      <c r="C1505" s="103">
        <f>base0!L83</f>
        <v>4</v>
      </c>
      <c r="D1505" s="103">
        <f>base0!M83</f>
        <v>12</v>
      </c>
      <c r="E1505" s="103">
        <f>base0!N83</f>
        <v>1</v>
      </c>
      <c r="F1505" s="103">
        <f>base0!O83</f>
        <v>3</v>
      </c>
      <c r="G1505" s="103">
        <f>base0!AH83</f>
        <v>14</v>
      </c>
      <c r="H1505" s="103">
        <f>base0!AI83</f>
        <v>13</v>
      </c>
      <c r="I1505" s="103">
        <f>base0!AJ83</f>
        <v>3</v>
      </c>
      <c r="J1505" s="103">
        <f>base0!AK83</f>
        <v>10</v>
      </c>
      <c r="K1505" s="103">
        <f>base0!AL83</f>
        <v>12</v>
      </c>
      <c r="V1505" s="151">
        <v>1504</v>
      </c>
      <c r="W1505" s="151" t="s">
        <v>404</v>
      </c>
      <c r="X1505" s="151">
        <v>4</v>
      </c>
      <c r="Z1505" s="151">
        <v>1</v>
      </c>
    </row>
    <row r="1506" spans="1:26" ht="15.75" thickBot="1" x14ac:dyDescent="0.3">
      <c r="A1506" s="152" t="s">
        <v>0</v>
      </c>
      <c r="B1506" s="103">
        <f>base0!K84</f>
        <v>9</v>
      </c>
      <c r="C1506" s="103">
        <f>base0!L84</f>
        <v>6</v>
      </c>
      <c r="D1506" s="103">
        <f>base0!M84</f>
        <v>3</v>
      </c>
      <c r="E1506" s="103">
        <f>base0!N84</f>
        <v>1</v>
      </c>
      <c r="F1506" s="103">
        <f>base0!O84</f>
        <v>12</v>
      </c>
      <c r="G1506" s="103">
        <f>base0!AH84</f>
        <v>18</v>
      </c>
      <c r="H1506" s="103">
        <f>base0!AI84</f>
        <v>15</v>
      </c>
      <c r="I1506" s="103">
        <f>base0!AJ84</f>
        <v>12</v>
      </c>
      <c r="J1506" s="103">
        <f>base0!AK84</f>
        <v>10</v>
      </c>
      <c r="K1506" s="103">
        <f>base0!AL84</f>
        <v>3</v>
      </c>
      <c r="V1506" s="151">
        <v>1505</v>
      </c>
      <c r="W1506" s="151" t="s">
        <v>404</v>
      </c>
      <c r="X1506" s="151">
        <v>4</v>
      </c>
      <c r="Z1506" s="151">
        <v>1</v>
      </c>
    </row>
    <row r="1507" spans="1:26" ht="15.75" thickBot="1" x14ac:dyDescent="0.3">
      <c r="A1507" s="152" t="s">
        <v>0</v>
      </c>
      <c r="B1507" s="103">
        <f>base0!K85</f>
        <v>12</v>
      </c>
      <c r="C1507" s="103">
        <f>base0!L85</f>
        <v>13</v>
      </c>
      <c r="D1507" s="103">
        <f>base0!M85</f>
        <v>4</v>
      </c>
      <c r="E1507" s="103">
        <f>base0!N85</f>
        <v>1</v>
      </c>
      <c r="F1507" s="103">
        <f>base0!O85</f>
        <v>5</v>
      </c>
      <c r="G1507" s="103">
        <f>base0!AH85</f>
        <v>3</v>
      </c>
      <c r="H1507" s="103">
        <f>base0!AI85</f>
        <v>4</v>
      </c>
      <c r="I1507" s="103">
        <f>base0!AJ85</f>
        <v>13</v>
      </c>
      <c r="J1507" s="103">
        <f>base0!AK85</f>
        <v>10</v>
      </c>
      <c r="K1507" s="103">
        <f>base0!AL85</f>
        <v>14</v>
      </c>
      <c r="V1507" s="151">
        <v>1506</v>
      </c>
      <c r="W1507" s="151" t="s">
        <v>404</v>
      </c>
      <c r="X1507" s="151">
        <v>4</v>
      </c>
      <c r="Z1507" s="151">
        <v>1</v>
      </c>
    </row>
    <row r="1508" spans="1:26" ht="15.75" thickBot="1" x14ac:dyDescent="0.3">
      <c r="A1508" s="152" t="s">
        <v>0</v>
      </c>
      <c r="B1508" s="103">
        <f>base0!K86</f>
        <v>4</v>
      </c>
      <c r="C1508" s="103">
        <f>base0!L86</f>
        <v>8</v>
      </c>
      <c r="D1508" s="103">
        <f>base0!M86</f>
        <v>9</v>
      </c>
      <c r="E1508" s="103">
        <f>base0!N86</f>
        <v>3</v>
      </c>
      <c r="F1508" s="103">
        <f>base0!O86</f>
        <v>1</v>
      </c>
      <c r="G1508" s="103">
        <f>base0!AH86</f>
        <v>13</v>
      </c>
      <c r="H1508" s="103">
        <f>base0!AI86</f>
        <v>17</v>
      </c>
      <c r="I1508" s="103">
        <f>base0!AJ86</f>
        <v>18</v>
      </c>
      <c r="J1508" s="103">
        <f>base0!AK86</f>
        <v>12</v>
      </c>
      <c r="K1508" s="103">
        <f>base0!AL86</f>
        <v>10</v>
      </c>
      <c r="V1508" s="151">
        <v>1507</v>
      </c>
      <c r="W1508" s="151" t="s">
        <v>404</v>
      </c>
      <c r="X1508" s="151">
        <v>4</v>
      </c>
      <c r="Z1508" s="151">
        <v>1</v>
      </c>
    </row>
    <row r="1509" spans="1:26" ht="15.75" thickBot="1" x14ac:dyDescent="0.3">
      <c r="A1509" s="152" t="s">
        <v>0</v>
      </c>
      <c r="B1509" s="103">
        <f>base0!K87</f>
        <v>9</v>
      </c>
      <c r="C1509" s="103">
        <f>base0!L87</f>
        <v>13</v>
      </c>
      <c r="D1509" s="103">
        <f>base0!M87</f>
        <v>3</v>
      </c>
      <c r="E1509" s="103">
        <f>base0!N87</f>
        <v>4</v>
      </c>
      <c r="F1509" s="103">
        <f>base0!O87</f>
        <v>11</v>
      </c>
      <c r="G1509" s="103">
        <f>base0!AH87</f>
        <v>18</v>
      </c>
      <c r="H1509" s="103">
        <f>base0!AI87</f>
        <v>4</v>
      </c>
      <c r="I1509" s="103">
        <f>base0!AJ87</f>
        <v>12</v>
      </c>
      <c r="J1509" s="103">
        <f>base0!AK87</f>
        <v>13</v>
      </c>
      <c r="K1509" s="103">
        <f>base0!AL87</f>
        <v>2</v>
      </c>
      <c r="V1509" s="151">
        <v>1508</v>
      </c>
      <c r="W1509" s="151" t="s">
        <v>404</v>
      </c>
      <c r="X1509" s="151">
        <v>4</v>
      </c>
      <c r="Z1509" s="151">
        <v>1</v>
      </c>
    </row>
    <row r="1510" spans="1:26" ht="15.75" thickBot="1" x14ac:dyDescent="0.3">
      <c r="A1510" s="152" t="s">
        <v>0</v>
      </c>
      <c r="B1510" s="103">
        <f>base0!K88</f>
        <v>4</v>
      </c>
      <c r="C1510" s="103">
        <f>base0!L88</f>
        <v>8</v>
      </c>
      <c r="D1510" s="103">
        <f>base0!M88</f>
        <v>9</v>
      </c>
      <c r="E1510" s="103">
        <f>base0!N88</f>
        <v>3</v>
      </c>
      <c r="F1510" s="103">
        <f>base0!O88</f>
        <v>1</v>
      </c>
      <c r="G1510" s="103">
        <f>base0!AH88</f>
        <v>13</v>
      </c>
      <c r="H1510" s="103">
        <f>base0!AI88</f>
        <v>17</v>
      </c>
      <c r="I1510" s="103">
        <f>base0!AJ88</f>
        <v>18</v>
      </c>
      <c r="J1510" s="103">
        <f>base0!AK88</f>
        <v>12</v>
      </c>
      <c r="K1510" s="103">
        <f>base0!AL88</f>
        <v>10</v>
      </c>
      <c r="V1510" s="151">
        <v>1509</v>
      </c>
      <c r="W1510" s="151" t="s">
        <v>404</v>
      </c>
      <c r="X1510" s="151">
        <v>4</v>
      </c>
      <c r="Z1510" s="151">
        <v>1</v>
      </c>
    </row>
    <row r="1511" spans="1:26" ht="15.75" thickBot="1" x14ac:dyDescent="0.3">
      <c r="A1511" s="152" t="s">
        <v>0</v>
      </c>
      <c r="B1511" s="103">
        <f>base0!K89</f>
        <v>6</v>
      </c>
      <c r="C1511" s="103">
        <f>base0!L89</f>
        <v>4</v>
      </c>
      <c r="D1511" s="103">
        <f>base0!M89</f>
        <v>8</v>
      </c>
      <c r="E1511" s="103">
        <f>base0!N89</f>
        <v>1</v>
      </c>
      <c r="F1511" s="103">
        <f>base0!O89</f>
        <v>3</v>
      </c>
      <c r="G1511" s="103">
        <f>base0!AH89</f>
        <v>15</v>
      </c>
      <c r="H1511" s="103">
        <f>base0!AI89</f>
        <v>13</v>
      </c>
      <c r="I1511" s="103">
        <f>base0!AJ89</f>
        <v>17</v>
      </c>
      <c r="J1511" s="103">
        <f>base0!AK89</f>
        <v>10</v>
      </c>
      <c r="K1511" s="103">
        <f>base0!AL89</f>
        <v>12</v>
      </c>
      <c r="V1511" s="151">
        <v>1510</v>
      </c>
      <c r="W1511" s="151" t="s">
        <v>404</v>
      </c>
      <c r="X1511" s="151">
        <v>4</v>
      </c>
      <c r="Z1511" s="151">
        <v>1</v>
      </c>
    </row>
    <row r="1512" spans="1:26" ht="15.75" thickBot="1" x14ac:dyDescent="0.3">
      <c r="A1512" s="152" t="s">
        <v>0</v>
      </c>
      <c r="B1512" s="103">
        <f>base0!K90</f>
        <v>10</v>
      </c>
      <c r="C1512" s="103">
        <f>base0!L90</f>
        <v>4</v>
      </c>
      <c r="D1512" s="103">
        <f>base0!M90</f>
        <v>9</v>
      </c>
      <c r="E1512" s="103">
        <f>base0!N90</f>
        <v>6</v>
      </c>
      <c r="F1512" s="103">
        <f>base0!O90</f>
        <v>1</v>
      </c>
      <c r="G1512" s="103">
        <f>base0!AH90</f>
        <v>1</v>
      </c>
      <c r="H1512" s="103">
        <f>base0!AI90</f>
        <v>13</v>
      </c>
      <c r="I1512" s="103">
        <f>base0!AJ90</f>
        <v>18</v>
      </c>
      <c r="J1512" s="103">
        <f>base0!AK90</f>
        <v>15</v>
      </c>
      <c r="K1512" s="103">
        <f>base0!AL90</f>
        <v>10</v>
      </c>
      <c r="V1512" s="151">
        <v>1511</v>
      </c>
      <c r="W1512" s="151" t="s">
        <v>404</v>
      </c>
      <c r="X1512" s="151">
        <v>4</v>
      </c>
      <c r="Z1512" s="151">
        <v>1</v>
      </c>
    </row>
    <row r="1513" spans="1:26" ht="15.75" thickBot="1" x14ac:dyDescent="0.3">
      <c r="A1513" s="152" t="s">
        <v>0</v>
      </c>
      <c r="B1513" s="103">
        <f>base0!K91</f>
        <v>10</v>
      </c>
      <c r="C1513" s="103">
        <f>base0!L91</f>
        <v>4</v>
      </c>
      <c r="D1513" s="103">
        <f>base0!M91</f>
        <v>9</v>
      </c>
      <c r="E1513" s="103">
        <f>base0!N91</f>
        <v>6</v>
      </c>
      <c r="F1513" s="103">
        <f>base0!O91</f>
        <v>1</v>
      </c>
      <c r="G1513" s="103">
        <f>base0!AH91</f>
        <v>1</v>
      </c>
      <c r="H1513" s="103">
        <f>base0!AI91</f>
        <v>13</v>
      </c>
      <c r="I1513" s="103">
        <f>base0!AJ91</f>
        <v>18</v>
      </c>
      <c r="J1513" s="103">
        <f>base0!AK91</f>
        <v>15</v>
      </c>
      <c r="K1513" s="103">
        <f>base0!AL91</f>
        <v>10</v>
      </c>
      <c r="V1513" s="151">
        <v>1512</v>
      </c>
      <c r="W1513" s="151" t="s">
        <v>404</v>
      </c>
      <c r="X1513" s="151">
        <v>4</v>
      </c>
      <c r="Z1513" s="151">
        <v>1</v>
      </c>
    </row>
    <row r="1514" spans="1:26" ht="15.75" thickBot="1" x14ac:dyDescent="0.3">
      <c r="A1514" s="152" t="s">
        <v>0</v>
      </c>
      <c r="B1514" s="103">
        <f>base0!K92</f>
        <v>8</v>
      </c>
      <c r="C1514" s="103">
        <f>base0!L92</f>
        <v>9</v>
      </c>
      <c r="D1514" s="103">
        <f>base0!M92</f>
        <v>6</v>
      </c>
      <c r="E1514" s="103">
        <f>base0!N92</f>
        <v>3</v>
      </c>
      <c r="F1514" s="103">
        <f>base0!O92</f>
        <v>1</v>
      </c>
      <c r="G1514" s="103">
        <f>base0!AH92</f>
        <v>17</v>
      </c>
      <c r="H1514" s="103">
        <f>base0!AI92</f>
        <v>18</v>
      </c>
      <c r="I1514" s="103">
        <f>base0!AJ92</f>
        <v>15</v>
      </c>
      <c r="J1514" s="103">
        <f>base0!AK92</f>
        <v>12</v>
      </c>
      <c r="K1514" s="103">
        <f>base0!AL92</f>
        <v>10</v>
      </c>
      <c r="V1514" s="151">
        <v>1513</v>
      </c>
      <c r="W1514" s="151" t="s">
        <v>404</v>
      </c>
      <c r="X1514" s="151">
        <v>4</v>
      </c>
      <c r="Z1514" s="151">
        <v>1</v>
      </c>
    </row>
    <row r="1515" spans="1:26" ht="15.75" thickBot="1" x14ac:dyDescent="0.3">
      <c r="A1515" s="152" t="s">
        <v>0</v>
      </c>
      <c r="B1515" s="103">
        <f>base0!K93</f>
        <v>6</v>
      </c>
      <c r="C1515" s="103">
        <f>base0!L93</f>
        <v>14</v>
      </c>
      <c r="D1515" s="103">
        <f>base0!M93</f>
        <v>9</v>
      </c>
      <c r="E1515" s="103">
        <f>base0!N93</f>
        <v>8</v>
      </c>
      <c r="F1515" s="103">
        <f>base0!O93</f>
        <v>12</v>
      </c>
      <c r="G1515" s="103">
        <f>base0!AH93</f>
        <v>15</v>
      </c>
      <c r="H1515" s="103">
        <f>base0!AI93</f>
        <v>5</v>
      </c>
      <c r="I1515" s="103">
        <f>base0!AJ93</f>
        <v>18</v>
      </c>
      <c r="J1515" s="103">
        <f>base0!AK93</f>
        <v>17</v>
      </c>
      <c r="K1515" s="103">
        <f>base0!AL93</f>
        <v>3</v>
      </c>
      <c r="V1515" s="151">
        <v>1514</v>
      </c>
      <c r="W1515" s="151" t="s">
        <v>404</v>
      </c>
      <c r="X1515" s="151">
        <v>4</v>
      </c>
      <c r="Z1515" s="151">
        <v>1</v>
      </c>
    </row>
    <row r="1516" spans="1:26" ht="15.75" thickBot="1" x14ac:dyDescent="0.3">
      <c r="A1516" s="152" t="s">
        <v>0</v>
      </c>
      <c r="B1516" s="103">
        <f>base0!K94</f>
        <v>6</v>
      </c>
      <c r="C1516" s="103">
        <f>base0!L94</f>
        <v>14</v>
      </c>
      <c r="D1516" s="103">
        <f>base0!M94</f>
        <v>9</v>
      </c>
      <c r="E1516" s="103">
        <f>base0!N94</f>
        <v>8</v>
      </c>
      <c r="F1516" s="103">
        <f>base0!O94</f>
        <v>12</v>
      </c>
      <c r="G1516" s="103">
        <f>base0!AH94</f>
        <v>15</v>
      </c>
      <c r="H1516" s="103">
        <f>base0!AI94</f>
        <v>5</v>
      </c>
      <c r="I1516" s="103">
        <f>base0!AJ94</f>
        <v>18</v>
      </c>
      <c r="J1516" s="103">
        <f>base0!AK94</f>
        <v>17</v>
      </c>
      <c r="K1516" s="103">
        <f>base0!AL94</f>
        <v>3</v>
      </c>
      <c r="V1516" s="151">
        <v>1515</v>
      </c>
      <c r="W1516" s="151" t="s">
        <v>404</v>
      </c>
      <c r="X1516" s="151">
        <v>4</v>
      </c>
      <c r="Z1516" s="151">
        <v>1</v>
      </c>
    </row>
    <row r="1517" spans="1:26" ht="15.75" thickBot="1" x14ac:dyDescent="0.3">
      <c r="A1517" s="152" t="s">
        <v>0</v>
      </c>
      <c r="B1517" s="103">
        <f>base0!K95</f>
        <v>10</v>
      </c>
      <c r="C1517" s="103">
        <f>base0!L95</f>
        <v>6</v>
      </c>
      <c r="D1517" s="103">
        <f>base0!M95</f>
        <v>9</v>
      </c>
      <c r="E1517" s="103">
        <f>base0!N95</f>
        <v>8</v>
      </c>
      <c r="F1517" s="103">
        <f>base0!O95</f>
        <v>12</v>
      </c>
      <c r="G1517" s="103">
        <f>base0!AH95</f>
        <v>1</v>
      </c>
      <c r="H1517" s="103">
        <f>base0!AI95</f>
        <v>15</v>
      </c>
      <c r="I1517" s="103">
        <f>base0!AJ95</f>
        <v>18</v>
      </c>
      <c r="J1517" s="103">
        <f>base0!AK95</f>
        <v>17</v>
      </c>
      <c r="K1517" s="103">
        <f>base0!AL95</f>
        <v>3</v>
      </c>
      <c r="V1517" s="151">
        <v>1516</v>
      </c>
      <c r="W1517" s="151" t="s">
        <v>404</v>
      </c>
      <c r="X1517" s="151">
        <v>4</v>
      </c>
      <c r="Z1517" s="151">
        <v>1</v>
      </c>
    </row>
    <row r="1518" spans="1:26" ht="15.75" thickBot="1" x14ac:dyDescent="0.3">
      <c r="A1518" s="152" t="s">
        <v>0</v>
      </c>
      <c r="B1518" s="103">
        <f>base0!K96</f>
        <v>8</v>
      </c>
      <c r="C1518" s="103">
        <f>base0!L96</f>
        <v>5</v>
      </c>
      <c r="D1518" s="103">
        <f>base0!M96</f>
        <v>9</v>
      </c>
      <c r="E1518" s="103">
        <f>base0!N96</f>
        <v>3</v>
      </c>
      <c r="F1518" s="103">
        <f>base0!O96</f>
        <v>4</v>
      </c>
      <c r="G1518" s="103">
        <f>base0!AH96</f>
        <v>17</v>
      </c>
      <c r="H1518" s="103">
        <f>base0!AI96</f>
        <v>14</v>
      </c>
      <c r="I1518" s="103">
        <f>base0!AJ96</f>
        <v>18</v>
      </c>
      <c r="J1518" s="103">
        <f>base0!AK96</f>
        <v>12</v>
      </c>
      <c r="K1518" s="103">
        <f>base0!AL96</f>
        <v>13</v>
      </c>
      <c r="V1518" s="151">
        <v>1517</v>
      </c>
      <c r="W1518" s="151" t="s">
        <v>404</v>
      </c>
      <c r="X1518" s="151">
        <v>4</v>
      </c>
      <c r="Z1518" s="151">
        <v>1</v>
      </c>
    </row>
    <row r="1519" spans="1:26" ht="15.75" thickBot="1" x14ac:dyDescent="0.3">
      <c r="A1519" s="152" t="s">
        <v>0</v>
      </c>
      <c r="B1519" s="103">
        <f>base0!K97</f>
        <v>1</v>
      </c>
      <c r="C1519" s="103">
        <f>base0!L97</f>
        <v>8</v>
      </c>
      <c r="D1519" s="103">
        <f>base0!M97</f>
        <v>6</v>
      </c>
      <c r="E1519" s="103">
        <f>base0!N97</f>
        <v>3</v>
      </c>
      <c r="F1519" s="103">
        <f>base0!O97</f>
        <v>4</v>
      </c>
      <c r="G1519" s="103">
        <f>base0!AH97</f>
        <v>10</v>
      </c>
      <c r="H1519" s="103">
        <f>base0!AI97</f>
        <v>17</v>
      </c>
      <c r="I1519" s="103">
        <f>base0!AJ97</f>
        <v>15</v>
      </c>
      <c r="J1519" s="103">
        <f>base0!AK97</f>
        <v>12</v>
      </c>
      <c r="K1519" s="103">
        <f>base0!AL97</f>
        <v>13</v>
      </c>
      <c r="V1519" s="151">
        <v>1518</v>
      </c>
      <c r="W1519" s="151" t="s">
        <v>404</v>
      </c>
      <c r="X1519" s="151">
        <v>4</v>
      </c>
      <c r="Z1519" s="151">
        <v>1</v>
      </c>
    </row>
    <row r="1520" spans="1:26" ht="15.75" thickBot="1" x14ac:dyDescent="0.3">
      <c r="A1520" s="152" t="s">
        <v>0</v>
      </c>
      <c r="B1520" s="103">
        <f>base0!K98</f>
        <v>1</v>
      </c>
      <c r="C1520" s="103">
        <f>base0!L98</f>
        <v>5</v>
      </c>
      <c r="D1520" s="103">
        <f>base0!M98</f>
        <v>9</v>
      </c>
      <c r="E1520" s="103">
        <f>base0!N98</f>
        <v>3</v>
      </c>
      <c r="F1520" s="103">
        <f>base0!O98</f>
        <v>4</v>
      </c>
      <c r="G1520" s="103">
        <f>base0!AH98</f>
        <v>10</v>
      </c>
      <c r="H1520" s="103">
        <f>base0!AI98</f>
        <v>14</v>
      </c>
      <c r="I1520" s="103">
        <f>base0!AJ98</f>
        <v>18</v>
      </c>
      <c r="J1520" s="103">
        <f>base0!AK98</f>
        <v>12</v>
      </c>
      <c r="K1520" s="103">
        <f>base0!AL98</f>
        <v>13</v>
      </c>
      <c r="V1520" s="151">
        <v>1519</v>
      </c>
      <c r="W1520" s="151" t="s">
        <v>404</v>
      </c>
      <c r="X1520" s="151">
        <v>4</v>
      </c>
      <c r="Z1520" s="151">
        <v>1</v>
      </c>
    </row>
    <row r="1521" spans="1:26" ht="15.75" thickBot="1" x14ac:dyDescent="0.3">
      <c r="A1521" s="152" t="s">
        <v>0</v>
      </c>
      <c r="B1521" s="103">
        <f>base0!K99</f>
        <v>13</v>
      </c>
      <c r="C1521" s="103">
        <f>base0!L99</f>
        <v>9</v>
      </c>
      <c r="D1521" s="103">
        <f>base0!M99</f>
        <v>10</v>
      </c>
      <c r="E1521" s="103">
        <f>base0!N99</f>
        <v>4</v>
      </c>
      <c r="F1521" s="103">
        <f>base0!O99</f>
        <v>1</v>
      </c>
      <c r="G1521" s="103">
        <f>base0!AH99</f>
        <v>4</v>
      </c>
      <c r="H1521" s="103">
        <f>base0!AI99</f>
        <v>18</v>
      </c>
      <c r="I1521" s="103">
        <f>base0!AJ99</f>
        <v>1</v>
      </c>
      <c r="J1521" s="103">
        <f>base0!AK99</f>
        <v>13</v>
      </c>
      <c r="K1521" s="103">
        <f>base0!AL99</f>
        <v>10</v>
      </c>
      <c r="V1521" s="151">
        <v>1520</v>
      </c>
      <c r="W1521" s="151" t="s">
        <v>404</v>
      </c>
      <c r="X1521" s="151">
        <v>4</v>
      </c>
      <c r="Z1521" s="151">
        <v>1</v>
      </c>
    </row>
    <row r="1522" spans="1:26" ht="15.75" thickBot="1" x14ac:dyDescent="0.3">
      <c r="A1522" s="152" t="s">
        <v>0</v>
      </c>
      <c r="B1522" s="103">
        <f>base0!K100</f>
        <v>5</v>
      </c>
      <c r="C1522" s="103">
        <f>base0!L100</f>
        <v>9</v>
      </c>
      <c r="D1522" s="103">
        <f>base0!M100</f>
        <v>4</v>
      </c>
      <c r="E1522" s="103">
        <f>base0!N100</f>
        <v>1</v>
      </c>
      <c r="F1522" s="103">
        <f>base0!O100</f>
        <v>3</v>
      </c>
      <c r="G1522" s="103">
        <f>base0!AH100</f>
        <v>14</v>
      </c>
      <c r="H1522" s="103">
        <f>base0!AI100</f>
        <v>18</v>
      </c>
      <c r="I1522" s="103">
        <f>base0!AJ100</f>
        <v>13</v>
      </c>
      <c r="J1522" s="103">
        <f>base0!AK100</f>
        <v>10</v>
      </c>
      <c r="K1522" s="103">
        <f>base0!AL100</f>
        <v>12</v>
      </c>
      <c r="V1522" s="151">
        <v>1521</v>
      </c>
      <c r="W1522" s="151" t="s">
        <v>404</v>
      </c>
      <c r="X1522" s="151">
        <v>4</v>
      </c>
      <c r="Z1522" s="151">
        <v>1</v>
      </c>
    </row>
    <row r="1523" spans="1:26" ht="15.75" thickBot="1" x14ac:dyDescent="0.3">
      <c r="A1523" s="152" t="s">
        <v>0</v>
      </c>
      <c r="B1523" s="103">
        <f>base0!K101</f>
        <v>5</v>
      </c>
      <c r="C1523" s="103">
        <f>base0!L101</f>
        <v>6</v>
      </c>
      <c r="D1523" s="103">
        <f>base0!M101</f>
        <v>8</v>
      </c>
      <c r="E1523" s="103">
        <f>base0!N101</f>
        <v>1</v>
      </c>
      <c r="F1523" s="103">
        <f>base0!O101</f>
        <v>3</v>
      </c>
      <c r="G1523" s="103">
        <f>base0!AH101</f>
        <v>14</v>
      </c>
      <c r="H1523" s="103">
        <f>base0!AI101</f>
        <v>15</v>
      </c>
      <c r="I1523" s="103">
        <f>base0!AJ101</f>
        <v>17</v>
      </c>
      <c r="J1523" s="103">
        <f>base0!AK101</f>
        <v>10</v>
      </c>
      <c r="K1523" s="103">
        <f>base0!AL101</f>
        <v>12</v>
      </c>
      <c r="V1523" s="151">
        <v>1522</v>
      </c>
      <c r="W1523" s="151" t="s">
        <v>404</v>
      </c>
      <c r="X1523" s="151">
        <v>4</v>
      </c>
      <c r="Z1523" s="151">
        <v>1</v>
      </c>
    </row>
    <row r="1524" spans="1:26" ht="15.75" thickBot="1" x14ac:dyDescent="0.3">
      <c r="A1524" s="152" t="s">
        <v>0</v>
      </c>
      <c r="B1524" s="103">
        <f>base0!K102</f>
        <v>4</v>
      </c>
      <c r="C1524" s="103">
        <f>base0!L102</f>
        <v>9</v>
      </c>
      <c r="D1524" s="103">
        <f>base0!M102</f>
        <v>6</v>
      </c>
      <c r="E1524" s="103">
        <f>base0!N102</f>
        <v>3</v>
      </c>
      <c r="F1524" s="103">
        <f>base0!O102</f>
        <v>1</v>
      </c>
      <c r="G1524" s="103">
        <f>base0!AH102</f>
        <v>13</v>
      </c>
      <c r="H1524" s="103">
        <f>base0!AI102</f>
        <v>18</v>
      </c>
      <c r="I1524" s="103">
        <f>base0!AJ102</f>
        <v>15</v>
      </c>
      <c r="J1524" s="103">
        <f>base0!AK102</f>
        <v>12</v>
      </c>
      <c r="K1524" s="103">
        <f>base0!AL102</f>
        <v>10</v>
      </c>
      <c r="V1524" s="151">
        <v>1523</v>
      </c>
      <c r="W1524" s="151" t="s">
        <v>404</v>
      </c>
      <c r="X1524" s="151">
        <v>4</v>
      </c>
      <c r="Z1524" s="151">
        <v>1</v>
      </c>
    </row>
    <row r="1525" spans="1:26" ht="15.75" thickBot="1" x14ac:dyDescent="0.3">
      <c r="A1525" s="152" t="s">
        <v>0</v>
      </c>
      <c r="B1525" s="103">
        <f>base0!K103</f>
        <v>5</v>
      </c>
      <c r="C1525" s="103">
        <f>base0!L103</f>
        <v>4</v>
      </c>
      <c r="D1525" s="103">
        <f>base0!M103</f>
        <v>9</v>
      </c>
      <c r="E1525" s="103">
        <f>base0!N103</f>
        <v>3</v>
      </c>
      <c r="F1525" s="103">
        <f>base0!O103</f>
        <v>1</v>
      </c>
      <c r="G1525" s="103">
        <f>base0!AH103</f>
        <v>14</v>
      </c>
      <c r="H1525" s="103">
        <f>base0!AI103</f>
        <v>13</v>
      </c>
      <c r="I1525" s="103">
        <f>base0!AJ103</f>
        <v>18</v>
      </c>
      <c r="J1525" s="103">
        <f>base0!AK103</f>
        <v>12</v>
      </c>
      <c r="K1525" s="103">
        <f>base0!AL103</f>
        <v>10</v>
      </c>
      <c r="V1525" s="151">
        <v>1524</v>
      </c>
      <c r="W1525" s="151" t="s">
        <v>404</v>
      </c>
      <c r="X1525" s="151">
        <v>4</v>
      </c>
      <c r="Z1525" s="151">
        <v>1</v>
      </c>
    </row>
    <row r="1526" spans="1:26" ht="15.75" thickBot="1" x14ac:dyDescent="0.3">
      <c r="A1526" s="152" t="s">
        <v>0</v>
      </c>
      <c r="B1526" s="103">
        <f>base0!K104</f>
        <v>5</v>
      </c>
      <c r="C1526" s="103">
        <f>base0!L104</f>
        <v>4</v>
      </c>
      <c r="D1526" s="103">
        <f>base0!M104</f>
        <v>9</v>
      </c>
      <c r="E1526" s="103">
        <f>base0!N104</f>
        <v>3</v>
      </c>
      <c r="F1526" s="103">
        <f>base0!O104</f>
        <v>1</v>
      </c>
      <c r="G1526" s="103">
        <f>base0!AH104</f>
        <v>14</v>
      </c>
      <c r="H1526" s="103">
        <f>base0!AI104</f>
        <v>13</v>
      </c>
      <c r="I1526" s="103">
        <f>base0!AJ104</f>
        <v>18</v>
      </c>
      <c r="J1526" s="103">
        <f>base0!AK104</f>
        <v>12</v>
      </c>
      <c r="K1526" s="103">
        <f>base0!AL104</f>
        <v>10</v>
      </c>
      <c r="V1526" s="151">
        <v>1525</v>
      </c>
      <c r="W1526" s="151" t="s">
        <v>404</v>
      </c>
      <c r="X1526" s="151">
        <v>4</v>
      </c>
      <c r="Z1526" s="151">
        <v>1</v>
      </c>
    </row>
    <row r="1527" spans="1:26" ht="15.75" thickBot="1" x14ac:dyDescent="0.3">
      <c r="A1527" s="152" t="s">
        <v>0</v>
      </c>
      <c r="B1527" s="103">
        <f>base0!K105</f>
        <v>10</v>
      </c>
      <c r="C1527" s="103">
        <f>base0!L105</f>
        <v>5</v>
      </c>
      <c r="D1527" s="103">
        <f>base0!M105</f>
        <v>8</v>
      </c>
      <c r="E1527" s="103">
        <f>base0!N105</f>
        <v>3</v>
      </c>
      <c r="F1527" s="103">
        <f>base0!O105</f>
        <v>1</v>
      </c>
      <c r="G1527" s="103">
        <f>base0!AH105</f>
        <v>1</v>
      </c>
      <c r="H1527" s="103">
        <f>base0!AI105</f>
        <v>14</v>
      </c>
      <c r="I1527" s="103">
        <f>base0!AJ105</f>
        <v>17</v>
      </c>
      <c r="J1527" s="103">
        <f>base0!AK105</f>
        <v>12</v>
      </c>
      <c r="K1527" s="103">
        <f>base0!AL105</f>
        <v>10</v>
      </c>
      <c r="V1527" s="151">
        <v>1526</v>
      </c>
      <c r="W1527" s="151" t="s">
        <v>404</v>
      </c>
      <c r="X1527" s="151">
        <v>4</v>
      </c>
      <c r="Z1527" s="151">
        <v>1</v>
      </c>
    </row>
    <row r="1528" spans="1:26" ht="15.75" thickBot="1" x14ac:dyDescent="0.3">
      <c r="A1528" s="152" t="s">
        <v>0</v>
      </c>
      <c r="B1528" s="103">
        <f>base0!K106</f>
        <v>10</v>
      </c>
      <c r="C1528" s="103">
        <f>base0!L106</f>
        <v>4</v>
      </c>
      <c r="D1528" s="103">
        <f>base0!M106</f>
        <v>8</v>
      </c>
      <c r="E1528" s="103">
        <f>base0!N106</f>
        <v>3</v>
      </c>
      <c r="F1528" s="103">
        <f>base0!O106</f>
        <v>1</v>
      </c>
      <c r="G1528" s="103">
        <f>base0!AH106</f>
        <v>1</v>
      </c>
      <c r="H1528" s="103">
        <f>base0!AI106</f>
        <v>13</v>
      </c>
      <c r="I1528" s="103">
        <f>base0!AJ106</f>
        <v>17</v>
      </c>
      <c r="J1528" s="103">
        <f>base0!AK106</f>
        <v>12</v>
      </c>
      <c r="K1528" s="103">
        <f>base0!AL106</f>
        <v>10</v>
      </c>
      <c r="V1528" s="151">
        <v>1527</v>
      </c>
      <c r="W1528" s="151" t="s">
        <v>404</v>
      </c>
      <c r="X1528" s="151">
        <v>4</v>
      </c>
      <c r="Z1528" s="151">
        <v>1</v>
      </c>
    </row>
    <row r="1529" spans="1:26" ht="15.75" thickBot="1" x14ac:dyDescent="0.3">
      <c r="A1529" s="152" t="s">
        <v>0</v>
      </c>
      <c r="B1529" s="103">
        <f>base0!K107</f>
        <v>4</v>
      </c>
      <c r="C1529" s="103">
        <f>base0!L107</f>
        <v>8</v>
      </c>
      <c r="D1529" s="103">
        <f>base0!M107</f>
        <v>9</v>
      </c>
      <c r="E1529" s="103">
        <f>base0!N107</f>
        <v>3</v>
      </c>
      <c r="F1529" s="103">
        <f>base0!O107</f>
        <v>1</v>
      </c>
      <c r="G1529" s="103">
        <f>base0!AH107</f>
        <v>13</v>
      </c>
      <c r="H1529" s="103">
        <f>base0!AI107</f>
        <v>17</v>
      </c>
      <c r="I1529" s="103">
        <f>base0!AJ107</f>
        <v>18</v>
      </c>
      <c r="J1529" s="103">
        <f>base0!AK107</f>
        <v>12</v>
      </c>
      <c r="K1529" s="103">
        <f>base0!AL107</f>
        <v>10</v>
      </c>
      <c r="V1529" s="151">
        <v>1528</v>
      </c>
      <c r="W1529" s="151" t="s">
        <v>404</v>
      </c>
      <c r="X1529" s="151">
        <v>4</v>
      </c>
      <c r="Z1529" s="151">
        <v>1</v>
      </c>
    </row>
    <row r="1530" spans="1:26" ht="15.75" thickBot="1" x14ac:dyDescent="0.3">
      <c r="A1530" s="152" t="s">
        <v>0</v>
      </c>
      <c r="B1530" s="103">
        <f>base0!K108</f>
        <v>3</v>
      </c>
      <c r="C1530" s="103">
        <f>base0!L108</f>
        <v>4</v>
      </c>
      <c r="D1530" s="103">
        <f>base0!M108</f>
        <v>9</v>
      </c>
      <c r="E1530" s="103">
        <f>base0!N108</f>
        <v>12</v>
      </c>
      <c r="F1530" s="103">
        <f>base0!O108</f>
        <v>15</v>
      </c>
      <c r="G1530" s="103">
        <f>base0!AH108</f>
        <v>12</v>
      </c>
      <c r="H1530" s="103">
        <f>base0!AI108</f>
        <v>13</v>
      </c>
      <c r="I1530" s="103">
        <f>base0!AJ108</f>
        <v>18</v>
      </c>
      <c r="J1530" s="103">
        <f>base0!AK108</f>
        <v>3</v>
      </c>
      <c r="K1530" s="103">
        <f>base0!AL108</f>
        <v>6</v>
      </c>
      <c r="V1530" s="151">
        <v>1529</v>
      </c>
      <c r="W1530" s="151" t="s">
        <v>404</v>
      </c>
      <c r="X1530" s="151">
        <v>4</v>
      </c>
      <c r="Z1530" s="151">
        <v>1</v>
      </c>
    </row>
    <row r="1531" spans="1:26" ht="15.75" thickBot="1" x14ac:dyDescent="0.3">
      <c r="A1531" s="152" t="s">
        <v>0</v>
      </c>
      <c r="B1531" s="103">
        <f>base0!K109</f>
        <v>3</v>
      </c>
      <c r="C1531" s="103">
        <f>base0!L109</f>
        <v>4</v>
      </c>
      <c r="D1531" s="103">
        <f>base0!M109</f>
        <v>9</v>
      </c>
      <c r="E1531" s="103">
        <f>base0!N109</f>
        <v>12</v>
      </c>
      <c r="F1531" s="103">
        <f>base0!O109</f>
        <v>15</v>
      </c>
      <c r="G1531" s="103">
        <f>base0!AH109</f>
        <v>12</v>
      </c>
      <c r="H1531" s="103">
        <f>base0!AI109</f>
        <v>13</v>
      </c>
      <c r="I1531" s="103">
        <f>base0!AJ109</f>
        <v>18</v>
      </c>
      <c r="J1531" s="103">
        <f>base0!AK109</f>
        <v>3</v>
      </c>
      <c r="K1531" s="103">
        <f>base0!AL109</f>
        <v>6</v>
      </c>
      <c r="V1531" s="151">
        <v>1530</v>
      </c>
      <c r="W1531" s="151" t="s">
        <v>404</v>
      </c>
      <c r="X1531" s="151">
        <v>4</v>
      </c>
      <c r="Z1531" s="151">
        <v>1</v>
      </c>
    </row>
    <row r="1532" spans="1:26" ht="15.75" thickBot="1" x14ac:dyDescent="0.3">
      <c r="A1532" s="152" t="s">
        <v>0</v>
      </c>
      <c r="B1532" s="103">
        <f>base0!K110</f>
        <v>3</v>
      </c>
      <c r="C1532" s="103">
        <f>base0!L110</f>
        <v>9</v>
      </c>
      <c r="D1532" s="103">
        <f>base0!M110</f>
        <v>6</v>
      </c>
      <c r="E1532" s="103">
        <f>base0!N110</f>
        <v>12</v>
      </c>
      <c r="F1532" s="103">
        <f>base0!O110</f>
        <v>15</v>
      </c>
      <c r="G1532" s="103">
        <f>base0!AH110</f>
        <v>12</v>
      </c>
      <c r="H1532" s="103">
        <f>base0!AI110</f>
        <v>18</v>
      </c>
      <c r="I1532" s="103">
        <f>base0!AJ110</f>
        <v>15</v>
      </c>
      <c r="J1532" s="103">
        <f>base0!AK110</f>
        <v>3</v>
      </c>
      <c r="K1532" s="103">
        <f>base0!AL110</f>
        <v>6</v>
      </c>
      <c r="V1532" s="151">
        <v>1531</v>
      </c>
      <c r="W1532" s="151" t="s">
        <v>404</v>
      </c>
      <c r="X1532" s="151">
        <v>4</v>
      </c>
      <c r="Z1532" s="151">
        <v>1</v>
      </c>
    </row>
    <row r="1533" spans="1:26" ht="15.75" thickBot="1" x14ac:dyDescent="0.3">
      <c r="A1533" s="152" t="s">
        <v>0</v>
      </c>
      <c r="B1533" s="103">
        <f>base0!K111</f>
        <v>6</v>
      </c>
      <c r="C1533" s="103">
        <f>base0!L111</f>
        <v>4</v>
      </c>
      <c r="D1533" s="103">
        <f>base0!M111</f>
        <v>1</v>
      </c>
      <c r="E1533" s="103">
        <f>base0!N111</f>
        <v>3</v>
      </c>
      <c r="F1533" s="103">
        <f>base0!O111</f>
        <v>12</v>
      </c>
      <c r="G1533" s="103">
        <f>base0!AH111</f>
        <v>15</v>
      </c>
      <c r="H1533" s="103">
        <f>base0!AI111</f>
        <v>13</v>
      </c>
      <c r="I1533" s="103">
        <f>base0!AJ111</f>
        <v>10</v>
      </c>
      <c r="J1533" s="103">
        <f>base0!AK111</f>
        <v>12</v>
      </c>
      <c r="K1533" s="103">
        <f>base0!AL111</f>
        <v>3</v>
      </c>
      <c r="V1533" s="151">
        <v>1532</v>
      </c>
      <c r="W1533" s="151" t="s">
        <v>404</v>
      </c>
      <c r="X1533" s="151">
        <v>4</v>
      </c>
      <c r="Z1533" s="151">
        <v>1</v>
      </c>
    </row>
    <row r="1534" spans="1:26" ht="15.75" thickBot="1" x14ac:dyDescent="0.3">
      <c r="A1534" s="152" t="s">
        <v>0</v>
      </c>
      <c r="B1534" s="103">
        <f>base0!K112</f>
        <v>6</v>
      </c>
      <c r="C1534" s="103">
        <f>base0!L112</f>
        <v>4</v>
      </c>
      <c r="D1534" s="103">
        <f>base0!M112</f>
        <v>1</v>
      </c>
      <c r="E1534" s="103">
        <f>base0!N112</f>
        <v>3</v>
      </c>
      <c r="F1534" s="103">
        <f>base0!O112</f>
        <v>12</v>
      </c>
      <c r="G1534" s="103">
        <f>base0!AH112</f>
        <v>15</v>
      </c>
      <c r="H1534" s="103">
        <f>base0!AI112</f>
        <v>13</v>
      </c>
      <c r="I1534" s="103">
        <f>base0!AJ112</f>
        <v>10</v>
      </c>
      <c r="J1534" s="103">
        <f>base0!AK112</f>
        <v>12</v>
      </c>
      <c r="K1534" s="103">
        <f>base0!AL112</f>
        <v>3</v>
      </c>
      <c r="V1534" s="151">
        <v>1533</v>
      </c>
      <c r="W1534" s="151" t="s">
        <v>404</v>
      </c>
      <c r="X1534" s="151">
        <v>4</v>
      </c>
      <c r="Z1534" s="151">
        <v>1</v>
      </c>
    </row>
    <row r="1535" spans="1:26" ht="15.75" thickBot="1" x14ac:dyDescent="0.3">
      <c r="A1535" s="152" t="s">
        <v>0</v>
      </c>
      <c r="B1535" s="103">
        <f>base0!K113</f>
        <v>6</v>
      </c>
      <c r="C1535" s="103">
        <f>base0!L113</f>
        <v>5</v>
      </c>
      <c r="D1535" s="103">
        <f>base0!M113</f>
        <v>1</v>
      </c>
      <c r="E1535" s="103">
        <f>base0!N113</f>
        <v>3</v>
      </c>
      <c r="F1535" s="103">
        <f>base0!O113</f>
        <v>12</v>
      </c>
      <c r="G1535" s="103">
        <f>base0!AH113</f>
        <v>15</v>
      </c>
      <c r="H1535" s="103">
        <f>base0!AI113</f>
        <v>14</v>
      </c>
      <c r="I1535" s="103">
        <f>base0!AJ113</f>
        <v>10</v>
      </c>
      <c r="J1535" s="103">
        <f>base0!AK113</f>
        <v>12</v>
      </c>
      <c r="K1535" s="103">
        <f>base0!AL113</f>
        <v>3</v>
      </c>
      <c r="V1535" s="151">
        <v>1534</v>
      </c>
      <c r="W1535" s="151" t="s">
        <v>404</v>
      </c>
      <c r="X1535" s="151">
        <v>4</v>
      </c>
      <c r="Z1535" s="151">
        <v>1</v>
      </c>
    </row>
    <row r="1536" spans="1:26" ht="15.75" thickBot="1" x14ac:dyDescent="0.3">
      <c r="A1536" s="152" t="s">
        <v>0</v>
      </c>
      <c r="B1536" s="103">
        <f>base0!K114</f>
        <v>3</v>
      </c>
      <c r="C1536" s="103">
        <f>base0!L114</f>
        <v>6</v>
      </c>
      <c r="D1536" s="103">
        <f>base0!M114</f>
        <v>9</v>
      </c>
      <c r="E1536" s="103">
        <f>base0!N114</f>
        <v>1</v>
      </c>
      <c r="F1536" s="103">
        <f>base0!O114</f>
        <v>8</v>
      </c>
      <c r="G1536" s="103">
        <f>base0!AH114</f>
        <v>12</v>
      </c>
      <c r="H1536" s="103">
        <f>base0!AI114</f>
        <v>15</v>
      </c>
      <c r="I1536" s="103">
        <f>base0!AJ114</f>
        <v>18</v>
      </c>
      <c r="J1536" s="103">
        <f>base0!AK114</f>
        <v>10</v>
      </c>
      <c r="K1536" s="103">
        <f>base0!AL114</f>
        <v>17</v>
      </c>
      <c r="V1536" s="151">
        <v>1535</v>
      </c>
      <c r="W1536" s="151" t="s">
        <v>404</v>
      </c>
      <c r="X1536" s="151">
        <v>4</v>
      </c>
      <c r="Z1536" s="151">
        <v>1</v>
      </c>
    </row>
    <row r="1537" spans="1:26" ht="15.75" thickBot="1" x14ac:dyDescent="0.3">
      <c r="A1537" s="152" t="s">
        <v>0</v>
      </c>
      <c r="B1537" s="103">
        <f>base0!K115</f>
        <v>4</v>
      </c>
      <c r="C1537" s="103">
        <f>base0!L115</f>
        <v>5</v>
      </c>
      <c r="D1537" s="103">
        <f>base0!M115</f>
        <v>3</v>
      </c>
      <c r="E1537" s="103">
        <f>base0!N115</f>
        <v>10</v>
      </c>
      <c r="F1537" s="103">
        <f>base0!O115</f>
        <v>1</v>
      </c>
      <c r="G1537" s="103">
        <f>base0!AH115</f>
        <v>13</v>
      </c>
      <c r="H1537" s="103">
        <f>base0!AI115</f>
        <v>14</v>
      </c>
      <c r="I1537" s="103">
        <f>base0!AJ115</f>
        <v>12</v>
      </c>
      <c r="J1537" s="103">
        <f>base0!AK115</f>
        <v>1</v>
      </c>
      <c r="K1537" s="103">
        <f>base0!AL115</f>
        <v>10</v>
      </c>
      <c r="V1537" s="151">
        <v>1536</v>
      </c>
      <c r="W1537" s="151" t="s">
        <v>404</v>
      </c>
      <c r="X1537" s="151">
        <v>4</v>
      </c>
      <c r="Z1537" s="151">
        <v>1</v>
      </c>
    </row>
    <row r="1538" spans="1:26" ht="15.75" thickBot="1" x14ac:dyDescent="0.3">
      <c r="A1538" s="152" t="s">
        <v>0</v>
      </c>
      <c r="B1538" s="103">
        <f>base0!K116</f>
        <v>4</v>
      </c>
      <c r="C1538" s="103">
        <f>base0!L116</f>
        <v>3</v>
      </c>
      <c r="D1538" s="103">
        <f>base0!M116</f>
        <v>9</v>
      </c>
      <c r="E1538" s="103">
        <f>base0!N116</f>
        <v>1</v>
      </c>
      <c r="F1538" s="103">
        <f>base0!O116</f>
        <v>8</v>
      </c>
      <c r="G1538" s="103">
        <f>base0!AH116</f>
        <v>13</v>
      </c>
      <c r="H1538" s="103">
        <f>base0!AI116</f>
        <v>12</v>
      </c>
      <c r="I1538" s="103">
        <f>base0!AJ116</f>
        <v>18</v>
      </c>
      <c r="J1538" s="103">
        <f>base0!AK116</f>
        <v>10</v>
      </c>
      <c r="K1538" s="103">
        <f>base0!AL116</f>
        <v>17</v>
      </c>
      <c r="V1538" s="151">
        <v>1537</v>
      </c>
      <c r="W1538" s="151" t="s">
        <v>404</v>
      </c>
      <c r="X1538" s="151">
        <v>4</v>
      </c>
      <c r="Z1538" s="151">
        <v>1</v>
      </c>
    </row>
    <row r="1539" spans="1:26" ht="15.75" thickBot="1" x14ac:dyDescent="0.3">
      <c r="A1539" s="152" t="s">
        <v>0</v>
      </c>
      <c r="B1539" s="103">
        <f>base0!K117</f>
        <v>8</v>
      </c>
      <c r="C1539" s="103">
        <f>base0!L117</f>
        <v>16</v>
      </c>
      <c r="D1539" s="103">
        <f>base0!M117</f>
        <v>3</v>
      </c>
      <c r="E1539" s="103">
        <f>base0!N117</f>
        <v>6</v>
      </c>
      <c r="F1539" s="103">
        <f>base0!O117</f>
        <v>1</v>
      </c>
      <c r="G1539" s="103">
        <f>base0!AH117</f>
        <v>17</v>
      </c>
      <c r="H1539" s="103">
        <f>base0!AI117</f>
        <v>7</v>
      </c>
      <c r="I1539" s="103">
        <f>base0!AJ117</f>
        <v>12</v>
      </c>
      <c r="J1539" s="103">
        <f>base0!AK117</f>
        <v>15</v>
      </c>
      <c r="K1539" s="103">
        <f>base0!AL117</f>
        <v>10</v>
      </c>
      <c r="V1539" s="151">
        <v>1538</v>
      </c>
      <c r="W1539" s="151" t="s">
        <v>404</v>
      </c>
      <c r="X1539" s="151">
        <v>4</v>
      </c>
      <c r="Z1539" s="151">
        <v>1</v>
      </c>
    </row>
    <row r="1540" spans="1:26" ht="15.75" thickBot="1" x14ac:dyDescent="0.3">
      <c r="A1540" s="152" t="s">
        <v>0</v>
      </c>
      <c r="B1540" s="103">
        <f>base0!K118</f>
        <v>8</v>
      </c>
      <c r="C1540" s="103">
        <f>base0!L118</f>
        <v>16</v>
      </c>
      <c r="D1540" s="103">
        <f>base0!M118</f>
        <v>3</v>
      </c>
      <c r="E1540" s="103">
        <f>base0!N118</f>
        <v>4</v>
      </c>
      <c r="F1540" s="103">
        <f>base0!O118</f>
        <v>12</v>
      </c>
      <c r="G1540" s="103">
        <f>base0!AH118</f>
        <v>17</v>
      </c>
      <c r="H1540" s="103">
        <f>base0!AI118</f>
        <v>7</v>
      </c>
      <c r="I1540" s="103">
        <f>base0!AJ118</f>
        <v>12</v>
      </c>
      <c r="J1540" s="103">
        <f>base0!AK118</f>
        <v>13</v>
      </c>
      <c r="K1540" s="103">
        <f>base0!AL118</f>
        <v>3</v>
      </c>
      <c r="V1540" s="151">
        <v>1539</v>
      </c>
      <c r="W1540" s="151" t="s">
        <v>404</v>
      </c>
      <c r="X1540" s="151">
        <v>4</v>
      </c>
      <c r="Z1540" s="151">
        <v>1</v>
      </c>
    </row>
    <row r="1541" spans="1:26" ht="15.75" thickBot="1" x14ac:dyDescent="0.3">
      <c r="A1541" s="152" t="s">
        <v>0</v>
      </c>
      <c r="B1541" s="103">
        <f>base0!K119</f>
        <v>16</v>
      </c>
      <c r="C1541" s="103">
        <f>base0!L119</f>
        <v>3</v>
      </c>
      <c r="D1541" s="103">
        <f>base0!M119</f>
        <v>6</v>
      </c>
      <c r="E1541" s="103">
        <f>base0!N119</f>
        <v>1</v>
      </c>
      <c r="F1541" s="103">
        <f>base0!O119</f>
        <v>4</v>
      </c>
      <c r="G1541" s="103">
        <f>base0!AH119</f>
        <v>7</v>
      </c>
      <c r="H1541" s="103">
        <f>base0!AI119</f>
        <v>12</v>
      </c>
      <c r="I1541" s="103">
        <f>base0!AJ119</f>
        <v>15</v>
      </c>
      <c r="J1541" s="103">
        <f>base0!AK119</f>
        <v>10</v>
      </c>
      <c r="K1541" s="103">
        <f>base0!AL119</f>
        <v>13</v>
      </c>
      <c r="V1541" s="151">
        <v>1540</v>
      </c>
      <c r="W1541" s="151" t="s">
        <v>404</v>
      </c>
      <c r="X1541" s="151">
        <v>4</v>
      </c>
      <c r="Z1541" s="151">
        <v>1</v>
      </c>
    </row>
  </sheetData>
  <conditionalFormatting sqref="J51:M53 J47:K48 J54:N55">
    <cfRule type="cellIs" dxfId="1618" priority="404" operator="equal">
      <formula>#REF!</formula>
    </cfRule>
    <cfRule type="cellIs" dxfId="1617" priority="405" operator="equal">
      <formula>#REF!</formula>
    </cfRule>
    <cfRule type="cellIs" dxfId="1616" priority="406" operator="equal">
      <formula>#REF!</formula>
    </cfRule>
    <cfRule type="cellIs" dxfId="1615" priority="407" operator="equal">
      <formula>#REF!</formula>
    </cfRule>
    <cfRule type="cellIs" dxfId="1614" priority="408" operator="equal">
      <formula>#REF!</formula>
    </cfRule>
  </conditionalFormatting>
  <conditionalFormatting sqref="J54:N55 P54:P55 B1:P1 A47:A61 J51:M53 B47:P48 B74:M109 A18:A45 A46:P46 B47:K73">
    <cfRule type="cellIs" dxfId="1613" priority="409" operator="equal">
      <formula>#REF!</formula>
    </cfRule>
    <cfRule type="cellIs" dxfId="1612" priority="410" operator="equal">
      <formula>#REF!</formula>
    </cfRule>
    <cfRule type="cellIs" dxfId="1611" priority="411" operator="equal">
      <formula>#REF!</formula>
    </cfRule>
    <cfRule type="cellIs" dxfId="1610" priority="412" operator="equal">
      <formula>#REF!</formula>
    </cfRule>
    <cfRule type="cellIs" dxfId="1609" priority="413" operator="equal">
      <formula>#REF!</formula>
    </cfRule>
  </conditionalFormatting>
  <conditionalFormatting sqref="J54:N55 P54:P55 B1:P1 A47:A55 J51:M53 B47:P48 B74:M109 A18:A45 A46:P46 B47:K73">
    <cfRule type="cellIs" dxfId="1608" priority="414" operator="equal">
      <formula>#REF!</formula>
    </cfRule>
    <cfRule type="cellIs" dxfId="1607" priority="415" operator="equal">
      <formula>#REF!</formula>
    </cfRule>
    <cfRule type="cellIs" dxfId="1606" priority="416" operator="equal">
      <formula>#REF!</formula>
    </cfRule>
    <cfRule type="cellIs" dxfId="1605" priority="417" operator="equal">
      <formula>#REF!</formula>
    </cfRule>
    <cfRule type="cellIs" dxfId="1604" priority="418" operator="equal">
      <formula>#REF!</formula>
    </cfRule>
  </conditionalFormatting>
  <conditionalFormatting sqref="J56:P61">
    <cfRule type="cellIs" dxfId="1603" priority="419" operator="equal">
      <formula>#REF!</formula>
    </cfRule>
    <cfRule type="cellIs" dxfId="1602" priority="420" operator="equal">
      <formula>#REF!</formula>
    </cfRule>
    <cfRule type="cellIs" dxfId="1601" priority="421" operator="equal">
      <formula>#REF!</formula>
    </cfRule>
    <cfRule type="cellIs" dxfId="1600" priority="422" operator="equal">
      <formula>#REF!</formula>
    </cfRule>
    <cfRule type="cellIs" dxfId="1599" priority="423" operator="equal">
      <formula>#REF!</formula>
    </cfRule>
  </conditionalFormatting>
  <conditionalFormatting sqref="J49:U49 J50:S50 U50:U53 N51:S52 N53 P53:S53">
    <cfRule type="cellIs" dxfId="1598" priority="388" operator="equal">
      <formula>#REF!</formula>
    </cfRule>
    <cfRule type="cellIs" dxfId="1597" priority="389" operator="equal">
      <formula>#REF!</formula>
    </cfRule>
    <cfRule type="cellIs" dxfId="1596" priority="390" operator="equal">
      <formula>#REF!</formula>
    </cfRule>
    <cfRule type="cellIs" dxfId="1595" priority="391" operator="equal">
      <formula>#REF!</formula>
    </cfRule>
    <cfRule type="cellIs" dxfId="1594" priority="392" operator="equal">
      <formula>#REF!</formula>
    </cfRule>
  </conditionalFormatting>
  <conditionalFormatting sqref="A56:A61">
    <cfRule type="cellIs" dxfId="1593" priority="396" operator="equal">
      <formula>#REF!</formula>
    </cfRule>
    <cfRule type="cellIs" dxfId="1592" priority="397" operator="equal">
      <formula>#REF!</formula>
    </cfRule>
    <cfRule type="cellIs" dxfId="1591" priority="398" operator="equal">
      <formula>#REF!</formula>
    </cfRule>
    <cfRule type="cellIs" dxfId="1590" priority="399" operator="equal">
      <formula>#REF!</formula>
    </cfRule>
    <cfRule type="cellIs" dxfId="1589" priority="400" operator="equal">
      <formula>#REF!</formula>
    </cfRule>
  </conditionalFormatting>
  <conditionalFormatting sqref="B74:M109 B46:K73">
    <cfRule type="cellIs" dxfId="1588" priority="380" operator="equal">
      <formula>#REF!</formula>
    </cfRule>
    <cfRule type="cellIs" dxfId="1587" priority="381" operator="equal">
      <formula>#REF!</formula>
    </cfRule>
    <cfRule type="cellIs" dxfId="1586" priority="382" operator="equal">
      <formula>#REF!</formula>
    </cfRule>
    <cfRule type="cellIs" dxfId="1585" priority="383" operator="equal">
      <formula>#REF!</formula>
    </cfRule>
    <cfRule type="cellIs" dxfId="1584" priority="384" operator="equal">
      <formula>#REF!</formula>
    </cfRule>
  </conditionalFormatting>
  <conditionalFormatting sqref="A2:A17">
    <cfRule type="cellIs" dxfId="1583" priority="367" operator="equal">
      <formula>#REF!</formula>
    </cfRule>
    <cfRule type="cellIs" dxfId="1582" priority="368" operator="equal">
      <formula>#REF!</formula>
    </cfRule>
    <cfRule type="cellIs" dxfId="1581" priority="369" operator="equal">
      <formula>#REF!</formula>
    </cfRule>
    <cfRule type="cellIs" dxfId="1580" priority="370" operator="equal">
      <formula>#REF!</formula>
    </cfRule>
    <cfRule type="cellIs" dxfId="1579" priority="371" operator="equal">
      <formula>#REF!</formula>
    </cfRule>
  </conditionalFormatting>
  <conditionalFormatting sqref="A2:A17">
    <cfRule type="cellIs" dxfId="1578" priority="372" operator="equal">
      <formula>#REF!</formula>
    </cfRule>
    <cfRule type="cellIs" dxfId="1577" priority="373" operator="equal">
      <formula>#REF!</formula>
    </cfRule>
    <cfRule type="cellIs" dxfId="1576" priority="374" operator="equal">
      <formula>#REF!</formula>
    </cfRule>
    <cfRule type="cellIs" dxfId="1575" priority="375" operator="equal">
      <formula>#REF!</formula>
    </cfRule>
    <cfRule type="cellIs" dxfId="1574" priority="376" operator="equal">
      <formula>#REF!</formula>
    </cfRule>
  </conditionalFormatting>
  <conditionalFormatting sqref="A62:A1541">
    <cfRule type="cellIs" dxfId="1573" priority="357" operator="equal">
      <formula>#REF!</formula>
    </cfRule>
    <cfRule type="cellIs" dxfId="1572" priority="358" operator="equal">
      <formula>#REF!</formula>
    </cfRule>
    <cfRule type="cellIs" dxfId="1571" priority="359" operator="equal">
      <formula>#REF!</formula>
    </cfRule>
    <cfRule type="cellIs" dxfId="1570" priority="360" operator="equal">
      <formula>#REF!</formula>
    </cfRule>
    <cfRule type="cellIs" dxfId="1569" priority="361" operator="equal">
      <formula>#REF!</formula>
    </cfRule>
  </conditionalFormatting>
  <conditionalFormatting sqref="A62:A1541">
    <cfRule type="cellIs" dxfId="1568" priority="362" operator="equal">
      <formula>#REF!</formula>
    </cfRule>
    <cfRule type="cellIs" dxfId="1567" priority="363" operator="equal">
      <formula>#REF!</formula>
    </cfRule>
    <cfRule type="cellIs" dxfId="1566" priority="364" operator="equal">
      <formula>#REF!</formula>
    </cfRule>
    <cfRule type="cellIs" dxfId="1565" priority="365" operator="equal">
      <formula>#REF!</formula>
    </cfRule>
    <cfRule type="cellIs" dxfId="1564" priority="366" operator="equal">
      <formula>#REF!</formula>
    </cfRule>
  </conditionalFormatting>
  <conditionalFormatting sqref="J62:K73">
    <cfRule type="cellIs" dxfId="1563" priority="342" operator="equal">
      <formula>#REF!</formula>
    </cfRule>
    <cfRule type="cellIs" dxfId="1562" priority="343" operator="equal">
      <formula>#REF!</formula>
    </cfRule>
    <cfRule type="cellIs" dxfId="1561" priority="344" operator="equal">
      <formula>#REF!</formula>
    </cfRule>
    <cfRule type="cellIs" dxfId="1560" priority="345" operator="equal">
      <formula>#REF!</formula>
    </cfRule>
    <cfRule type="cellIs" dxfId="1559" priority="346" operator="equal">
      <formula>#REF!</formula>
    </cfRule>
  </conditionalFormatting>
  <conditionalFormatting sqref="J62:K73">
    <cfRule type="cellIs" dxfId="1558" priority="347" operator="equal">
      <formula>#REF!</formula>
    </cfRule>
    <cfRule type="cellIs" dxfId="1557" priority="348" operator="equal">
      <formula>#REF!</formula>
    </cfRule>
    <cfRule type="cellIs" dxfId="1556" priority="349" operator="equal">
      <formula>#REF!</formula>
    </cfRule>
    <cfRule type="cellIs" dxfId="1555" priority="350" operator="equal">
      <formula>#REF!</formula>
    </cfRule>
    <cfRule type="cellIs" dxfId="1554" priority="351" operator="equal">
      <formula>#REF!</formula>
    </cfRule>
  </conditionalFormatting>
  <conditionalFormatting sqref="J62:K73">
    <cfRule type="cellIs" dxfId="1553" priority="337" operator="equal">
      <formula>#REF!</formula>
    </cfRule>
    <cfRule type="cellIs" dxfId="1552" priority="338" operator="equal">
      <formula>#REF!</formula>
    </cfRule>
    <cfRule type="cellIs" dxfId="1551" priority="339" operator="equal">
      <formula>#REF!</formula>
    </cfRule>
    <cfRule type="cellIs" dxfId="1550" priority="340" operator="equal">
      <formula>#REF!</formula>
    </cfRule>
    <cfRule type="cellIs" dxfId="1549" priority="341" operator="equal">
      <formula>#REF!</formula>
    </cfRule>
  </conditionalFormatting>
  <conditionalFormatting sqref="B49:I53">
    <cfRule type="cellIs" dxfId="1548" priority="299" operator="equal">
      <formula>$AE$9</formula>
    </cfRule>
    <cfRule type="cellIs" dxfId="1547" priority="300" operator="equal">
      <formula>$AD$9</formula>
    </cfRule>
    <cfRule type="cellIs" dxfId="1546" priority="301" operator="equal">
      <formula>$AC$9</formula>
    </cfRule>
    <cfRule type="cellIs" dxfId="1545" priority="302" operator="equal">
      <formula>$AB$9</formula>
    </cfRule>
    <cfRule type="cellIs" dxfId="1544" priority="303" operator="equal">
      <formula>$AA$9</formula>
    </cfRule>
  </conditionalFormatting>
  <conditionalFormatting sqref="B501:F535">
    <cfRule type="cellIs" dxfId="1543" priority="220" operator="equal">
      <formula>#REF!</formula>
    </cfRule>
    <cfRule type="cellIs" dxfId="1542" priority="221" operator="equal">
      <formula>#REF!</formula>
    </cfRule>
    <cfRule type="cellIs" dxfId="1541" priority="222" operator="equal">
      <formula>#REF!</formula>
    </cfRule>
    <cfRule type="cellIs" dxfId="1540" priority="223" operator="equal">
      <formula>#REF!</formula>
    </cfRule>
    <cfRule type="cellIs" dxfId="1539" priority="224" operator="equal">
      <formula>#REF!</formula>
    </cfRule>
  </conditionalFormatting>
  <conditionalFormatting sqref="B501:F535">
    <cfRule type="cellIs" dxfId="1538" priority="225" operator="equal">
      <formula>#REF!</formula>
    </cfRule>
    <cfRule type="cellIs" dxfId="1537" priority="226" operator="equal">
      <formula>#REF!</formula>
    </cfRule>
    <cfRule type="cellIs" dxfId="1536" priority="227" operator="equal">
      <formula>#REF!</formula>
    </cfRule>
    <cfRule type="cellIs" dxfId="1535" priority="228" operator="equal">
      <formula>#REF!</formula>
    </cfRule>
    <cfRule type="cellIs" dxfId="1534" priority="229" operator="equal">
      <formula>#REF!</formula>
    </cfRule>
  </conditionalFormatting>
  <conditionalFormatting sqref="B501:F535">
    <cfRule type="cellIs" dxfId="1533" priority="212" operator="equal">
      <formula>#REF!</formula>
    </cfRule>
    <cfRule type="cellIs" dxfId="1532" priority="213" operator="equal">
      <formula>#REF!</formula>
    </cfRule>
    <cfRule type="cellIs" dxfId="1531" priority="214" operator="equal">
      <formula>#REF!</formula>
    </cfRule>
    <cfRule type="cellIs" dxfId="1530" priority="215" operator="equal">
      <formula>#REF!</formula>
    </cfRule>
    <cfRule type="cellIs" dxfId="1529" priority="216" operator="equal">
      <formula>#REF!</formula>
    </cfRule>
  </conditionalFormatting>
  <conditionalFormatting sqref="B110:U314">
    <cfRule type="cellIs" dxfId="1528" priority="266" operator="equal">
      <formula>#REF!</formula>
    </cfRule>
    <cfRule type="cellIs" dxfId="1527" priority="267" operator="equal">
      <formula>#REF!</formula>
    </cfRule>
    <cfRule type="cellIs" dxfId="1526" priority="268" operator="equal">
      <formula>#REF!</formula>
    </cfRule>
    <cfRule type="cellIs" dxfId="1525" priority="269" operator="equal">
      <formula>#REF!</formula>
    </cfRule>
    <cfRule type="cellIs" dxfId="1524" priority="270" operator="equal">
      <formula>#REF!</formula>
    </cfRule>
  </conditionalFormatting>
  <conditionalFormatting sqref="B110:U314">
    <cfRule type="cellIs" dxfId="1523" priority="271" operator="equal">
      <formula>#REF!</formula>
    </cfRule>
    <cfRule type="cellIs" dxfId="1522" priority="272" operator="equal">
      <formula>#REF!</formula>
    </cfRule>
    <cfRule type="cellIs" dxfId="1521" priority="273" operator="equal">
      <formula>#REF!</formula>
    </cfRule>
    <cfRule type="cellIs" dxfId="1520" priority="274" operator="equal">
      <formula>#REF!</formula>
    </cfRule>
    <cfRule type="cellIs" dxfId="1519" priority="275" operator="equal">
      <formula>#REF!</formula>
    </cfRule>
  </conditionalFormatting>
  <conditionalFormatting sqref="B110:U314">
    <cfRule type="cellIs" dxfId="1518" priority="258" operator="equal">
      <formula>#REF!</formula>
    </cfRule>
    <cfRule type="cellIs" dxfId="1517" priority="259" operator="equal">
      <formula>#REF!</formula>
    </cfRule>
    <cfRule type="cellIs" dxfId="1516" priority="260" operator="equal">
      <formula>#REF!</formula>
    </cfRule>
    <cfRule type="cellIs" dxfId="1515" priority="261" operator="equal">
      <formula>#REF!</formula>
    </cfRule>
    <cfRule type="cellIs" dxfId="1514" priority="262" operator="equal">
      <formula>#REF!</formula>
    </cfRule>
  </conditionalFormatting>
  <conditionalFormatting sqref="B315:U500 G501:U503">
    <cfRule type="cellIs" dxfId="1513" priority="243" operator="equal">
      <formula>#REF!</formula>
    </cfRule>
    <cfRule type="cellIs" dxfId="1512" priority="244" operator="equal">
      <formula>#REF!</formula>
    </cfRule>
    <cfRule type="cellIs" dxfId="1511" priority="245" operator="equal">
      <formula>#REF!</formula>
    </cfRule>
    <cfRule type="cellIs" dxfId="1510" priority="246" operator="equal">
      <formula>#REF!</formula>
    </cfRule>
    <cfRule type="cellIs" dxfId="1509" priority="247" operator="equal">
      <formula>#REF!</formula>
    </cfRule>
  </conditionalFormatting>
  <conditionalFormatting sqref="B315:U500 G501:U503">
    <cfRule type="cellIs" dxfId="1508" priority="248" operator="equal">
      <formula>#REF!</formula>
    </cfRule>
    <cfRule type="cellIs" dxfId="1507" priority="249" operator="equal">
      <formula>#REF!</formula>
    </cfRule>
    <cfRule type="cellIs" dxfId="1506" priority="250" operator="equal">
      <formula>#REF!</formula>
    </cfRule>
    <cfRule type="cellIs" dxfId="1505" priority="251" operator="equal">
      <formula>#REF!</formula>
    </cfRule>
    <cfRule type="cellIs" dxfId="1504" priority="252" operator="equal">
      <formula>#REF!</formula>
    </cfRule>
  </conditionalFormatting>
  <conditionalFormatting sqref="B315:U500 G501:U503">
    <cfRule type="cellIs" dxfId="1503" priority="235" operator="equal">
      <formula>#REF!</formula>
    </cfRule>
    <cfRule type="cellIs" dxfId="1502" priority="236" operator="equal">
      <formula>#REF!</formula>
    </cfRule>
    <cfRule type="cellIs" dxfId="1501" priority="237" operator="equal">
      <formula>#REF!</formula>
    </cfRule>
    <cfRule type="cellIs" dxfId="1500" priority="238" operator="equal">
      <formula>#REF!</formula>
    </cfRule>
    <cfRule type="cellIs" dxfId="1499" priority="239" operator="equal">
      <formula>#REF!</formula>
    </cfRule>
  </conditionalFormatting>
  <conditionalFormatting sqref="B536:F629 B630:N682 B683:K725 K726:L798 C726:J782 H799:L983 B726:B983 C783:G983">
    <cfRule type="cellIs" dxfId="1498" priority="197" operator="equal">
      <formula>#REF!</formula>
    </cfRule>
    <cfRule type="cellIs" dxfId="1497" priority="198" operator="equal">
      <formula>#REF!</formula>
    </cfRule>
    <cfRule type="cellIs" dxfId="1496" priority="199" operator="equal">
      <formula>#REF!</formula>
    </cfRule>
    <cfRule type="cellIs" dxfId="1495" priority="200" operator="equal">
      <formula>#REF!</formula>
    </cfRule>
    <cfRule type="cellIs" dxfId="1494" priority="201" operator="equal">
      <formula>#REF!</formula>
    </cfRule>
  </conditionalFormatting>
  <conditionalFormatting sqref="B536:F629 B630:N682 B683:K725 K726:L798 C726:J782 H799:L983 B726:B983 C783:G983">
    <cfRule type="cellIs" dxfId="1493" priority="202" operator="equal">
      <formula>#REF!</formula>
    </cfRule>
    <cfRule type="cellIs" dxfId="1492" priority="203" operator="equal">
      <formula>#REF!</formula>
    </cfRule>
    <cfRule type="cellIs" dxfId="1491" priority="204" operator="equal">
      <formula>#REF!</formula>
    </cfRule>
    <cfRule type="cellIs" dxfId="1490" priority="205" operator="equal">
      <formula>#REF!</formula>
    </cfRule>
    <cfRule type="cellIs" dxfId="1489" priority="206" operator="equal">
      <formula>#REF!</formula>
    </cfRule>
  </conditionalFormatting>
  <conditionalFormatting sqref="B536:F629 B630:N682 B683:K725 K726:L798 C726:J782 H799:L983 B726:B983 C783:G983">
    <cfRule type="cellIs" dxfId="1488" priority="189" operator="equal">
      <formula>#REF!</formula>
    </cfRule>
    <cfRule type="cellIs" dxfId="1487" priority="190" operator="equal">
      <formula>#REF!</formula>
    </cfRule>
    <cfRule type="cellIs" dxfId="1486" priority="191" operator="equal">
      <formula>#REF!</formula>
    </cfRule>
    <cfRule type="cellIs" dxfId="1485" priority="192" operator="equal">
      <formula>#REF!</formula>
    </cfRule>
    <cfRule type="cellIs" dxfId="1484" priority="193" operator="equal">
      <formula>#REF!</formula>
    </cfRule>
  </conditionalFormatting>
  <conditionalFormatting sqref="B984:N994 B1050:K1094 B1392:K1491">
    <cfRule type="cellIs" dxfId="1483" priority="126" operator="equal">
      <formula>#REF!</formula>
    </cfRule>
    <cfRule type="cellIs" dxfId="1482" priority="127" operator="equal">
      <formula>#REF!</formula>
    </cfRule>
    <cfRule type="cellIs" dxfId="1481" priority="128" operator="equal">
      <formula>#REF!</formula>
    </cfRule>
    <cfRule type="cellIs" dxfId="1480" priority="129" operator="equal">
      <formula>#REF!</formula>
    </cfRule>
    <cfRule type="cellIs" dxfId="1479" priority="130" operator="equal">
      <formula>#REF!</formula>
    </cfRule>
  </conditionalFormatting>
  <conditionalFormatting sqref="B984:N994 B1050:K1094 B1392:K1491">
    <cfRule type="cellIs" dxfId="1478" priority="131" operator="equal">
      <formula>#REF!</formula>
    </cfRule>
    <cfRule type="cellIs" dxfId="1477" priority="132" operator="equal">
      <formula>#REF!</formula>
    </cfRule>
    <cfRule type="cellIs" dxfId="1476" priority="133" operator="equal">
      <formula>#REF!</formula>
    </cfRule>
    <cfRule type="cellIs" dxfId="1475" priority="134" operator="equal">
      <formula>#REF!</formula>
    </cfRule>
    <cfRule type="cellIs" dxfId="1474" priority="135" operator="equal">
      <formula>#REF!</formula>
    </cfRule>
  </conditionalFormatting>
  <conditionalFormatting sqref="B984:N994 B1050:K1094 B1392:K1491">
    <cfRule type="cellIs" dxfId="1473" priority="121" operator="equal">
      <formula>#REF!</formula>
    </cfRule>
    <cfRule type="cellIs" dxfId="1472" priority="122" operator="equal">
      <formula>#REF!</formula>
    </cfRule>
    <cfRule type="cellIs" dxfId="1471" priority="123" operator="equal">
      <formula>#REF!</formula>
    </cfRule>
    <cfRule type="cellIs" dxfId="1470" priority="124" operator="equal">
      <formula>#REF!</formula>
    </cfRule>
    <cfRule type="cellIs" dxfId="1469" priority="125" operator="equal">
      <formula>#REF!</formula>
    </cfRule>
  </conditionalFormatting>
  <conditionalFormatting sqref="B995:M1049">
    <cfRule type="cellIs" dxfId="1412" priority="106" operator="equal">
      <formula>#REF!</formula>
    </cfRule>
    <cfRule type="cellIs" dxfId="1411" priority="107" operator="equal">
      <formula>#REF!</formula>
    </cfRule>
    <cfRule type="cellIs" dxfId="1410" priority="108" operator="equal">
      <formula>#REF!</formula>
    </cfRule>
    <cfRule type="cellIs" dxfId="1409" priority="109" operator="equal">
      <formula>#REF!</formula>
    </cfRule>
    <cfRule type="cellIs" dxfId="1408" priority="110" operator="equal">
      <formula>#REF!</formula>
    </cfRule>
  </conditionalFormatting>
  <conditionalFormatting sqref="B995:M1049">
    <cfRule type="cellIs" dxfId="1407" priority="111" operator="equal">
      <formula>#REF!</formula>
    </cfRule>
    <cfRule type="cellIs" dxfId="1406" priority="112" operator="equal">
      <formula>#REF!</formula>
    </cfRule>
    <cfRule type="cellIs" dxfId="1405" priority="113" operator="equal">
      <formula>#REF!</formula>
    </cfRule>
    <cfRule type="cellIs" dxfId="1404" priority="114" operator="equal">
      <formula>#REF!</formula>
    </cfRule>
    <cfRule type="cellIs" dxfId="1403" priority="115" operator="equal">
      <formula>#REF!</formula>
    </cfRule>
  </conditionalFormatting>
  <conditionalFormatting sqref="B995:M1049">
    <cfRule type="cellIs" dxfId="1402" priority="101" operator="equal">
      <formula>#REF!</formula>
    </cfRule>
    <cfRule type="cellIs" dxfId="1401" priority="102" operator="equal">
      <formula>#REF!</formula>
    </cfRule>
    <cfRule type="cellIs" dxfId="1400" priority="103" operator="equal">
      <formula>#REF!</formula>
    </cfRule>
    <cfRule type="cellIs" dxfId="1399" priority="104" operator="equal">
      <formula>#REF!</formula>
    </cfRule>
    <cfRule type="cellIs" dxfId="1398" priority="105" operator="equal">
      <formula>#REF!</formula>
    </cfRule>
  </conditionalFormatting>
  <conditionalFormatting sqref="B1095:I1141">
    <cfRule type="cellIs" dxfId="1392" priority="86" operator="equal">
      <formula>#REF!</formula>
    </cfRule>
    <cfRule type="cellIs" dxfId="1391" priority="87" operator="equal">
      <formula>#REF!</formula>
    </cfRule>
    <cfRule type="cellIs" dxfId="1390" priority="88" operator="equal">
      <formula>#REF!</formula>
    </cfRule>
    <cfRule type="cellIs" dxfId="1389" priority="89" operator="equal">
      <formula>#REF!</formula>
    </cfRule>
    <cfRule type="cellIs" dxfId="1388" priority="90" operator="equal">
      <formula>#REF!</formula>
    </cfRule>
  </conditionalFormatting>
  <conditionalFormatting sqref="B1095:I1141">
    <cfRule type="cellIs" dxfId="1387" priority="91" operator="equal">
      <formula>#REF!</formula>
    </cfRule>
    <cfRule type="cellIs" dxfId="1386" priority="92" operator="equal">
      <formula>#REF!</formula>
    </cfRule>
    <cfRule type="cellIs" dxfId="1385" priority="93" operator="equal">
      <formula>#REF!</formula>
    </cfRule>
    <cfRule type="cellIs" dxfId="1384" priority="94" operator="equal">
      <formula>#REF!</formula>
    </cfRule>
    <cfRule type="cellIs" dxfId="1383" priority="95" operator="equal">
      <formula>#REF!</formula>
    </cfRule>
  </conditionalFormatting>
  <conditionalFormatting sqref="B1095:I1141">
    <cfRule type="cellIs" dxfId="1382" priority="81" operator="equal">
      <formula>#REF!</formula>
    </cfRule>
    <cfRule type="cellIs" dxfId="1381" priority="82" operator="equal">
      <formula>#REF!</formula>
    </cfRule>
    <cfRule type="cellIs" dxfId="1380" priority="83" operator="equal">
      <formula>#REF!</formula>
    </cfRule>
    <cfRule type="cellIs" dxfId="1379" priority="84" operator="equal">
      <formula>#REF!</formula>
    </cfRule>
    <cfRule type="cellIs" dxfId="1378" priority="85" operator="equal">
      <formula>#REF!</formula>
    </cfRule>
  </conditionalFormatting>
  <conditionalFormatting sqref="B1142:F1391">
    <cfRule type="cellIs" dxfId="1372" priority="61" operator="equal">
      <formula>#REF!</formula>
    </cfRule>
    <cfRule type="cellIs" dxfId="1371" priority="62" operator="equal">
      <formula>#REF!</formula>
    </cfRule>
    <cfRule type="cellIs" dxfId="1370" priority="63" operator="equal">
      <formula>#REF!</formula>
    </cfRule>
    <cfRule type="cellIs" dxfId="1369" priority="64" operator="equal">
      <formula>#REF!</formula>
    </cfRule>
    <cfRule type="cellIs" dxfId="1368" priority="65" operator="equal">
      <formula>#REF!</formula>
    </cfRule>
  </conditionalFormatting>
  <conditionalFormatting sqref="B1142:F1391">
    <cfRule type="cellIs" dxfId="1367" priority="66" operator="equal">
      <formula>#REF!</formula>
    </cfRule>
    <cfRule type="cellIs" dxfId="1366" priority="67" operator="equal">
      <formula>#REF!</formula>
    </cfRule>
    <cfRule type="cellIs" dxfId="1365" priority="68" operator="equal">
      <formula>#REF!</formula>
    </cfRule>
    <cfRule type="cellIs" dxfId="1364" priority="69" operator="equal">
      <formula>#REF!</formula>
    </cfRule>
    <cfRule type="cellIs" dxfId="1363" priority="70" operator="equal">
      <formula>#REF!</formula>
    </cfRule>
  </conditionalFormatting>
  <conditionalFormatting sqref="B1142:F1391">
    <cfRule type="cellIs" dxfId="1362" priority="71" operator="equal">
      <formula>#REF!</formula>
    </cfRule>
    <cfRule type="cellIs" dxfId="1361" priority="72" operator="equal">
      <formula>#REF!</formula>
    </cfRule>
    <cfRule type="cellIs" dxfId="1360" priority="73" operator="equal">
      <formula>#REF!</formula>
    </cfRule>
    <cfRule type="cellIs" dxfId="1359" priority="74" operator="equal">
      <formula>#REF!</formula>
    </cfRule>
    <cfRule type="cellIs" dxfId="1358" priority="75" operator="equal">
      <formula>#REF!</formula>
    </cfRule>
  </conditionalFormatting>
  <conditionalFormatting sqref="B1492:K1541">
    <cfRule type="cellIs" dxfId="1352" priority="6" operator="equal">
      <formula>#REF!</formula>
    </cfRule>
    <cfRule type="cellIs" dxfId="1351" priority="7" operator="equal">
      <formula>#REF!</formula>
    </cfRule>
    <cfRule type="cellIs" dxfId="1350" priority="8" operator="equal">
      <formula>#REF!</formula>
    </cfRule>
    <cfRule type="cellIs" dxfId="1349" priority="9" operator="equal">
      <formula>#REF!</formula>
    </cfRule>
    <cfRule type="cellIs" dxfId="1348" priority="10" operator="equal">
      <formula>#REF!</formula>
    </cfRule>
  </conditionalFormatting>
  <conditionalFormatting sqref="B1492:K1541">
    <cfRule type="cellIs" dxfId="1347" priority="11" operator="equal">
      <formula>#REF!</formula>
    </cfRule>
    <cfRule type="cellIs" dxfId="1346" priority="12" operator="equal">
      <formula>#REF!</formula>
    </cfRule>
    <cfRule type="cellIs" dxfId="1345" priority="13" operator="equal">
      <formula>#REF!</formula>
    </cfRule>
    <cfRule type="cellIs" dxfId="1344" priority="14" operator="equal">
      <formula>#REF!</formula>
    </cfRule>
    <cfRule type="cellIs" dxfId="1343" priority="15" operator="equal">
      <formula>#REF!</formula>
    </cfRule>
  </conditionalFormatting>
  <conditionalFormatting sqref="B1492:K1541">
    <cfRule type="cellIs" dxfId="1342" priority="1" operator="equal">
      <formula>#REF!</formula>
    </cfRule>
    <cfRule type="cellIs" dxfId="1341" priority="2" operator="equal">
      <formula>#REF!</formula>
    </cfRule>
    <cfRule type="cellIs" dxfId="1340" priority="3" operator="equal">
      <formula>#REF!</formula>
    </cfRule>
    <cfRule type="cellIs" dxfId="1339" priority="4" operator="equal">
      <formula>#REF!</formula>
    </cfRule>
    <cfRule type="cellIs" dxfId="1338" priority="5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17:G17 J17:K1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2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B630:N682 B683:K725 K726:L798 C726:J782 H799:L983 B726:B983 C783:G983 B1050:K1094 B1392:K1491 B2:U109</xm:sqref>
        </x14:conditionalFormatting>
        <x14:conditionalFormatting xmlns:xm="http://schemas.microsoft.com/office/excel/2006/main">
          <x14:cfRule type="cellIs" priority="403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B630:N682 B683:K725 K726:L798 C726:J782 H799:L983 B726:B983 C783:G983 B1050:K1094 B1392:K1491 B2:U109</xm:sqref>
        </x14:conditionalFormatting>
        <x14:conditionalFormatting xmlns:xm="http://schemas.microsoft.com/office/excel/2006/main">
          <x14:cfRule type="cellIs" priority="402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B630:N682 B683:K725 K726:L798 C726:J782 H799:L983 B726:B983 C783:G983 B1050:K1094 B1392:K1491 B2:U109</xm:sqref>
        </x14:conditionalFormatting>
        <x14:conditionalFormatting xmlns:xm="http://schemas.microsoft.com/office/excel/2006/main">
          <x14:cfRule type="cellIs" priority="401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B630:N682 B683:K725 K726:L798 C726:J782 H799:L983 B726:B983 C783:G983 B1050:K1094 B1392:K1491 B2:U109</xm:sqref>
        </x14:conditionalFormatting>
        <x14:conditionalFormatting xmlns:xm="http://schemas.microsoft.com/office/excel/2006/main">
          <x14:cfRule type="cellIs" priority="393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J56:P61</xm:sqref>
        </x14:conditionalFormatting>
        <x14:conditionalFormatting xmlns:xm="http://schemas.microsoft.com/office/excel/2006/main">
          <x14:cfRule type="cellIs" priority="395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J56:P61</xm:sqref>
        </x14:conditionalFormatting>
        <x14:conditionalFormatting xmlns:xm="http://schemas.microsoft.com/office/excel/2006/main">
          <x14:cfRule type="cellIs" priority="394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J56:P61</xm:sqref>
        </x14:conditionalFormatting>
        <x14:conditionalFormatting xmlns:xm="http://schemas.microsoft.com/office/excel/2006/main">
          <x14:cfRule type="cellIs" priority="387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J49:U49 J50:S50 U50:U53 N51:S52 N53 P53:S53</xm:sqref>
        </x14:conditionalFormatting>
        <x14:conditionalFormatting xmlns:xm="http://schemas.microsoft.com/office/excel/2006/main">
          <x14:cfRule type="cellIs" priority="386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J49:U49 J50:S50 U50:U53 N51:S52 N53 P53:S53</xm:sqref>
        </x14:conditionalFormatting>
        <x14:conditionalFormatting xmlns:xm="http://schemas.microsoft.com/office/excel/2006/main">
          <x14:cfRule type="cellIs" priority="385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J49:U49 J50:S50 U50:U53 N51:S52 N53 P53:S53</xm:sqref>
        </x14:conditionalFormatting>
        <x14:conditionalFormatting xmlns:xm="http://schemas.microsoft.com/office/excel/2006/main">
          <x14:cfRule type="cellIs" priority="379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B74:M109 B46:K73</xm:sqref>
        </x14:conditionalFormatting>
        <x14:conditionalFormatting xmlns:xm="http://schemas.microsoft.com/office/excel/2006/main">
          <x14:cfRule type="cellIs" priority="378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B74:M109 B46:K73</xm:sqref>
        </x14:conditionalFormatting>
        <x14:conditionalFormatting xmlns:xm="http://schemas.microsoft.com/office/excel/2006/main">
          <x14:cfRule type="cellIs" priority="377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B74:M109 B46:K73</xm:sqref>
        </x14:conditionalFormatting>
        <x14:conditionalFormatting xmlns:xm="http://schemas.microsoft.com/office/excel/2006/main">
          <x14:cfRule type="cellIs" priority="356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J62:K73</xm:sqref>
        </x14:conditionalFormatting>
        <x14:conditionalFormatting xmlns:xm="http://schemas.microsoft.com/office/excel/2006/main">
          <x14:cfRule type="cellIs" priority="355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J62:K73</xm:sqref>
        </x14:conditionalFormatting>
        <x14:conditionalFormatting xmlns:xm="http://schemas.microsoft.com/office/excel/2006/main">
          <x14:cfRule type="cellIs" priority="354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J62:K73</xm:sqref>
        </x14:conditionalFormatting>
        <x14:conditionalFormatting xmlns:xm="http://schemas.microsoft.com/office/excel/2006/main">
          <x14:cfRule type="cellIs" priority="353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J62:K73</xm:sqref>
        </x14:conditionalFormatting>
        <x14:conditionalFormatting xmlns:xm="http://schemas.microsoft.com/office/excel/2006/main">
          <x14:cfRule type="cellIs" priority="352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J62:K73</xm:sqref>
        </x14:conditionalFormatting>
        <x14:conditionalFormatting xmlns:xm="http://schemas.microsoft.com/office/excel/2006/main">
          <x14:cfRule type="cellIs" priority="207" operator="equal" id="{8D92FF5F-66BF-4156-8292-1944F211D0A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8" operator="equal" id="{95C5000D-51EC-4AB5-891C-CD5B5A0F953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B501:F535</xm:sqref>
        </x14:conditionalFormatting>
        <x14:conditionalFormatting xmlns:xm="http://schemas.microsoft.com/office/excel/2006/main">
          <x14:cfRule type="cellIs" priority="219" operator="equal" id="{F43F3722-E0E5-4D52-BDC0-38358AD1F0B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B501:F535</xm:sqref>
        </x14:conditionalFormatting>
        <x14:conditionalFormatting xmlns:xm="http://schemas.microsoft.com/office/excel/2006/main">
          <x14:cfRule type="cellIs" priority="218" operator="equal" id="{E3A34194-AE42-4502-BA60-208BB352C4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B501:F535</xm:sqref>
        </x14:conditionalFormatting>
        <x14:conditionalFormatting xmlns:xm="http://schemas.microsoft.com/office/excel/2006/main">
          <x14:cfRule type="cellIs" priority="217" operator="equal" id="{ECFA9F79-5C71-416E-BF4C-16C646196EB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B501:F535</xm:sqref>
        </x14:conditionalFormatting>
        <x14:conditionalFormatting xmlns:xm="http://schemas.microsoft.com/office/excel/2006/main">
          <x14:cfRule type="cellIs" priority="211" operator="equal" id="{C0E75C3C-1853-476F-BC3F-CB3BC1F4254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B501:F535</xm:sqref>
        </x14:conditionalFormatting>
        <x14:conditionalFormatting xmlns:xm="http://schemas.microsoft.com/office/excel/2006/main">
          <x14:cfRule type="cellIs" priority="210" operator="equal" id="{4B05B9AC-82BA-4653-BAF1-49C4561842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B501:F535</xm:sqref>
        </x14:conditionalFormatting>
        <x14:conditionalFormatting xmlns:xm="http://schemas.microsoft.com/office/excel/2006/main">
          <x14:cfRule type="cellIs" priority="209" operator="equal" id="{1F59474D-7830-4BC5-A7AE-AF32F05CF6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B501:F535</xm:sqref>
        </x14:conditionalFormatting>
        <x14:conditionalFormatting xmlns:xm="http://schemas.microsoft.com/office/excel/2006/main">
          <x14:cfRule type="cellIs" priority="253" operator="equal" id="{4075999B-28BA-4548-85D1-FF0534A5958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" operator="equal" id="{AA9D5909-DD61-41B0-952A-105822E8095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B110:U314</xm:sqref>
        </x14:conditionalFormatting>
        <x14:conditionalFormatting xmlns:xm="http://schemas.microsoft.com/office/excel/2006/main">
          <x14:cfRule type="cellIs" priority="265" operator="equal" id="{9E3B2A46-1CCD-4597-A5D5-BA3AA61AD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B110:U314</xm:sqref>
        </x14:conditionalFormatting>
        <x14:conditionalFormatting xmlns:xm="http://schemas.microsoft.com/office/excel/2006/main">
          <x14:cfRule type="cellIs" priority="264" operator="equal" id="{1435B662-8C24-4A55-B34E-9E741D2767E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B110:U314</xm:sqref>
        </x14:conditionalFormatting>
        <x14:conditionalFormatting xmlns:xm="http://schemas.microsoft.com/office/excel/2006/main">
          <x14:cfRule type="cellIs" priority="263" operator="equal" id="{B6CC8A79-A14C-4D40-8FD2-67703ABAEF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B110:U314</xm:sqref>
        </x14:conditionalFormatting>
        <x14:conditionalFormatting xmlns:xm="http://schemas.microsoft.com/office/excel/2006/main">
          <x14:cfRule type="cellIs" priority="257" operator="equal" id="{599DFD7E-342D-4B4E-81CF-376A39FEAD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B110:U314</xm:sqref>
        </x14:conditionalFormatting>
        <x14:conditionalFormatting xmlns:xm="http://schemas.microsoft.com/office/excel/2006/main">
          <x14:cfRule type="cellIs" priority="256" operator="equal" id="{C929EEBE-4C6E-4F98-8901-6842023DC31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B110:U314</xm:sqref>
        </x14:conditionalFormatting>
        <x14:conditionalFormatting xmlns:xm="http://schemas.microsoft.com/office/excel/2006/main">
          <x14:cfRule type="cellIs" priority="255" operator="equal" id="{300BE5BF-5BF0-4AAF-BDE1-A2007D33ECA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B110:U314</xm:sqref>
        </x14:conditionalFormatting>
        <x14:conditionalFormatting xmlns:xm="http://schemas.microsoft.com/office/excel/2006/main">
          <x14:cfRule type="cellIs" priority="230" operator="equal" id="{163FC57D-5882-44F0-8A73-B887F06804A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1" operator="equal" id="{3C17B6EE-293E-4D1E-A9E3-EF09758958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B315:U500 G501:U503</xm:sqref>
        </x14:conditionalFormatting>
        <x14:conditionalFormatting xmlns:xm="http://schemas.microsoft.com/office/excel/2006/main">
          <x14:cfRule type="cellIs" priority="242" operator="equal" id="{0CE4B341-7573-4369-8B40-6AAEC3B941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B315:U500 G501:U503</xm:sqref>
        </x14:conditionalFormatting>
        <x14:conditionalFormatting xmlns:xm="http://schemas.microsoft.com/office/excel/2006/main">
          <x14:cfRule type="cellIs" priority="241" operator="equal" id="{17946699-95A8-4C66-A233-B476588F8C6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B315:U500 G501:U503</xm:sqref>
        </x14:conditionalFormatting>
        <x14:conditionalFormatting xmlns:xm="http://schemas.microsoft.com/office/excel/2006/main">
          <x14:cfRule type="cellIs" priority="240" operator="equal" id="{E1687066-0E14-482B-8C9E-B2522111ADA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B315:U500 G501:U503</xm:sqref>
        </x14:conditionalFormatting>
        <x14:conditionalFormatting xmlns:xm="http://schemas.microsoft.com/office/excel/2006/main">
          <x14:cfRule type="cellIs" priority="234" operator="equal" id="{DBCA11E8-608A-4DA4-9545-70D1CEB0D1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B315:U500 G501:U503</xm:sqref>
        </x14:conditionalFormatting>
        <x14:conditionalFormatting xmlns:xm="http://schemas.microsoft.com/office/excel/2006/main">
          <x14:cfRule type="cellIs" priority="233" operator="equal" id="{2BCD1120-8D25-4486-A276-F1F8171D6F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B315:U500 G501:U503</xm:sqref>
        </x14:conditionalFormatting>
        <x14:conditionalFormatting xmlns:xm="http://schemas.microsoft.com/office/excel/2006/main">
          <x14:cfRule type="cellIs" priority="232" operator="equal" id="{9BF1109D-1E7F-4F43-A4AC-96C74F37018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B315:U500 G501:U503</xm:sqref>
        </x14:conditionalFormatting>
        <x14:conditionalFormatting xmlns:xm="http://schemas.microsoft.com/office/excel/2006/main">
          <x14:cfRule type="cellIs" priority="184" operator="equal" id="{B39B32E3-63F5-44D9-A6E5-97CA3973FEA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5" operator="equal" id="{BE444F6D-E197-4DAA-9DAA-6F06D1E236F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B536:F629</xm:sqref>
        </x14:conditionalFormatting>
        <x14:conditionalFormatting xmlns:xm="http://schemas.microsoft.com/office/excel/2006/main">
          <x14:cfRule type="cellIs" priority="196" operator="equal" id="{D1FD5228-D950-40F3-969E-54986D77C8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B536:F629</xm:sqref>
        </x14:conditionalFormatting>
        <x14:conditionalFormatting xmlns:xm="http://schemas.microsoft.com/office/excel/2006/main">
          <x14:cfRule type="cellIs" priority="195" operator="equal" id="{4195B012-155A-400E-9F60-3DEE3AFC53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B536:F629</xm:sqref>
        </x14:conditionalFormatting>
        <x14:conditionalFormatting xmlns:xm="http://schemas.microsoft.com/office/excel/2006/main">
          <x14:cfRule type="cellIs" priority="194" operator="equal" id="{23C46351-58B3-4B60-8795-E24894798C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B536:F629</xm:sqref>
        </x14:conditionalFormatting>
        <x14:conditionalFormatting xmlns:xm="http://schemas.microsoft.com/office/excel/2006/main">
          <x14:cfRule type="cellIs" priority="188" operator="equal" id="{5BE654E1-6033-4D59-98F2-23588A92FC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B536:F629</xm:sqref>
        </x14:conditionalFormatting>
        <x14:conditionalFormatting xmlns:xm="http://schemas.microsoft.com/office/excel/2006/main">
          <x14:cfRule type="cellIs" priority="187" operator="equal" id="{59A2AF94-798A-4EAC-B50D-0F3D05C0A3F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B536:F629</xm:sqref>
        </x14:conditionalFormatting>
        <x14:conditionalFormatting xmlns:xm="http://schemas.microsoft.com/office/excel/2006/main">
          <x14:cfRule type="cellIs" priority="186" operator="equal" id="{754B4666-BC67-468E-9FDC-D9EA3617FE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B536:F629</xm:sqref>
        </x14:conditionalFormatting>
        <x14:conditionalFormatting xmlns:xm="http://schemas.microsoft.com/office/excel/2006/main">
          <x14:cfRule type="cellIs" priority="136" operator="equal" id="{01938A3F-F522-4675-9263-D17659F5A5B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7" operator="equal" id="{0B52C819-F826-4F68-B7DE-AE57BC3D812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B984:N994</xm:sqref>
        </x14:conditionalFormatting>
        <x14:conditionalFormatting xmlns:xm="http://schemas.microsoft.com/office/excel/2006/main">
          <x14:cfRule type="cellIs" priority="140" operator="equal" id="{79C4A529-E2E4-4372-B59C-FCC3B4B726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B984:N994</xm:sqref>
        </x14:conditionalFormatting>
        <x14:conditionalFormatting xmlns:xm="http://schemas.microsoft.com/office/excel/2006/main">
          <x14:cfRule type="cellIs" priority="139" operator="equal" id="{E02F36B9-DE9F-42B0-ABF5-075991B726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B984:N994</xm:sqref>
        </x14:conditionalFormatting>
        <x14:conditionalFormatting xmlns:xm="http://schemas.microsoft.com/office/excel/2006/main">
          <x14:cfRule type="cellIs" priority="138" operator="equal" id="{FBBDFBFB-AFBD-43D1-ABEA-785E3DCB03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B984:N994</xm:sqref>
        </x14:conditionalFormatting>
        <x14:conditionalFormatting xmlns:xm="http://schemas.microsoft.com/office/excel/2006/main">
          <x14:cfRule type="cellIs" priority="116" operator="equal" id="{6F3A0287-ADC3-4958-AA2B-CF3491B08C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7" operator="equal" id="{5AFEECC7-25DD-49D9-90EC-0345BF734C7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B995:M1049</xm:sqref>
        </x14:conditionalFormatting>
        <x14:conditionalFormatting xmlns:xm="http://schemas.microsoft.com/office/excel/2006/main">
          <x14:cfRule type="cellIs" priority="120" operator="equal" id="{83FB984C-8723-4965-9AE3-5BC8A7E7CD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B995:M1049</xm:sqref>
        </x14:conditionalFormatting>
        <x14:conditionalFormatting xmlns:xm="http://schemas.microsoft.com/office/excel/2006/main">
          <x14:cfRule type="cellIs" priority="119" operator="equal" id="{9A47BD9C-8EC3-4B5B-A13C-AF483F3F733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B995:M1049</xm:sqref>
        </x14:conditionalFormatting>
        <x14:conditionalFormatting xmlns:xm="http://schemas.microsoft.com/office/excel/2006/main">
          <x14:cfRule type="cellIs" priority="118" operator="equal" id="{0F7DCDF7-1BF9-41A7-897F-C6B8C0ED618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B995:M1049</xm:sqref>
        </x14:conditionalFormatting>
        <x14:conditionalFormatting xmlns:xm="http://schemas.microsoft.com/office/excel/2006/main">
          <x14:cfRule type="cellIs" priority="96" operator="equal" id="{F6176BBD-0E47-4DD2-83FC-74E331485DA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" operator="equal" id="{99128BC7-E9D5-4998-8957-A0B4B934677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B1095:I1141</xm:sqref>
        </x14:conditionalFormatting>
        <x14:conditionalFormatting xmlns:xm="http://schemas.microsoft.com/office/excel/2006/main">
          <x14:cfRule type="cellIs" priority="100" operator="equal" id="{F9DA94F3-76EA-4F30-B20F-B074AB4D71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B1095:I1141</xm:sqref>
        </x14:conditionalFormatting>
        <x14:conditionalFormatting xmlns:xm="http://schemas.microsoft.com/office/excel/2006/main">
          <x14:cfRule type="cellIs" priority="99" operator="equal" id="{9DEC2723-1770-4DC0-9D55-9D1E4BF97E6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B1095:I1141</xm:sqref>
        </x14:conditionalFormatting>
        <x14:conditionalFormatting xmlns:xm="http://schemas.microsoft.com/office/excel/2006/main">
          <x14:cfRule type="cellIs" priority="98" operator="equal" id="{C71B169B-394B-4D71-8DA9-9E58AD3968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B1095:I1141</xm:sqref>
        </x14:conditionalFormatting>
        <x14:conditionalFormatting xmlns:xm="http://schemas.microsoft.com/office/excel/2006/main">
          <x14:cfRule type="cellIs" priority="76" operator="equal" id="{D2690549-26FD-4449-B9CD-DB31DDAF1F0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4FE9E5B9-4869-40D6-B60E-E8E9DA91E7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B1142:F1391</xm:sqref>
        </x14:conditionalFormatting>
        <x14:conditionalFormatting xmlns:xm="http://schemas.microsoft.com/office/excel/2006/main">
          <x14:cfRule type="cellIs" priority="80" operator="equal" id="{1DDB73C8-21FF-4827-B19B-8DCDD505E3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B1142:F1391</xm:sqref>
        </x14:conditionalFormatting>
        <x14:conditionalFormatting xmlns:xm="http://schemas.microsoft.com/office/excel/2006/main">
          <x14:cfRule type="cellIs" priority="79" operator="equal" id="{B0AC5EB8-4C8F-4B43-9267-4C99A530FB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B1142:F1391</xm:sqref>
        </x14:conditionalFormatting>
        <x14:conditionalFormatting xmlns:xm="http://schemas.microsoft.com/office/excel/2006/main">
          <x14:cfRule type="cellIs" priority="78" operator="equal" id="{34017C6C-7B19-4458-A2DF-C5E3B6E8E9E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B1142:F1391</xm:sqref>
        </x14:conditionalFormatting>
        <x14:conditionalFormatting xmlns:xm="http://schemas.microsoft.com/office/excel/2006/main">
          <x14:cfRule type="cellIs" priority="16" operator="equal" id="{77F22A40-5266-433F-B3A1-7AFE7A8DD02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7D9D1519-242C-4141-B7B5-7086F00EADF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B1492:K1541</xm:sqref>
        </x14:conditionalFormatting>
        <x14:conditionalFormatting xmlns:xm="http://schemas.microsoft.com/office/excel/2006/main">
          <x14:cfRule type="cellIs" priority="20" operator="equal" id="{39EA8175-868E-4329-A98E-4A48AB331E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B1492:K1541</xm:sqref>
        </x14:conditionalFormatting>
        <x14:conditionalFormatting xmlns:xm="http://schemas.microsoft.com/office/excel/2006/main">
          <x14:cfRule type="cellIs" priority="19" operator="equal" id="{CCBA1FD4-EA4A-46A0-97FD-1A078AB8A30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B1492:K1541</xm:sqref>
        </x14:conditionalFormatting>
        <x14:conditionalFormatting xmlns:xm="http://schemas.microsoft.com/office/excel/2006/main">
          <x14:cfRule type="cellIs" priority="18" operator="equal" id="{9D07904F-4D36-451C-846C-60A1A796A8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B1492:K1541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K48" sqref="K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base0!D200</f>
        <v>8</v>
      </c>
      <c r="D7" s="103">
        <f>base0!E200</f>
        <v>1</v>
      </c>
      <c r="E7" s="103">
        <f>base0!F200</f>
        <v>3</v>
      </c>
      <c r="F7" s="103">
        <f>base0!G200</f>
        <v>7</v>
      </c>
      <c r="G7" s="103">
        <f>base0!H200</f>
        <v>11</v>
      </c>
      <c r="H7" s="103">
        <f>base0!I200</f>
        <v>9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base0!D201</f>
        <v>5</v>
      </c>
      <c r="D8" s="103">
        <f>base0!E201</f>
        <v>4</v>
      </c>
      <c r="E8" s="103">
        <f>base0!F201</f>
        <v>3</v>
      </c>
      <c r="F8" s="103">
        <f>base0!G201</f>
        <v>10</v>
      </c>
      <c r="G8" s="103">
        <f>base0!H201</f>
        <v>13</v>
      </c>
      <c r="H8" s="103">
        <f>base0!I201</f>
        <v>12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base0!D202</f>
        <v>7</v>
      </c>
      <c r="D9" s="103">
        <f>base0!E202</f>
        <v>14</v>
      </c>
      <c r="E9" s="103">
        <f>base0!F202</f>
        <v>6</v>
      </c>
      <c r="F9" s="103">
        <f>base0!G202</f>
        <v>5</v>
      </c>
      <c r="G9" s="103">
        <f>base0!H202</f>
        <v>4</v>
      </c>
      <c r="H9" s="103">
        <f>base0!I202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base0!D203</f>
        <v>2</v>
      </c>
      <c r="D10" s="103">
        <f>base0!E203</f>
        <v>13</v>
      </c>
      <c r="E10" s="103">
        <f>base0!F203</f>
        <v>8</v>
      </c>
      <c r="F10" s="103">
        <f>base0!G203</f>
        <v>3</v>
      </c>
      <c r="G10" s="103">
        <f>base0!H203</f>
        <v>4</v>
      </c>
      <c r="H10" s="103">
        <f>base0!I203</f>
        <v>9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base0!D204</f>
        <v>11</v>
      </c>
      <c r="D11" s="103">
        <f>base0!E204</f>
        <v>9</v>
      </c>
      <c r="E11" s="103">
        <f>base0!F204</f>
        <v>7</v>
      </c>
      <c r="F11" s="103">
        <f>base0!G204</f>
        <v>5</v>
      </c>
      <c r="G11" s="103">
        <f>base0!H204</f>
        <v>3</v>
      </c>
      <c r="H11" s="103">
        <f>base0!I204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base0!D205</f>
        <v>7</v>
      </c>
      <c r="D12" s="103">
        <f>base0!E205</f>
        <v>13</v>
      </c>
      <c r="E12" s="103">
        <f>base0!F205</f>
        <v>6</v>
      </c>
      <c r="F12" s="103">
        <f>base0!G205</f>
        <v>5</v>
      </c>
      <c r="G12" s="103">
        <f>base0!H205</f>
        <v>4</v>
      </c>
      <c r="H12" s="103">
        <f>base0!I205</f>
        <v>3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base0!D206</f>
        <v>13</v>
      </c>
      <c r="D13" s="103">
        <f>base0!E206</f>
        <v>9</v>
      </c>
      <c r="E13" s="103">
        <f>base0!F206</f>
        <v>6</v>
      </c>
      <c r="F13" s="103">
        <f>base0!G206</f>
        <v>5</v>
      </c>
      <c r="G13" s="103">
        <f>base0!H206</f>
        <v>4</v>
      </c>
      <c r="H13" s="103">
        <f>base0!I206</f>
        <v>3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base0!D207</f>
        <v>7</v>
      </c>
      <c r="D14" s="103">
        <f>base0!E207</f>
        <v>2</v>
      </c>
      <c r="E14" s="103">
        <f>base0!F207</f>
        <v>8</v>
      </c>
      <c r="F14" s="103">
        <f>base0!G207</f>
        <v>6</v>
      </c>
      <c r="G14" s="103">
        <f>base0!H207</f>
        <v>4</v>
      </c>
      <c r="H14" s="103">
        <f>base0!I207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base0!D208</f>
        <v>7</v>
      </c>
      <c r="D15" s="103">
        <f>base0!E208</f>
        <v>10</v>
      </c>
      <c r="E15" s="103">
        <f>base0!F208</f>
        <v>6</v>
      </c>
      <c r="F15" s="103">
        <f>base0!G208</f>
        <v>5</v>
      </c>
      <c r="G15" s="103">
        <f>base0!H208</f>
        <v>12</v>
      </c>
      <c r="H15" s="103">
        <f>base0!I208</f>
        <v>3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base0!D209</f>
        <v>13</v>
      </c>
      <c r="D16" s="103">
        <f>base0!E209</f>
        <v>10</v>
      </c>
      <c r="E16" s="103">
        <f>base0!F209</f>
        <v>8</v>
      </c>
      <c r="F16" s="103">
        <f>base0!G209</f>
        <v>9</v>
      </c>
      <c r="G16" s="103">
        <f>base0!H209</f>
        <v>3</v>
      </c>
      <c r="H16" s="103">
        <f>base0!I209</f>
        <v>12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base0!D210</f>
        <v>6</v>
      </c>
      <c r="D17" s="103">
        <f>base0!E210</f>
        <v>9</v>
      </c>
      <c r="E17" s="103">
        <f>base0!F210</f>
        <v>8</v>
      </c>
      <c r="F17" s="103">
        <f>base0!G210</f>
        <v>12</v>
      </c>
      <c r="G17" s="103">
        <f>base0!H210</f>
        <v>4</v>
      </c>
      <c r="H17" s="103">
        <f>base0!I210</f>
        <v>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base0!D211</f>
        <v>11</v>
      </c>
      <c r="D18" s="103">
        <f>base0!E211</f>
        <v>13</v>
      </c>
      <c r="E18" s="103">
        <f>base0!F211</f>
        <v>5</v>
      </c>
      <c r="F18" s="103">
        <f>base0!G211</f>
        <v>4</v>
      </c>
      <c r="G18" s="103">
        <f>base0!H211</f>
        <v>9</v>
      </c>
      <c r="H18" s="103">
        <f>base0!I211</f>
        <v>1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base0!D212</f>
        <v>2</v>
      </c>
      <c r="D19" s="103">
        <f>base0!E212</f>
        <v>8</v>
      </c>
      <c r="E19" s="103">
        <f>base0!F212</f>
        <v>5</v>
      </c>
      <c r="F19" s="103">
        <f>base0!G212</f>
        <v>9</v>
      </c>
      <c r="G19" s="103">
        <f>base0!H212</f>
        <v>3</v>
      </c>
      <c r="H19" s="103">
        <f>base0!I212</f>
        <v>11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11</v>
      </c>
      <c r="D20" s="103">
        <f>base0!E213</f>
        <v>13</v>
      </c>
      <c r="E20" s="103">
        <f>base0!F213</f>
        <v>5</v>
      </c>
      <c r="F20" s="103">
        <f>base0!G213</f>
        <v>4</v>
      </c>
      <c r="G20" s="103">
        <f>base0!H213</f>
        <v>9</v>
      </c>
      <c r="H20" s="103">
        <f>base0!I213</f>
        <v>1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base0!D214</f>
        <v>7</v>
      </c>
      <c r="D21" s="103">
        <f>base0!E214</f>
        <v>13</v>
      </c>
      <c r="E21" s="103">
        <f>base0!F214</f>
        <v>9</v>
      </c>
      <c r="F21" s="103">
        <f>base0!G214</f>
        <v>6</v>
      </c>
      <c r="G21" s="103">
        <f>base0!H214</f>
        <v>8</v>
      </c>
      <c r="H21" s="103">
        <f>base0!I214</f>
        <v>3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base0!D215</f>
        <v>5</v>
      </c>
      <c r="D22" s="103">
        <f>base0!E215</f>
        <v>3</v>
      </c>
      <c r="E22" s="103">
        <f>base0!F215</f>
        <v>8</v>
      </c>
      <c r="F22" s="103">
        <f>base0!G215</f>
        <v>10</v>
      </c>
      <c r="G22" s="103">
        <f>base0!H215</f>
        <v>9</v>
      </c>
      <c r="H22" s="103">
        <f>base0!I215</f>
        <v>1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base0!D216</f>
        <v>5</v>
      </c>
      <c r="D23" s="103">
        <f>base0!E216</f>
        <v>3</v>
      </c>
      <c r="E23" s="103">
        <f>base0!F216</f>
        <v>8</v>
      </c>
      <c r="F23" s="103">
        <f>base0!G216</f>
        <v>10</v>
      </c>
      <c r="G23" s="103">
        <f>base0!H216</f>
        <v>9</v>
      </c>
      <c r="H23" s="103">
        <f>base0!I216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base0!D217</f>
        <v>11</v>
      </c>
      <c r="D24" s="103">
        <f>base0!E217</f>
        <v>14</v>
      </c>
      <c r="E24" s="103">
        <f>base0!F217</f>
        <v>5</v>
      </c>
      <c r="F24" s="103">
        <f>base0!G217</f>
        <v>8</v>
      </c>
      <c r="G24" s="103">
        <f>base0!H217</f>
        <v>6</v>
      </c>
      <c r="H24" s="103">
        <f>base0!I217</f>
        <v>1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base0!D218</f>
        <v>4</v>
      </c>
      <c r="D25" s="103">
        <f>base0!E218</f>
        <v>17</v>
      </c>
      <c r="E25" s="103">
        <f>base0!F218</f>
        <v>10</v>
      </c>
      <c r="F25" s="103">
        <f>base0!G218</f>
        <v>6</v>
      </c>
      <c r="G25" s="103">
        <f>base0!H218</f>
        <v>9</v>
      </c>
      <c r="H25" s="103">
        <f>base0!I218</f>
        <v>12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base0!D219</f>
        <v>4</v>
      </c>
      <c r="D26" s="103">
        <f>base0!E219</f>
        <v>17</v>
      </c>
      <c r="E26" s="103">
        <f>base0!F219</f>
        <v>10</v>
      </c>
      <c r="F26" s="103">
        <f>base0!G219</f>
        <v>6</v>
      </c>
      <c r="G26" s="103">
        <f>base0!H219</f>
        <v>9</v>
      </c>
      <c r="H26" s="103">
        <f>base0!I219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base0!D220</f>
        <v>14</v>
      </c>
      <c r="D27" s="103">
        <f>base0!E220</f>
        <v>7</v>
      </c>
      <c r="E27" s="103">
        <f>base0!F220</f>
        <v>3</v>
      </c>
      <c r="F27" s="103">
        <f>base0!G220</f>
        <v>10</v>
      </c>
      <c r="G27" s="103">
        <f>base0!H220</f>
        <v>9</v>
      </c>
      <c r="H27" s="103">
        <f>base0!I220</f>
        <v>12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base0!D221</f>
        <v>14</v>
      </c>
      <c r="D28" s="103">
        <f>base0!E221</f>
        <v>7</v>
      </c>
      <c r="E28" s="103">
        <f>base0!F221</f>
        <v>6</v>
      </c>
      <c r="F28" s="103">
        <f>base0!G221</f>
        <v>8</v>
      </c>
      <c r="G28" s="103">
        <f>base0!H221</f>
        <v>9</v>
      </c>
      <c r="H28" s="103">
        <f>base0!I221</f>
        <v>4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base0!D222</f>
        <v>2</v>
      </c>
      <c r="D29" s="103">
        <f>base0!E222</f>
        <v>13</v>
      </c>
      <c r="E29" s="103">
        <f>base0!F222</f>
        <v>9</v>
      </c>
      <c r="F29" s="103">
        <f>base0!G222</f>
        <v>1</v>
      </c>
      <c r="G29" s="103">
        <f>base0!H222</f>
        <v>6</v>
      </c>
      <c r="H29" s="103">
        <f>base0!I222</f>
        <v>4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base0!D223</f>
        <v>13</v>
      </c>
      <c r="D30" s="103">
        <f>base0!E223</f>
        <v>7</v>
      </c>
      <c r="E30" s="103">
        <f>base0!F223</f>
        <v>10</v>
      </c>
      <c r="F30" s="103">
        <f>base0!G223</f>
        <v>1</v>
      </c>
      <c r="G30" s="103">
        <f>base0!H223</f>
        <v>9</v>
      </c>
      <c r="H30" s="103">
        <f>base0!I223</f>
        <v>4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base0!D224</f>
        <v>2</v>
      </c>
      <c r="D31" s="103">
        <f>base0!E224</f>
        <v>7</v>
      </c>
      <c r="E31" s="103">
        <f>base0!F224</f>
        <v>5</v>
      </c>
      <c r="F31" s="103">
        <f>base0!G224</f>
        <v>13</v>
      </c>
      <c r="G31" s="103">
        <f>base0!H224</f>
        <v>10</v>
      </c>
      <c r="H31" s="103">
        <f>base0!I224</f>
        <v>1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base0!D225</f>
        <v>7</v>
      </c>
      <c r="D32" s="103">
        <f>base0!E225</f>
        <v>14</v>
      </c>
      <c r="E32" s="103">
        <f>base0!F225</f>
        <v>6</v>
      </c>
      <c r="F32" s="103">
        <f>base0!G225</f>
        <v>5</v>
      </c>
      <c r="G32" s="103">
        <f>base0!H225</f>
        <v>4</v>
      </c>
      <c r="H32" s="103">
        <f>base0!I225</f>
        <v>3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base0!D226</f>
        <v>2</v>
      </c>
      <c r="D33" s="103">
        <f>base0!E226</f>
        <v>13</v>
      </c>
      <c r="E33" s="103">
        <f>base0!F226</f>
        <v>10</v>
      </c>
      <c r="F33" s="103">
        <f>base0!G226</f>
        <v>5</v>
      </c>
      <c r="G33" s="103">
        <f>base0!H226</f>
        <v>8</v>
      </c>
      <c r="H33" s="103">
        <f>base0!I226</f>
        <v>3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base0!D227</f>
        <v>14</v>
      </c>
      <c r="D34" s="103">
        <f>base0!E227</f>
        <v>7</v>
      </c>
      <c r="E34" s="103">
        <f>base0!F227</f>
        <v>13</v>
      </c>
      <c r="F34" s="103">
        <f>base0!G227</f>
        <v>4</v>
      </c>
      <c r="G34" s="103">
        <f>base0!H227</f>
        <v>6</v>
      </c>
      <c r="H34" s="103">
        <f>base0!I227</f>
        <v>1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base0!D228</f>
        <v>14</v>
      </c>
      <c r="D35" s="103">
        <f>base0!E228</f>
        <v>13</v>
      </c>
      <c r="E35" s="103">
        <f>base0!F228</f>
        <v>6</v>
      </c>
      <c r="F35" s="103">
        <f>base0!G228</f>
        <v>5</v>
      </c>
      <c r="G35" s="103">
        <f>base0!H228</f>
        <v>9</v>
      </c>
      <c r="H35" s="103">
        <f>base0!I228</f>
        <v>1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base0!D229</f>
        <v>14</v>
      </c>
      <c r="D36" s="103">
        <f>base0!E229</f>
        <v>13</v>
      </c>
      <c r="E36" s="103">
        <f>base0!F229</f>
        <v>6</v>
      </c>
      <c r="F36" s="103">
        <f>base0!G229</f>
        <v>5</v>
      </c>
      <c r="G36" s="103">
        <f>base0!H229</f>
        <v>9</v>
      </c>
      <c r="H36" s="103">
        <f>base0!I229</f>
        <v>1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base0!D230</f>
        <v>14</v>
      </c>
      <c r="D37" s="103">
        <f>base0!E230</f>
        <v>4</v>
      </c>
      <c r="E37" s="103">
        <f>base0!F230</f>
        <v>6</v>
      </c>
      <c r="F37" s="103">
        <f>base0!G230</f>
        <v>10</v>
      </c>
      <c r="G37" s="103">
        <f>base0!H230</f>
        <v>8</v>
      </c>
      <c r="H37" s="103">
        <f>base0!I230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base0!D231</f>
        <v>11</v>
      </c>
      <c r="D38" s="103">
        <f>base0!E231</f>
        <v>13</v>
      </c>
      <c r="E38" s="103">
        <f>base0!F231</f>
        <v>6</v>
      </c>
      <c r="F38" s="103">
        <f>base0!G231</f>
        <v>10</v>
      </c>
      <c r="G38" s="103">
        <f>base0!H231</f>
        <v>8</v>
      </c>
      <c r="H38" s="103">
        <f>base0!I231</f>
        <v>1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base0!D232</f>
        <v>10</v>
      </c>
      <c r="D39" s="103">
        <f>base0!E232</f>
        <v>14</v>
      </c>
      <c r="E39" s="103">
        <f>base0!F232</f>
        <v>5</v>
      </c>
      <c r="F39" s="103">
        <f>base0!G232</f>
        <v>4</v>
      </c>
      <c r="G39" s="103">
        <f>base0!H232</f>
        <v>9</v>
      </c>
      <c r="H39" s="103">
        <f>base0!I232</f>
        <v>1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base0!D233</f>
        <v>13</v>
      </c>
      <c r="D40" s="103">
        <f>base0!E233</f>
        <v>10</v>
      </c>
      <c r="E40" s="103">
        <f>base0!F233</f>
        <v>5</v>
      </c>
      <c r="F40" s="103">
        <f>base0!G233</f>
        <v>3</v>
      </c>
      <c r="G40" s="103">
        <f>base0!H233</f>
        <v>9</v>
      </c>
      <c r="H40" s="103">
        <f>base0!I233</f>
        <v>15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base0!D234</f>
        <v>5</v>
      </c>
      <c r="D41" s="103">
        <f>base0!E234</f>
        <v>14</v>
      </c>
      <c r="E41" s="103">
        <f>base0!F234</f>
        <v>13</v>
      </c>
      <c r="F41" s="103">
        <f>base0!G234</f>
        <v>3</v>
      </c>
      <c r="G41" s="103">
        <f>base0!H234</f>
        <v>9</v>
      </c>
      <c r="H41" s="103">
        <f>base0!I234</f>
        <v>15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base0!D235</f>
        <v>13</v>
      </c>
      <c r="D42" s="103">
        <f>base0!E235</f>
        <v>10</v>
      </c>
      <c r="E42" s="103">
        <f>base0!F235</f>
        <v>4</v>
      </c>
      <c r="F42" s="103">
        <f>base0!G235</f>
        <v>3</v>
      </c>
      <c r="G42" s="103">
        <f>base0!H235</f>
        <v>6</v>
      </c>
      <c r="H42" s="103">
        <f>base0!I235</f>
        <v>15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base0!D236</f>
        <v>7</v>
      </c>
      <c r="D43" s="103">
        <f>base0!E236</f>
        <v>13</v>
      </c>
      <c r="E43" s="103">
        <f>base0!F236</f>
        <v>5</v>
      </c>
      <c r="F43" s="103">
        <f>base0!G236</f>
        <v>6</v>
      </c>
      <c r="G43" s="103">
        <f>base0!H236</f>
        <v>1</v>
      </c>
      <c r="H43" s="103">
        <f>base0!I236</f>
        <v>12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base0!D237</f>
        <v>7</v>
      </c>
      <c r="D44" s="103">
        <f>base0!E237</f>
        <v>13</v>
      </c>
      <c r="E44" s="103">
        <f>base0!F237</f>
        <v>5</v>
      </c>
      <c r="F44" s="103">
        <f>base0!G237</f>
        <v>6</v>
      </c>
      <c r="G44" s="103">
        <f>base0!H237</f>
        <v>1</v>
      </c>
      <c r="H44" s="103">
        <f>base0!I237</f>
        <v>12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base0!D238</f>
        <v>14</v>
      </c>
      <c r="D45" s="103">
        <f>base0!E238</f>
        <v>2</v>
      </c>
      <c r="E45" s="103">
        <f>base0!F238</f>
        <v>4</v>
      </c>
      <c r="F45" s="103">
        <f>base0!G238</f>
        <v>6</v>
      </c>
      <c r="G45" s="103">
        <f>base0!H238</f>
        <v>1</v>
      </c>
      <c r="H45" s="103">
        <f>base0!I238</f>
        <v>12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base0!D239</f>
        <v>14</v>
      </c>
      <c r="D46" s="103">
        <f>base0!E239</f>
        <v>10</v>
      </c>
      <c r="E46" s="103">
        <f>base0!F239</f>
        <v>4</v>
      </c>
      <c r="F46" s="103">
        <f>base0!G239</f>
        <v>3</v>
      </c>
      <c r="G46" s="103">
        <f>base0!H239</f>
        <v>9</v>
      </c>
      <c r="H46" s="103">
        <f>base0!I239</f>
        <v>8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base0!D240</f>
        <v>7</v>
      </c>
      <c r="D47" s="103">
        <f>base0!E240</f>
        <v>13</v>
      </c>
      <c r="E47" s="103">
        <f>base0!F240</f>
        <v>14</v>
      </c>
      <c r="F47" s="103">
        <f>base0!G240</f>
        <v>4</v>
      </c>
      <c r="G47" s="103">
        <f>base0!H240</f>
        <v>3</v>
      </c>
      <c r="H47" s="103">
        <f>base0!I240</f>
        <v>1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base0!D241</f>
        <v>14</v>
      </c>
      <c r="D48" s="103">
        <f>base0!E241</f>
        <v>7</v>
      </c>
      <c r="E48" s="103">
        <f>base0!F241</f>
        <v>5</v>
      </c>
      <c r="F48" s="103">
        <f>base0!G241</f>
        <v>4</v>
      </c>
      <c r="G48" s="103">
        <f>base0!H241</f>
        <v>9</v>
      </c>
      <c r="H48" s="103">
        <f>base0!I241</f>
        <v>8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base0!D242</f>
        <v>11</v>
      </c>
      <c r="D49" s="103">
        <f>base0!E242</f>
        <v>10</v>
      </c>
      <c r="E49" s="103">
        <f>base0!F242</f>
        <v>5</v>
      </c>
      <c r="F49" s="103">
        <f>base0!G242</f>
        <v>8</v>
      </c>
      <c r="G49" s="103">
        <f>base0!H242</f>
        <v>3</v>
      </c>
      <c r="H49" s="103">
        <f>base0!I242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base0!D243</f>
        <v>7</v>
      </c>
      <c r="D50" s="103">
        <f>base0!E243</f>
        <v>13</v>
      </c>
      <c r="E50" s="103">
        <f>base0!F243</f>
        <v>10</v>
      </c>
      <c r="F50" s="103">
        <f>base0!G243</f>
        <v>8</v>
      </c>
      <c r="G50" s="103">
        <f>base0!H243</f>
        <v>3</v>
      </c>
      <c r="H50" s="103">
        <f>base0!I243</f>
        <v>12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base0!D244</f>
        <v>2</v>
      </c>
      <c r="D51" s="103">
        <f>base0!E244</f>
        <v>13</v>
      </c>
      <c r="E51" s="103">
        <f>base0!F244</f>
        <v>8</v>
      </c>
      <c r="F51" s="103">
        <f>base0!G244</f>
        <v>16</v>
      </c>
      <c r="G51" s="103">
        <f>base0!H244</f>
        <v>6</v>
      </c>
      <c r="H51" s="103">
        <f>base0!I244</f>
        <v>4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1332" priority="62" operator="equal">
      <formula>#REF!</formula>
    </cfRule>
    <cfRule type="cellIs" dxfId="1331" priority="63" operator="equal">
      <formula>#REF!</formula>
    </cfRule>
    <cfRule type="cellIs" dxfId="1330" priority="64" operator="equal">
      <formula>#REF!</formula>
    </cfRule>
    <cfRule type="cellIs" dxfId="1329" priority="65" operator="equal">
      <formula>#REF!</formula>
    </cfRule>
    <cfRule type="cellIs" dxfId="1328" priority="66" operator="equal">
      <formula>#REF!</formula>
    </cfRule>
  </conditionalFormatting>
  <conditionalFormatting sqref="L10:P11 B1:P1 L7:M9 L2:P4 A2:K51">
    <cfRule type="cellIs" dxfId="1327" priority="67" operator="equal">
      <formula>#REF!</formula>
    </cfRule>
    <cfRule type="cellIs" dxfId="1326" priority="68" operator="equal">
      <formula>#REF!</formula>
    </cfRule>
    <cfRule type="cellIs" dxfId="1325" priority="69" operator="equal">
      <formula>#REF!</formula>
    </cfRule>
    <cfRule type="cellIs" dxfId="1324" priority="70" operator="equal">
      <formula>#REF!</formula>
    </cfRule>
    <cfRule type="cellIs" dxfId="1323" priority="71" operator="equal">
      <formula>#REF!</formula>
    </cfRule>
  </conditionalFormatting>
  <conditionalFormatting sqref="L10:P11 B1:P1 L7:M9 L2:P4 A2:K51">
    <cfRule type="cellIs" dxfId="1322" priority="72" operator="equal">
      <formula>#REF!</formula>
    </cfRule>
    <cfRule type="cellIs" dxfId="1321" priority="73" operator="equal">
      <formula>#REF!</formula>
    </cfRule>
    <cfRule type="cellIs" dxfId="1320" priority="74" operator="equal">
      <formula>#REF!</formula>
    </cfRule>
    <cfRule type="cellIs" dxfId="1319" priority="75" operator="equal">
      <formula>#REF!</formula>
    </cfRule>
    <cfRule type="cellIs" dxfId="1318" priority="76" operator="equal">
      <formula>#REF!</formula>
    </cfRule>
  </conditionalFormatting>
  <conditionalFormatting sqref="L5:U5 L6:S6 U6:U9 N7:S9"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  <cfRule type="cellIs" dxfId="1314" priority="41" operator="equal">
      <formula>#REF!</formula>
    </cfRule>
    <cfRule type="cellIs" dxfId="1313" priority="42" operator="equal">
      <formula>#REF!</formula>
    </cfRule>
  </conditionalFormatting>
  <conditionalFormatting sqref="B2:K51">
    <cfRule type="cellIs" dxfId="1312" priority="22" operator="equal">
      <formula>#REF!</formula>
    </cfRule>
    <cfRule type="cellIs" dxfId="1311" priority="23" operator="equal">
      <formula>#REF!</formula>
    </cfRule>
    <cfRule type="cellIs" dxfId="1310" priority="24" operator="equal">
      <formula>#REF!</formula>
    </cfRule>
    <cfRule type="cellIs" dxfId="1309" priority="25" operator="equal">
      <formula>#REF!</formula>
    </cfRule>
    <cfRule type="cellIs" dxfId="1308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CC1A22AD-63C8-4ECA-A9E7-EA7FD14972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60" operator="equal" id="{A96D50B1-21C9-485A-8AA1-BA83884F2E7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59" operator="equal" id="{552C3145-648E-4BF1-8F94-A03B9213E8D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DCAE41D3-DF02-48E4-BBD8-D4CF5DD26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6" operator="equal" id="{E133CF6F-AD1D-41E8-8F70-2FF18C9FCF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5" operator="equal" id="{1E73401E-4C1D-4F75-947D-E154D74F8E7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1" operator="equal" id="{BBEAD21A-7949-4F34-94F6-65227FF6E7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0" operator="equal" id="{2DB5CC73-748F-4136-B669-6896355C6C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9A77B17-76BA-4CDE-BF7A-91964074C69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9" sqref="I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13</v>
      </c>
      <c r="D7" s="103">
        <f>base0!P200</f>
        <v>2</v>
      </c>
      <c r="E7" s="103">
        <f>base0!Q200</f>
        <v>5</v>
      </c>
      <c r="F7" s="103">
        <f>base0!R200</f>
        <v>10</v>
      </c>
      <c r="G7" s="103">
        <f>base0!S200</f>
        <v>12</v>
      </c>
      <c r="H7" s="103">
        <f>base0!T200</f>
        <v>14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11</v>
      </c>
      <c r="D8" s="103">
        <f>base0!P201</f>
        <v>1</v>
      </c>
      <c r="E8" s="103">
        <f>base0!Q201</f>
        <v>8</v>
      </c>
      <c r="F8" s="103">
        <f>base0!R201</f>
        <v>6</v>
      </c>
      <c r="G8" s="103">
        <f>base0!S201</f>
        <v>9</v>
      </c>
      <c r="H8" s="103">
        <f>base0!T201</f>
        <v>14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base0!O202</f>
        <v>13</v>
      </c>
      <c r="D9" s="103">
        <f>base0!P202</f>
        <v>9</v>
      </c>
      <c r="E9" s="103">
        <f>base0!Q202</f>
        <v>10</v>
      </c>
      <c r="F9" s="103">
        <f>base0!R202</f>
        <v>8</v>
      </c>
      <c r="G9" s="103">
        <f>base0!S202</f>
        <v>1</v>
      </c>
      <c r="H9" s="103">
        <f>base0!T202</f>
        <v>12</v>
      </c>
      <c r="I9" s="103">
        <f>base0!U202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base0!O203</f>
        <v>7</v>
      </c>
      <c r="D10" s="103">
        <f>base0!P203</f>
        <v>10</v>
      </c>
      <c r="E10" s="103">
        <f>base0!Q203</f>
        <v>5</v>
      </c>
      <c r="F10" s="103">
        <f>base0!R203</f>
        <v>6</v>
      </c>
      <c r="G10" s="103">
        <f>base0!S203</f>
        <v>1</v>
      </c>
      <c r="H10" s="103">
        <f>base0!T203</f>
        <v>12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base0!O204</f>
        <v>10</v>
      </c>
      <c r="D11" s="103">
        <f>base0!P204</f>
        <v>8</v>
      </c>
      <c r="E11" s="103">
        <f>base0!Q204</f>
        <v>6</v>
      </c>
      <c r="F11" s="103">
        <f>base0!R204</f>
        <v>4</v>
      </c>
      <c r="G11" s="103">
        <f>base0!S204</f>
        <v>2</v>
      </c>
      <c r="H11" s="103">
        <f>base0!T204</f>
        <v>14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base0!O205</f>
        <v>14</v>
      </c>
      <c r="D12" s="103">
        <f>base0!P205</f>
        <v>10</v>
      </c>
      <c r="E12" s="103">
        <f>base0!Q205</f>
        <v>9</v>
      </c>
      <c r="F12" s="103">
        <f>base0!R205</f>
        <v>8</v>
      </c>
      <c r="G12" s="103">
        <f>base0!S205</f>
        <v>1</v>
      </c>
      <c r="H12" s="103">
        <f>base0!T205</f>
        <v>12</v>
      </c>
      <c r="I12" s="103">
        <f>base0!U205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base0!O206</f>
        <v>11</v>
      </c>
      <c r="D13" s="103">
        <f>base0!P206</f>
        <v>2</v>
      </c>
      <c r="E13" s="103">
        <f>base0!Q206</f>
        <v>10</v>
      </c>
      <c r="F13" s="103">
        <f>base0!R206</f>
        <v>8</v>
      </c>
      <c r="G13" s="103">
        <f>base0!S206</f>
        <v>1</v>
      </c>
      <c r="H13" s="103">
        <f>base0!T206</f>
        <v>20</v>
      </c>
      <c r="I13" s="103">
        <f>base0!U206</f>
        <v>18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base0!O207</f>
        <v>13</v>
      </c>
      <c r="D14" s="103">
        <f>base0!P207</f>
        <v>10</v>
      </c>
      <c r="E14" s="103">
        <f>base0!Q207</f>
        <v>5</v>
      </c>
      <c r="F14" s="103">
        <f>base0!R207</f>
        <v>3</v>
      </c>
      <c r="G14" s="103">
        <f>base0!S207</f>
        <v>9</v>
      </c>
      <c r="H14" s="103">
        <f>base0!T207</f>
        <v>12</v>
      </c>
      <c r="I14" s="103">
        <f>base0!U207</f>
        <v>19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base0!O208</f>
        <v>2</v>
      </c>
      <c r="D15" s="103">
        <f>base0!P208</f>
        <v>9</v>
      </c>
      <c r="E15" s="103">
        <f>base0!Q208</f>
        <v>8</v>
      </c>
      <c r="F15" s="103">
        <f>base0!R208</f>
        <v>4</v>
      </c>
      <c r="G15" s="103">
        <f>base0!S208</f>
        <v>1</v>
      </c>
      <c r="H15" s="103">
        <f>base0!T208</f>
        <v>14</v>
      </c>
      <c r="I15" s="103">
        <f>base0!U208</f>
        <v>19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base0!O209</f>
        <v>7</v>
      </c>
      <c r="D16" s="103">
        <f>base0!P209</f>
        <v>5</v>
      </c>
      <c r="E16" s="103">
        <f>base0!Q209</f>
        <v>4</v>
      </c>
      <c r="F16" s="103">
        <f>base0!R209</f>
        <v>6</v>
      </c>
      <c r="G16" s="103">
        <f>base0!S209</f>
        <v>1</v>
      </c>
      <c r="H16" s="103">
        <f>base0!T209</f>
        <v>14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base0!O210</f>
        <v>14</v>
      </c>
      <c r="D17" s="103">
        <f>base0!P210</f>
        <v>2</v>
      </c>
      <c r="E17" s="103">
        <f>base0!Q210</f>
        <v>11</v>
      </c>
      <c r="F17" s="103">
        <f>base0!R210</f>
        <v>13</v>
      </c>
      <c r="G17" s="103">
        <f>base0!S210</f>
        <v>1</v>
      </c>
      <c r="H17" s="103">
        <f>base0!T210</f>
        <v>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base0!O211</f>
        <v>14</v>
      </c>
      <c r="D18" s="103">
        <f>base0!P211</f>
        <v>10</v>
      </c>
      <c r="E18" s="103">
        <f>base0!Q211</f>
        <v>6</v>
      </c>
      <c r="F18" s="103">
        <f>base0!R211</f>
        <v>8</v>
      </c>
      <c r="G18" s="103">
        <f>base0!S211</f>
        <v>3</v>
      </c>
      <c r="H18" s="103">
        <f>base0!T211</f>
        <v>12</v>
      </c>
      <c r="I18" s="103">
        <f>base0!U211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base0!O212</f>
        <v>7</v>
      </c>
      <c r="D19" s="103">
        <f>base0!P212</f>
        <v>10</v>
      </c>
      <c r="E19" s="103">
        <f>base0!Q212</f>
        <v>6</v>
      </c>
      <c r="F19" s="103">
        <f>base0!R212</f>
        <v>13</v>
      </c>
      <c r="G19" s="103">
        <f>base0!S212</f>
        <v>4</v>
      </c>
      <c r="H19" s="103">
        <f>base0!T212</f>
        <v>12</v>
      </c>
      <c r="I19" s="103">
        <f>base0!U212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base0!O213</f>
        <v>14</v>
      </c>
      <c r="D20" s="103">
        <f>base0!P213</f>
        <v>10</v>
      </c>
      <c r="E20" s="103">
        <f>base0!Q213</f>
        <v>6</v>
      </c>
      <c r="F20" s="103">
        <f>base0!R213</f>
        <v>8</v>
      </c>
      <c r="G20" s="103">
        <f>base0!S213</f>
        <v>3</v>
      </c>
      <c r="H20" s="103">
        <f>base0!T213</f>
        <v>12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14</v>
      </c>
      <c r="D21" s="103">
        <f>base0!P214</f>
        <v>5</v>
      </c>
      <c r="E21" s="103">
        <f>base0!Q214</f>
        <v>10</v>
      </c>
      <c r="F21" s="103">
        <f>base0!R214</f>
        <v>4</v>
      </c>
      <c r="G21" s="103">
        <f>base0!S214</f>
        <v>1</v>
      </c>
      <c r="H21" s="103">
        <f>base0!T214</f>
        <v>12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base0!O215</f>
        <v>2</v>
      </c>
      <c r="D22" s="103">
        <f>base0!P215</f>
        <v>7</v>
      </c>
      <c r="E22" s="103">
        <f>base0!Q215</f>
        <v>14</v>
      </c>
      <c r="F22" s="103">
        <f>base0!R215</f>
        <v>4</v>
      </c>
      <c r="G22" s="103">
        <f>base0!S215</f>
        <v>6</v>
      </c>
      <c r="H22" s="103">
        <f>base0!T215</f>
        <v>12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base0!O216</f>
        <v>2</v>
      </c>
      <c r="D23" s="103">
        <f>base0!P216</f>
        <v>7</v>
      </c>
      <c r="E23" s="103">
        <f>base0!Q216</f>
        <v>14</v>
      </c>
      <c r="F23" s="103">
        <f>base0!R216</f>
        <v>4</v>
      </c>
      <c r="G23" s="103">
        <f>base0!S216</f>
        <v>6</v>
      </c>
      <c r="H23" s="103">
        <f>base0!T216</f>
        <v>12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base0!O217</f>
        <v>2</v>
      </c>
      <c r="D24" s="103">
        <f>base0!P217</f>
        <v>10</v>
      </c>
      <c r="E24" s="103">
        <f>base0!Q217</f>
        <v>4</v>
      </c>
      <c r="F24" s="103">
        <f>base0!R217</f>
        <v>9</v>
      </c>
      <c r="G24" s="103">
        <f>base0!S217</f>
        <v>3</v>
      </c>
      <c r="H24" s="103">
        <f>base0!T217</f>
        <v>12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base0!O218</f>
        <v>2</v>
      </c>
      <c r="D25" s="103">
        <f>base0!P218</f>
        <v>7</v>
      </c>
      <c r="E25" s="103">
        <f>base0!Q218</f>
        <v>5</v>
      </c>
      <c r="F25" s="103">
        <f>base0!R218</f>
        <v>14</v>
      </c>
      <c r="G25" s="103">
        <f>base0!S218</f>
        <v>8</v>
      </c>
      <c r="H25" s="103">
        <f>base0!T218</f>
        <v>1</v>
      </c>
      <c r="I25" s="103">
        <f>base0!U218</f>
        <v>15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base0!O219</f>
        <v>2</v>
      </c>
      <c r="D26" s="103">
        <f>base0!P219</f>
        <v>7</v>
      </c>
      <c r="E26" s="103">
        <f>base0!Q219</f>
        <v>5</v>
      </c>
      <c r="F26" s="103">
        <f>base0!R219</f>
        <v>14</v>
      </c>
      <c r="G26" s="103">
        <f>base0!S219</f>
        <v>8</v>
      </c>
      <c r="H26" s="103">
        <f>base0!T219</f>
        <v>1</v>
      </c>
      <c r="I26" s="103">
        <f>base0!U219</f>
        <v>15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base0!O220</f>
        <v>13</v>
      </c>
      <c r="D27" s="103">
        <f>base0!P220</f>
        <v>5</v>
      </c>
      <c r="E27" s="103">
        <f>base0!Q220</f>
        <v>4</v>
      </c>
      <c r="F27" s="103">
        <f>base0!R220</f>
        <v>6</v>
      </c>
      <c r="G27" s="103">
        <f>base0!S220</f>
        <v>8</v>
      </c>
      <c r="H27" s="103">
        <f>base0!T220</f>
        <v>1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base0!O221</f>
        <v>2</v>
      </c>
      <c r="D28" s="103">
        <f>base0!P221</f>
        <v>10</v>
      </c>
      <c r="E28" s="103">
        <f>base0!Q221</f>
        <v>1</v>
      </c>
      <c r="F28" s="103">
        <f>base0!R221</f>
        <v>5</v>
      </c>
      <c r="G28" s="103">
        <f>base0!S221</f>
        <v>3</v>
      </c>
      <c r="H28" s="103">
        <f>base0!T221</f>
        <v>12</v>
      </c>
      <c r="I28" s="103">
        <f>base0!U221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base0!O222</f>
        <v>7</v>
      </c>
      <c r="D29" s="103">
        <f>base0!P222</f>
        <v>5</v>
      </c>
      <c r="E29" s="103">
        <f>base0!Q222</f>
        <v>10</v>
      </c>
      <c r="F29" s="103">
        <f>base0!R222</f>
        <v>8</v>
      </c>
      <c r="G29" s="103">
        <f>base0!S222</f>
        <v>3</v>
      </c>
      <c r="H29" s="103">
        <f>base0!T222</f>
        <v>12</v>
      </c>
      <c r="I29" s="103">
        <f>base0!U222</f>
        <v>16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base0!O223</f>
        <v>2</v>
      </c>
      <c r="D30" s="103">
        <f>base0!P223</f>
        <v>8</v>
      </c>
      <c r="E30" s="103">
        <f>base0!Q223</f>
        <v>6</v>
      </c>
      <c r="F30" s="103">
        <f>base0!R223</f>
        <v>5</v>
      </c>
      <c r="G30" s="103">
        <f>base0!S223</f>
        <v>3</v>
      </c>
      <c r="H30" s="103">
        <f>base0!T223</f>
        <v>12</v>
      </c>
      <c r="I30" s="103">
        <f>base0!U223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base0!O224</f>
        <v>8</v>
      </c>
      <c r="D31" s="103">
        <f>base0!P224</f>
        <v>6</v>
      </c>
      <c r="E31" s="103">
        <f>base0!Q224</f>
        <v>3</v>
      </c>
      <c r="F31" s="103">
        <f>base0!R224</f>
        <v>9</v>
      </c>
      <c r="G31" s="103">
        <f>base0!S224</f>
        <v>4</v>
      </c>
      <c r="H31" s="103">
        <f>base0!T224</f>
        <v>12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2</v>
      </c>
      <c r="D32" s="103">
        <f>base0!P225</f>
        <v>10</v>
      </c>
      <c r="E32" s="103">
        <f>base0!Q225</f>
        <v>8</v>
      </c>
      <c r="F32" s="103">
        <f>base0!R225</f>
        <v>9</v>
      </c>
      <c r="G32" s="103">
        <f>base0!S225</f>
        <v>1</v>
      </c>
      <c r="H32" s="103">
        <f>base0!T225</f>
        <v>12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base0!O226</f>
        <v>7</v>
      </c>
      <c r="D33" s="103">
        <f>base0!P226</f>
        <v>9</v>
      </c>
      <c r="E33" s="103">
        <f>base0!Q226</f>
        <v>4</v>
      </c>
      <c r="F33" s="103">
        <f>base0!R226</f>
        <v>6</v>
      </c>
      <c r="G33" s="103">
        <f>base0!S226</f>
        <v>1</v>
      </c>
      <c r="H33" s="103">
        <f>base0!T226</f>
        <v>12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base0!O227</f>
        <v>10</v>
      </c>
      <c r="D34" s="103">
        <f>base0!P227</f>
        <v>5</v>
      </c>
      <c r="E34" s="103">
        <f>base0!Q227</f>
        <v>8</v>
      </c>
      <c r="F34" s="103">
        <f>base0!R227</f>
        <v>9</v>
      </c>
      <c r="G34" s="103">
        <f>base0!S227</f>
        <v>3</v>
      </c>
      <c r="H34" s="103">
        <f>base0!T227</f>
        <v>12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base0!O228</f>
        <v>2</v>
      </c>
      <c r="D35" s="103">
        <f>base0!P228</f>
        <v>8</v>
      </c>
      <c r="E35" s="103">
        <f>base0!Q228</f>
        <v>10</v>
      </c>
      <c r="F35" s="103">
        <f>base0!R228</f>
        <v>4</v>
      </c>
      <c r="G35" s="103">
        <f>base0!S228</f>
        <v>3</v>
      </c>
      <c r="H35" s="103">
        <f>base0!T228</f>
        <v>12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base0!O229</f>
        <v>2</v>
      </c>
      <c r="D36" s="103">
        <f>base0!P229</f>
        <v>8</v>
      </c>
      <c r="E36" s="103">
        <f>base0!Q229</f>
        <v>10</v>
      </c>
      <c r="F36" s="103">
        <f>base0!R229</f>
        <v>4</v>
      </c>
      <c r="G36" s="103">
        <f>base0!S229</f>
        <v>3</v>
      </c>
      <c r="H36" s="103">
        <f>base0!T229</f>
        <v>12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base0!O230</f>
        <v>13</v>
      </c>
      <c r="D37" s="103">
        <f>base0!P230</f>
        <v>7</v>
      </c>
      <c r="E37" s="103">
        <f>base0!Q230</f>
        <v>9</v>
      </c>
      <c r="F37" s="103">
        <f>base0!R230</f>
        <v>5</v>
      </c>
      <c r="G37" s="103">
        <f>base0!S230</f>
        <v>3</v>
      </c>
      <c r="H37" s="103">
        <f>base0!T230</f>
        <v>12</v>
      </c>
      <c r="I37" s="103">
        <f>base0!U230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base0!O231</f>
        <v>14</v>
      </c>
      <c r="D38" s="103">
        <f>base0!P231</f>
        <v>5</v>
      </c>
      <c r="E38" s="103">
        <f>base0!Q231</f>
        <v>9</v>
      </c>
      <c r="F38" s="103">
        <f>base0!R231</f>
        <v>4</v>
      </c>
      <c r="G38" s="103">
        <f>base0!S231</f>
        <v>3</v>
      </c>
      <c r="H38" s="103">
        <f>base0!T231</f>
        <v>12</v>
      </c>
      <c r="I38" s="103">
        <f>base0!U231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base0!O232</f>
        <v>13</v>
      </c>
      <c r="D39" s="103">
        <f>base0!P232</f>
        <v>2</v>
      </c>
      <c r="E39" s="103">
        <f>base0!Q232</f>
        <v>6</v>
      </c>
      <c r="F39" s="103">
        <f>base0!R232</f>
        <v>8</v>
      </c>
      <c r="G39" s="103">
        <f>base0!S232</f>
        <v>3</v>
      </c>
      <c r="H39" s="103">
        <f>base0!T232</f>
        <v>12</v>
      </c>
      <c r="I39" s="103">
        <f>base0!U232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base0!O233</f>
        <v>14</v>
      </c>
      <c r="D40" s="103">
        <f>base0!P233</f>
        <v>7</v>
      </c>
      <c r="E40" s="103">
        <f>base0!Q233</f>
        <v>6</v>
      </c>
      <c r="F40" s="103">
        <f>base0!R233</f>
        <v>4</v>
      </c>
      <c r="G40" s="103">
        <f>base0!S233</f>
        <v>12</v>
      </c>
      <c r="H40" s="103">
        <f>base0!T233</f>
        <v>8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base0!O234</f>
        <v>7</v>
      </c>
      <c r="D41" s="103">
        <f>base0!P234</f>
        <v>10</v>
      </c>
      <c r="E41" s="103">
        <f>base0!Q234</f>
        <v>6</v>
      </c>
      <c r="F41" s="103">
        <f>base0!R234</f>
        <v>4</v>
      </c>
      <c r="G41" s="103">
        <f>base0!S234</f>
        <v>12</v>
      </c>
      <c r="H41" s="103">
        <f>base0!T234</f>
        <v>8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base0!O235</f>
        <v>2</v>
      </c>
      <c r="D42" s="103">
        <f>base0!P235</f>
        <v>7</v>
      </c>
      <c r="E42" s="103">
        <f>base0!Q235</f>
        <v>5</v>
      </c>
      <c r="F42" s="103">
        <f>base0!R235</f>
        <v>9</v>
      </c>
      <c r="G42" s="103">
        <f>base0!S235</f>
        <v>12</v>
      </c>
      <c r="H42" s="103">
        <f>base0!T235</f>
        <v>8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base0!O236</f>
        <v>2</v>
      </c>
      <c r="D43" s="103">
        <f>base0!P236</f>
        <v>14</v>
      </c>
      <c r="E43" s="103">
        <f>base0!Q236</f>
        <v>10</v>
      </c>
      <c r="F43" s="103">
        <f>base0!R236</f>
        <v>4</v>
      </c>
      <c r="G43" s="103">
        <f>base0!S236</f>
        <v>3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base0!O237</f>
        <v>2</v>
      </c>
      <c r="D44" s="103">
        <f>base0!P237</f>
        <v>14</v>
      </c>
      <c r="E44" s="103">
        <f>base0!Q237</f>
        <v>10</v>
      </c>
      <c r="F44" s="103">
        <f>base0!R237</f>
        <v>4</v>
      </c>
      <c r="G44" s="103">
        <f>base0!S237</f>
        <v>3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base0!O238</f>
        <v>10</v>
      </c>
      <c r="D45" s="103">
        <f>base0!P238</f>
        <v>7</v>
      </c>
      <c r="E45" s="103">
        <f>base0!Q238</f>
        <v>8</v>
      </c>
      <c r="F45" s="103">
        <f>base0!R238</f>
        <v>5</v>
      </c>
      <c r="G45" s="103">
        <f>base0!S238</f>
        <v>3</v>
      </c>
      <c r="H45" s="103">
        <f>base0!T238</f>
        <v>9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base0!O239</f>
        <v>2</v>
      </c>
      <c r="D46" s="103">
        <f>base0!P239</f>
        <v>7</v>
      </c>
      <c r="E46" s="103">
        <f>base0!Q239</f>
        <v>5</v>
      </c>
      <c r="F46" s="103">
        <f>base0!R239</f>
        <v>6</v>
      </c>
      <c r="G46" s="103">
        <f>base0!S239</f>
        <v>1</v>
      </c>
      <c r="H46" s="103">
        <f>base0!T239</f>
        <v>12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base0!O240</f>
        <v>11</v>
      </c>
      <c r="D47" s="103">
        <f>base0!P240</f>
        <v>8</v>
      </c>
      <c r="E47" s="103">
        <f>base0!Q240</f>
        <v>6</v>
      </c>
      <c r="F47" s="103">
        <f>base0!R240</f>
        <v>5</v>
      </c>
      <c r="G47" s="103">
        <f>base0!S240</f>
        <v>10</v>
      </c>
      <c r="H47" s="103">
        <f>base0!T240</f>
        <v>12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base0!O241</f>
        <v>2</v>
      </c>
      <c r="D48" s="103">
        <f>base0!P241</f>
        <v>10</v>
      </c>
      <c r="E48" s="103">
        <f>base0!Q241</f>
        <v>6</v>
      </c>
      <c r="F48" s="103">
        <f>base0!R241</f>
        <v>3</v>
      </c>
      <c r="G48" s="103">
        <f>base0!S241</f>
        <v>1</v>
      </c>
      <c r="H48" s="103">
        <f>base0!T241</f>
        <v>12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base0!O242</f>
        <v>2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6</v>
      </c>
      <c r="H49" s="103">
        <f>base0!T242</f>
        <v>9</v>
      </c>
      <c r="I49" s="103">
        <f>base0!U242</f>
        <v>15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base0!O243</f>
        <v>14</v>
      </c>
      <c r="D50" s="103">
        <f>base0!P243</f>
        <v>9</v>
      </c>
      <c r="E50" s="103">
        <f>base0!Q243</f>
        <v>6</v>
      </c>
      <c r="F50" s="103">
        <f>base0!R243</f>
        <v>16</v>
      </c>
      <c r="G50" s="103">
        <f>base0!S243</f>
        <v>4</v>
      </c>
      <c r="H50" s="103">
        <f>base0!T243</f>
        <v>15</v>
      </c>
      <c r="I50" s="103">
        <f>base0!U243</f>
        <v>18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base0!O244</f>
        <v>7</v>
      </c>
      <c r="D51" s="103">
        <f>base0!P244</f>
        <v>10</v>
      </c>
      <c r="E51" s="103">
        <f>base0!Q244</f>
        <v>9</v>
      </c>
      <c r="F51" s="103">
        <f>base0!R244</f>
        <v>3</v>
      </c>
      <c r="G51" s="103">
        <f>base0!S244</f>
        <v>1</v>
      </c>
      <c r="H51" s="103">
        <f>base0!T244</f>
        <v>12</v>
      </c>
      <c r="I51" s="103">
        <f>base0!U244</f>
        <v>17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298" priority="20" operator="equal">
      <formula>#REF!</formula>
    </cfRule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</conditionalFormatting>
  <conditionalFormatting sqref="L10:P11 L7:M9 B1:P1 L2:P4 A2:K51">
    <cfRule type="cellIs" dxfId="1293" priority="25" operator="equal">
      <formula>#REF!</formula>
    </cfRule>
    <cfRule type="cellIs" dxfId="1292" priority="26" operator="equal">
      <formula>#REF!</formula>
    </cfRule>
    <cfRule type="cellIs" dxfId="1291" priority="27" operator="equal">
      <formula>#REF!</formula>
    </cfRule>
    <cfRule type="cellIs" dxfId="1290" priority="28" operator="equal">
      <formula>#REF!</formula>
    </cfRule>
    <cfRule type="cellIs" dxfId="1289" priority="29" operator="equal">
      <formula>#REF!</formula>
    </cfRule>
  </conditionalFormatting>
  <conditionalFormatting sqref="L10:P11 L7:M9 B1:P1 L2:P4 A2:K51">
    <cfRule type="cellIs" dxfId="1288" priority="30" operator="equal">
      <formula>#REF!</formula>
    </cfRule>
    <cfRule type="cellIs" dxfId="1287" priority="31" operator="equal">
      <formula>#REF!</formula>
    </cfRule>
    <cfRule type="cellIs" dxfId="1286" priority="32" operator="equal">
      <formula>#REF!</formula>
    </cfRule>
    <cfRule type="cellIs" dxfId="1285" priority="33" operator="equal">
      <formula>#REF!</formula>
    </cfRule>
    <cfRule type="cellIs" dxfId="1284" priority="34" operator="equal">
      <formula>#REF!</formula>
    </cfRule>
  </conditionalFormatting>
  <conditionalFormatting sqref="L5:U5 L6:S6 U6:U9 N7:S9"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  <cfRule type="cellIs" dxfId="1279" priority="16" operator="equal">
      <formula>#REF!</formula>
    </cfRule>
  </conditionalFormatting>
  <conditionalFormatting sqref="B2:K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B89B9E-15F9-488E-AC9D-ECBCE6F8CE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B12A8E1F-274A-451A-BDBD-BC4CB4790D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5390DE85-4408-406C-AF86-B239F305896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A3EA679-18EC-47DC-99A3-48CC489ACB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6DB8CF62-F1B7-49BF-B195-5738180143E5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FE953CD-F726-4B4E-A901-267A2EB568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FC399861-055A-45F7-A7EE-BD7EFE8592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367D56E-8BEE-4A23-BCDA-1962A474180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540A9D-D096-4A3C-99EC-F58F66902C0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1" sqref="D4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K2" s="103"/>
      <c r="V2" s="151">
        <v>1</v>
      </c>
      <c r="W2" s="104" t="s">
        <v>404</v>
      </c>
      <c r="X2" s="49">
        <v>1</v>
      </c>
      <c r="Y2" s="151" t="s">
        <v>413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K3" s="103"/>
      <c r="V3" s="151">
        <v>2</v>
      </c>
      <c r="W3" s="104" t="s">
        <v>404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K4" s="103"/>
      <c r="V4" s="151">
        <v>3</v>
      </c>
      <c r="W4" s="104" t="s">
        <v>404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K5" s="103"/>
      <c r="V5" s="151">
        <v>4</v>
      </c>
      <c r="W5" s="104" t="s">
        <v>404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K6" s="103"/>
      <c r="V6" s="151">
        <v>5</v>
      </c>
      <c r="W6" s="104" t="s">
        <v>404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base0!D200</f>
        <v>8</v>
      </c>
      <c r="C7" s="103">
        <f>base0!E200</f>
        <v>1</v>
      </c>
      <c r="D7" s="103">
        <f>base0!F200</f>
        <v>3</v>
      </c>
      <c r="E7" s="103">
        <f>base0!G200</f>
        <v>7</v>
      </c>
      <c r="F7" s="103">
        <f>base0!H200</f>
        <v>11</v>
      </c>
      <c r="G7" s="103">
        <f>base0!I200</f>
        <v>9</v>
      </c>
      <c r="H7" s="103">
        <f>base0!J200</f>
        <v>15</v>
      </c>
      <c r="I7" s="103">
        <f>base0!K200</f>
        <v>17</v>
      </c>
      <c r="J7" s="103">
        <f>base0!L200</f>
        <v>19</v>
      </c>
      <c r="K7" s="103"/>
      <c r="V7" s="151">
        <v>6</v>
      </c>
      <c r="W7" s="104" t="s">
        <v>404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3</v>
      </c>
      <c r="E8" s="103">
        <f>base0!G201</f>
        <v>10</v>
      </c>
      <c r="F8" s="103">
        <f>base0!H201</f>
        <v>13</v>
      </c>
      <c r="G8" s="103">
        <f>base0!I201</f>
        <v>12</v>
      </c>
      <c r="H8" s="103">
        <f>base0!J201</f>
        <v>15</v>
      </c>
      <c r="I8" s="103">
        <f>base0!K201</f>
        <v>17</v>
      </c>
      <c r="J8" s="103">
        <f>base0!L201</f>
        <v>19</v>
      </c>
      <c r="K8" s="103"/>
      <c r="V8" s="151">
        <v>7</v>
      </c>
      <c r="W8" s="104" t="s">
        <v>404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base0!D202</f>
        <v>7</v>
      </c>
      <c r="C9" s="103">
        <f>base0!E202</f>
        <v>14</v>
      </c>
      <c r="D9" s="103">
        <f>base0!F202</f>
        <v>6</v>
      </c>
      <c r="E9" s="103">
        <f>base0!G202</f>
        <v>5</v>
      </c>
      <c r="F9" s="103">
        <f>base0!H202</f>
        <v>4</v>
      </c>
      <c r="G9" s="103">
        <f>base0!I202</f>
        <v>3</v>
      </c>
      <c r="H9" s="103">
        <f>base0!J202</f>
        <v>15</v>
      </c>
      <c r="I9" s="103">
        <f>base0!K202</f>
        <v>17</v>
      </c>
      <c r="J9" s="103">
        <f>base0!L202</f>
        <v>19</v>
      </c>
      <c r="K9" s="103"/>
      <c r="V9" s="151">
        <v>8</v>
      </c>
      <c r="W9" s="104" t="s">
        <v>404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2</v>
      </c>
      <c r="C10" s="103">
        <f>base0!E203</f>
        <v>13</v>
      </c>
      <c r="D10" s="103">
        <f>base0!F203</f>
        <v>8</v>
      </c>
      <c r="E10" s="103">
        <f>base0!G203</f>
        <v>3</v>
      </c>
      <c r="F10" s="103">
        <f>base0!H203</f>
        <v>4</v>
      </c>
      <c r="G10" s="103">
        <f>base0!I203</f>
        <v>9</v>
      </c>
      <c r="H10" s="103">
        <f>base0!J203</f>
        <v>15</v>
      </c>
      <c r="I10" s="103">
        <f>base0!K203</f>
        <v>17</v>
      </c>
      <c r="J10" s="103">
        <f>base0!L203</f>
        <v>19</v>
      </c>
      <c r="K10" s="103"/>
      <c r="V10" s="151">
        <v>9</v>
      </c>
      <c r="W10" s="104" t="s">
        <v>404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11</v>
      </c>
      <c r="C11" s="103">
        <f>base0!E204</f>
        <v>9</v>
      </c>
      <c r="D11" s="103">
        <f>base0!F204</f>
        <v>7</v>
      </c>
      <c r="E11" s="103">
        <f>base0!G204</f>
        <v>5</v>
      </c>
      <c r="F11" s="103">
        <f>base0!H204</f>
        <v>3</v>
      </c>
      <c r="G11" s="103">
        <f>base0!I204</f>
        <v>1</v>
      </c>
      <c r="H11" s="103">
        <f>base0!J204</f>
        <v>15</v>
      </c>
      <c r="I11" s="103">
        <f>base0!K204</f>
        <v>17</v>
      </c>
      <c r="J11" s="103">
        <f>base0!L204</f>
        <v>19</v>
      </c>
      <c r="K11" s="103"/>
      <c r="V11" s="151">
        <v>10</v>
      </c>
      <c r="W11" s="104" t="s">
        <v>404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7</v>
      </c>
      <c r="C12" s="103">
        <f>base0!E205</f>
        <v>13</v>
      </c>
      <c r="D12" s="103">
        <f>base0!F205</f>
        <v>6</v>
      </c>
      <c r="E12" s="103">
        <f>base0!G205</f>
        <v>5</v>
      </c>
      <c r="F12" s="103">
        <f>base0!H205</f>
        <v>4</v>
      </c>
      <c r="G12" s="103">
        <f>base0!I205</f>
        <v>3</v>
      </c>
      <c r="H12" s="103">
        <f>base0!J205</f>
        <v>15</v>
      </c>
      <c r="I12" s="103">
        <f>base0!K205</f>
        <v>17</v>
      </c>
      <c r="J12" s="103">
        <f>base0!L205</f>
        <v>19</v>
      </c>
      <c r="K12" s="103"/>
      <c r="V12" s="151">
        <v>11</v>
      </c>
      <c r="W12" s="104" t="s">
        <v>404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13</v>
      </c>
      <c r="C13" s="103">
        <f>base0!E206</f>
        <v>9</v>
      </c>
      <c r="D13" s="103">
        <f>base0!F206</f>
        <v>6</v>
      </c>
      <c r="E13" s="103">
        <f>base0!G206</f>
        <v>5</v>
      </c>
      <c r="F13" s="103">
        <f>base0!H206</f>
        <v>4</v>
      </c>
      <c r="G13" s="103">
        <f>base0!I206</f>
        <v>3</v>
      </c>
      <c r="H13" s="103">
        <f>base0!J206</f>
        <v>19</v>
      </c>
      <c r="I13" s="103">
        <f>base0!K206</f>
        <v>17</v>
      </c>
      <c r="J13" s="103">
        <f>base0!L206</f>
        <v>15</v>
      </c>
      <c r="K13" s="103"/>
      <c r="V13" s="151">
        <v>12</v>
      </c>
      <c r="W13" s="104" t="s">
        <v>404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7</v>
      </c>
      <c r="C14" s="103">
        <f>base0!E207</f>
        <v>2</v>
      </c>
      <c r="D14" s="103">
        <f>base0!F207</f>
        <v>8</v>
      </c>
      <c r="E14" s="103">
        <f>base0!G207</f>
        <v>6</v>
      </c>
      <c r="F14" s="103">
        <f>base0!H207</f>
        <v>4</v>
      </c>
      <c r="G14" s="103">
        <f>base0!I207</f>
        <v>1</v>
      </c>
      <c r="H14" s="103">
        <f>base0!J207</f>
        <v>20</v>
      </c>
      <c r="I14" s="103">
        <f>base0!K207</f>
        <v>18</v>
      </c>
      <c r="J14" s="103">
        <f>base0!L207</f>
        <v>16</v>
      </c>
      <c r="K14" s="103"/>
      <c r="V14" s="151">
        <v>13</v>
      </c>
      <c r="W14" s="104" t="s">
        <v>404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7</v>
      </c>
      <c r="C15" s="103">
        <f>base0!E208</f>
        <v>10</v>
      </c>
      <c r="D15" s="103">
        <f>base0!F208</f>
        <v>6</v>
      </c>
      <c r="E15" s="103">
        <f>base0!G208</f>
        <v>5</v>
      </c>
      <c r="F15" s="103">
        <f>base0!H208</f>
        <v>12</v>
      </c>
      <c r="G15" s="103">
        <f>base0!I208</f>
        <v>3</v>
      </c>
      <c r="H15" s="103">
        <f>base0!J208</f>
        <v>20</v>
      </c>
      <c r="I15" s="103">
        <f>base0!K208</f>
        <v>18</v>
      </c>
      <c r="J15" s="103">
        <f>base0!L208</f>
        <v>16</v>
      </c>
      <c r="K15" s="103"/>
      <c r="V15" s="151">
        <v>14</v>
      </c>
      <c r="W15" s="104" t="s">
        <v>404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13</v>
      </c>
      <c r="C16" s="103">
        <f>base0!E209</f>
        <v>10</v>
      </c>
      <c r="D16" s="103">
        <f>base0!F209</f>
        <v>8</v>
      </c>
      <c r="E16" s="103">
        <f>base0!G209</f>
        <v>9</v>
      </c>
      <c r="F16" s="103">
        <f>base0!H209</f>
        <v>3</v>
      </c>
      <c r="G16" s="103">
        <f>base0!I209</f>
        <v>12</v>
      </c>
      <c r="H16" s="103">
        <f>base0!J209</f>
        <v>15</v>
      </c>
      <c r="I16" s="103">
        <f>base0!K209</f>
        <v>17</v>
      </c>
      <c r="J16" s="103">
        <f>base0!L209</f>
        <v>19</v>
      </c>
      <c r="K16" s="103"/>
      <c r="V16" s="151">
        <v>15</v>
      </c>
      <c r="W16" s="104" t="s">
        <v>404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6</v>
      </c>
      <c r="C17" s="103">
        <f>base0!E210</f>
        <v>9</v>
      </c>
      <c r="D17" s="103">
        <f>base0!F210</f>
        <v>8</v>
      </c>
      <c r="E17" s="103">
        <f>base0!G210</f>
        <v>12</v>
      </c>
      <c r="F17" s="103">
        <f>base0!H210</f>
        <v>4</v>
      </c>
      <c r="G17" s="103">
        <f>base0!I210</f>
        <v>5</v>
      </c>
      <c r="H17" s="103">
        <f>base0!J210</f>
        <v>15</v>
      </c>
      <c r="I17" s="103">
        <f>base0!K210</f>
        <v>17</v>
      </c>
      <c r="J17" s="103">
        <f>base0!L210</f>
        <v>19</v>
      </c>
      <c r="K17" s="103"/>
      <c r="V17" s="151">
        <v>16</v>
      </c>
      <c r="W17" s="104" t="s">
        <v>404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11</v>
      </c>
      <c r="C18" s="103">
        <f>base0!E211</f>
        <v>13</v>
      </c>
      <c r="D18" s="103">
        <f>base0!F211</f>
        <v>5</v>
      </c>
      <c r="E18" s="103">
        <f>base0!G211</f>
        <v>4</v>
      </c>
      <c r="F18" s="103">
        <f>base0!H211</f>
        <v>9</v>
      </c>
      <c r="G18" s="103">
        <f>base0!I211</f>
        <v>1</v>
      </c>
      <c r="H18" s="103">
        <f>base0!J211</f>
        <v>15</v>
      </c>
      <c r="I18" s="103">
        <f>base0!K211</f>
        <v>17</v>
      </c>
      <c r="J18" s="103">
        <f>base0!L211</f>
        <v>19</v>
      </c>
      <c r="K18" s="103"/>
      <c r="V18" s="151">
        <v>17</v>
      </c>
      <c r="W18" s="104" t="s">
        <v>404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2</v>
      </c>
      <c r="C19" s="103">
        <f>base0!E212</f>
        <v>8</v>
      </c>
      <c r="D19" s="103">
        <f>base0!F212</f>
        <v>5</v>
      </c>
      <c r="E19" s="103">
        <f>base0!G212</f>
        <v>9</v>
      </c>
      <c r="F19" s="103">
        <f>base0!H212</f>
        <v>3</v>
      </c>
      <c r="G19" s="103">
        <f>base0!I212</f>
        <v>11</v>
      </c>
      <c r="H19" s="103">
        <f>base0!J212</f>
        <v>15</v>
      </c>
      <c r="I19" s="103">
        <f>base0!K212</f>
        <v>17</v>
      </c>
      <c r="J19" s="103">
        <f>base0!L212</f>
        <v>19</v>
      </c>
      <c r="K19" s="103"/>
      <c r="V19" s="151">
        <v>18</v>
      </c>
      <c r="W19" s="104" t="s">
        <v>404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11</v>
      </c>
      <c r="C20" s="103">
        <f>base0!E213</f>
        <v>13</v>
      </c>
      <c r="D20" s="103">
        <f>base0!F213</f>
        <v>5</v>
      </c>
      <c r="E20" s="103">
        <f>base0!G213</f>
        <v>4</v>
      </c>
      <c r="F20" s="103">
        <f>base0!H213</f>
        <v>9</v>
      </c>
      <c r="G20" s="103">
        <f>base0!I213</f>
        <v>1</v>
      </c>
      <c r="H20" s="103">
        <f>base0!J213</f>
        <v>15</v>
      </c>
      <c r="I20" s="103">
        <f>base0!K213</f>
        <v>17</v>
      </c>
      <c r="J20" s="103">
        <f>base0!L213</f>
        <v>19</v>
      </c>
      <c r="K20" s="103"/>
      <c r="V20" s="151">
        <v>19</v>
      </c>
      <c r="W20" s="104" t="s">
        <v>404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13</v>
      </c>
      <c r="D21" s="103">
        <f>base0!F214</f>
        <v>9</v>
      </c>
      <c r="E21" s="103">
        <f>base0!G214</f>
        <v>6</v>
      </c>
      <c r="F21" s="103">
        <f>base0!H214</f>
        <v>8</v>
      </c>
      <c r="G21" s="103">
        <f>base0!I214</f>
        <v>3</v>
      </c>
      <c r="H21" s="103">
        <f>base0!J214</f>
        <v>15</v>
      </c>
      <c r="I21" s="103">
        <f>base0!K214</f>
        <v>17</v>
      </c>
      <c r="J21" s="103">
        <f>base0!L214</f>
        <v>19</v>
      </c>
      <c r="K21" s="103"/>
      <c r="V21" s="151">
        <v>20</v>
      </c>
      <c r="W21" s="104" t="s">
        <v>404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5</v>
      </c>
      <c r="C22" s="103">
        <f>base0!E215</f>
        <v>3</v>
      </c>
      <c r="D22" s="103">
        <f>base0!F215</f>
        <v>8</v>
      </c>
      <c r="E22" s="103">
        <f>base0!G215</f>
        <v>10</v>
      </c>
      <c r="F22" s="103">
        <f>base0!H215</f>
        <v>9</v>
      </c>
      <c r="G22" s="103">
        <f>base0!I215</f>
        <v>1</v>
      </c>
      <c r="H22" s="103">
        <f>base0!J215</f>
        <v>15</v>
      </c>
      <c r="I22" s="103">
        <f>base0!K215</f>
        <v>17</v>
      </c>
      <c r="J22" s="103">
        <f>base0!L215</f>
        <v>0</v>
      </c>
      <c r="K22" s="103"/>
      <c r="V22" s="151">
        <v>21</v>
      </c>
      <c r="W22" s="104" t="s">
        <v>404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5</v>
      </c>
      <c r="C23" s="103">
        <f>base0!E216</f>
        <v>3</v>
      </c>
      <c r="D23" s="103">
        <f>base0!F216</f>
        <v>8</v>
      </c>
      <c r="E23" s="103">
        <f>base0!G216</f>
        <v>10</v>
      </c>
      <c r="F23" s="103">
        <f>base0!H216</f>
        <v>9</v>
      </c>
      <c r="G23" s="103">
        <f>base0!I216</f>
        <v>1</v>
      </c>
      <c r="H23" s="103">
        <f>base0!J216</f>
        <v>15</v>
      </c>
      <c r="I23" s="103">
        <f>base0!K216</f>
        <v>17</v>
      </c>
      <c r="J23" s="103">
        <f>base0!L216</f>
        <v>0</v>
      </c>
      <c r="K23" s="103"/>
      <c r="V23" s="151">
        <v>22</v>
      </c>
      <c r="W23" s="104" t="s">
        <v>404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11</v>
      </c>
      <c r="C24" s="103">
        <f>base0!E217</f>
        <v>14</v>
      </c>
      <c r="D24" s="103">
        <f>base0!F217</f>
        <v>5</v>
      </c>
      <c r="E24" s="103">
        <f>base0!G217</f>
        <v>8</v>
      </c>
      <c r="F24" s="103">
        <f>base0!H217</f>
        <v>6</v>
      </c>
      <c r="G24" s="103">
        <f>base0!I217</f>
        <v>1</v>
      </c>
      <c r="H24" s="103">
        <f>base0!J217</f>
        <v>15</v>
      </c>
      <c r="I24" s="103">
        <f>base0!K217</f>
        <v>17</v>
      </c>
      <c r="J24" s="103">
        <f>base0!L217</f>
        <v>0</v>
      </c>
      <c r="K24" s="103"/>
      <c r="V24" s="151">
        <v>23</v>
      </c>
      <c r="W24" s="104" t="s">
        <v>404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4</v>
      </c>
      <c r="C25" s="103">
        <f>base0!E218</f>
        <v>17</v>
      </c>
      <c r="D25" s="103">
        <f>base0!F218</f>
        <v>10</v>
      </c>
      <c r="E25" s="103">
        <f>base0!G218</f>
        <v>6</v>
      </c>
      <c r="F25" s="103">
        <f>base0!H218</f>
        <v>9</v>
      </c>
      <c r="G25" s="103">
        <f>base0!I218</f>
        <v>12</v>
      </c>
      <c r="H25" s="103">
        <f>base0!J218</f>
        <v>3</v>
      </c>
      <c r="I25" s="103">
        <f>base0!K218</f>
        <v>16</v>
      </c>
      <c r="J25" s="103">
        <f>base0!L218</f>
        <v>19</v>
      </c>
      <c r="K25" s="103"/>
      <c r="V25" s="151">
        <v>24</v>
      </c>
      <c r="W25" s="104" t="s">
        <v>404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4</v>
      </c>
      <c r="C26" s="103">
        <f>base0!E219</f>
        <v>17</v>
      </c>
      <c r="D26" s="103">
        <f>base0!F219</f>
        <v>10</v>
      </c>
      <c r="E26" s="103">
        <f>base0!G219</f>
        <v>6</v>
      </c>
      <c r="F26" s="103">
        <f>base0!H219</f>
        <v>9</v>
      </c>
      <c r="G26" s="103">
        <f>base0!I219</f>
        <v>12</v>
      </c>
      <c r="H26" s="103">
        <f>base0!J219</f>
        <v>3</v>
      </c>
      <c r="I26" s="103">
        <f>base0!K219</f>
        <v>16</v>
      </c>
      <c r="J26" s="103">
        <f>base0!L219</f>
        <v>19</v>
      </c>
      <c r="K26" s="103"/>
      <c r="V26" s="151">
        <v>25</v>
      </c>
      <c r="W26" s="104" t="s">
        <v>404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14</v>
      </c>
      <c r="C27" s="103">
        <f>base0!E220</f>
        <v>7</v>
      </c>
      <c r="D27" s="103">
        <f>base0!F220</f>
        <v>3</v>
      </c>
      <c r="E27" s="103">
        <f>base0!G220</f>
        <v>10</v>
      </c>
      <c r="F27" s="103">
        <f>base0!H220</f>
        <v>9</v>
      </c>
      <c r="G27" s="103">
        <f>base0!I220</f>
        <v>12</v>
      </c>
      <c r="H27" s="103">
        <f>base0!J220</f>
        <v>15</v>
      </c>
      <c r="I27" s="103">
        <f>base0!K220</f>
        <v>17</v>
      </c>
      <c r="J27" s="103">
        <f>base0!L220</f>
        <v>19</v>
      </c>
      <c r="K27" s="103"/>
      <c r="V27" s="151">
        <v>26</v>
      </c>
      <c r="W27" s="104" t="s">
        <v>404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14</v>
      </c>
      <c r="C28" s="103">
        <f>base0!E221</f>
        <v>7</v>
      </c>
      <c r="D28" s="103">
        <f>base0!F221</f>
        <v>6</v>
      </c>
      <c r="E28" s="103">
        <f>base0!G221</f>
        <v>8</v>
      </c>
      <c r="F28" s="103">
        <f>base0!H221</f>
        <v>9</v>
      </c>
      <c r="G28" s="103">
        <f>base0!I221</f>
        <v>4</v>
      </c>
      <c r="H28" s="103">
        <f>base0!J221</f>
        <v>15</v>
      </c>
      <c r="I28" s="103">
        <f>base0!K221</f>
        <v>17</v>
      </c>
      <c r="J28" s="103">
        <f>base0!L221</f>
        <v>19</v>
      </c>
      <c r="K28" s="103"/>
      <c r="V28" s="151">
        <v>27</v>
      </c>
      <c r="W28" s="104" t="s">
        <v>404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2</v>
      </c>
      <c r="C29" s="103">
        <f>base0!E222</f>
        <v>13</v>
      </c>
      <c r="D29" s="103">
        <f>base0!F222</f>
        <v>9</v>
      </c>
      <c r="E29" s="103">
        <f>base0!G222</f>
        <v>1</v>
      </c>
      <c r="F29" s="103">
        <f>base0!H222</f>
        <v>6</v>
      </c>
      <c r="G29" s="103">
        <f>base0!I222</f>
        <v>4</v>
      </c>
      <c r="H29" s="103">
        <f>base0!J222</f>
        <v>15</v>
      </c>
      <c r="I29" s="103">
        <f>base0!K222</f>
        <v>17</v>
      </c>
      <c r="J29" s="103">
        <f>base0!L222</f>
        <v>0</v>
      </c>
      <c r="K29" s="103"/>
      <c r="V29" s="151">
        <v>28</v>
      </c>
      <c r="W29" s="104" t="s">
        <v>404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13</v>
      </c>
      <c r="C30" s="103">
        <f>base0!E223</f>
        <v>7</v>
      </c>
      <c r="D30" s="103">
        <f>base0!F223</f>
        <v>10</v>
      </c>
      <c r="E30" s="103">
        <f>base0!G223</f>
        <v>1</v>
      </c>
      <c r="F30" s="103">
        <f>base0!H223</f>
        <v>9</v>
      </c>
      <c r="G30" s="103">
        <f>base0!I223</f>
        <v>4</v>
      </c>
      <c r="H30" s="103">
        <f>base0!J223</f>
        <v>15</v>
      </c>
      <c r="I30" s="103">
        <f>base0!K223</f>
        <v>17</v>
      </c>
      <c r="J30" s="103">
        <f>base0!L223</f>
        <v>0</v>
      </c>
      <c r="K30" s="103"/>
      <c r="V30" s="151">
        <v>29</v>
      </c>
      <c r="W30" s="104" t="s">
        <v>404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2</v>
      </c>
      <c r="C31" s="103">
        <f>base0!E224</f>
        <v>7</v>
      </c>
      <c r="D31" s="103">
        <f>base0!F224</f>
        <v>5</v>
      </c>
      <c r="E31" s="103">
        <f>base0!G224</f>
        <v>13</v>
      </c>
      <c r="F31" s="103">
        <f>base0!H224</f>
        <v>10</v>
      </c>
      <c r="G31" s="103">
        <f>base0!I224</f>
        <v>1</v>
      </c>
      <c r="H31" s="103">
        <f>base0!J224</f>
        <v>15</v>
      </c>
      <c r="I31" s="103">
        <f>base0!K224</f>
        <v>17</v>
      </c>
      <c r="J31" s="103">
        <f>base0!L224</f>
        <v>0</v>
      </c>
      <c r="K31" s="103"/>
      <c r="V31" s="151">
        <v>30</v>
      </c>
      <c r="W31" s="104" t="s">
        <v>404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14</v>
      </c>
      <c r="D32" s="103">
        <f>base0!F225</f>
        <v>6</v>
      </c>
      <c r="E32" s="103">
        <f>base0!G225</f>
        <v>5</v>
      </c>
      <c r="F32" s="103">
        <f>base0!H225</f>
        <v>4</v>
      </c>
      <c r="G32" s="103">
        <f>base0!I225</f>
        <v>3</v>
      </c>
      <c r="H32" s="103">
        <f>base0!J225</f>
        <v>15</v>
      </c>
      <c r="I32" s="103">
        <f>base0!K225</f>
        <v>17</v>
      </c>
      <c r="J32" s="103">
        <f>base0!L225</f>
        <v>0</v>
      </c>
      <c r="K32" s="103"/>
      <c r="V32" s="151">
        <v>31</v>
      </c>
      <c r="W32" s="104" t="s">
        <v>404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2</v>
      </c>
      <c r="C33" s="103">
        <f>base0!E226</f>
        <v>13</v>
      </c>
      <c r="D33" s="103">
        <f>base0!F226</f>
        <v>10</v>
      </c>
      <c r="E33" s="103">
        <f>base0!G226</f>
        <v>5</v>
      </c>
      <c r="F33" s="103">
        <f>base0!H226</f>
        <v>8</v>
      </c>
      <c r="G33" s="103">
        <f>base0!I226</f>
        <v>3</v>
      </c>
      <c r="H33" s="103">
        <f>base0!J226</f>
        <v>15</v>
      </c>
      <c r="I33" s="103">
        <f>base0!K226</f>
        <v>17</v>
      </c>
      <c r="J33" s="103">
        <f>base0!L226</f>
        <v>0</v>
      </c>
      <c r="K33" s="103"/>
      <c r="V33" s="151">
        <v>32</v>
      </c>
      <c r="W33" s="104" t="s">
        <v>404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14</v>
      </c>
      <c r="C34" s="103">
        <f>base0!E227</f>
        <v>7</v>
      </c>
      <c r="D34" s="103">
        <f>base0!F227</f>
        <v>13</v>
      </c>
      <c r="E34" s="103">
        <f>base0!G227</f>
        <v>4</v>
      </c>
      <c r="F34" s="103">
        <f>base0!H227</f>
        <v>6</v>
      </c>
      <c r="G34" s="103">
        <f>base0!I227</f>
        <v>1</v>
      </c>
      <c r="H34" s="103">
        <f>base0!J227</f>
        <v>15</v>
      </c>
      <c r="I34" s="103">
        <f>base0!K227</f>
        <v>17</v>
      </c>
      <c r="J34" s="103">
        <f>base0!L227</f>
        <v>0</v>
      </c>
      <c r="K34" s="103"/>
      <c r="V34" s="151">
        <v>33</v>
      </c>
      <c r="W34" s="104" t="s">
        <v>404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14</v>
      </c>
      <c r="C35" s="103">
        <f>base0!E228</f>
        <v>13</v>
      </c>
      <c r="D35" s="103">
        <f>base0!F228</f>
        <v>6</v>
      </c>
      <c r="E35" s="103">
        <f>base0!G228</f>
        <v>5</v>
      </c>
      <c r="F35" s="103">
        <f>base0!H228</f>
        <v>9</v>
      </c>
      <c r="G35" s="103">
        <f>base0!I228</f>
        <v>1</v>
      </c>
      <c r="H35" s="103">
        <f>base0!J228</f>
        <v>15</v>
      </c>
      <c r="I35" s="103">
        <f>base0!K228</f>
        <v>17</v>
      </c>
      <c r="J35" s="103">
        <f>base0!L228</f>
        <v>0</v>
      </c>
      <c r="K35" s="103"/>
      <c r="V35" s="151">
        <v>34</v>
      </c>
      <c r="W35" s="104" t="s">
        <v>404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14</v>
      </c>
      <c r="C36" s="103">
        <f>base0!E229</f>
        <v>13</v>
      </c>
      <c r="D36" s="103">
        <f>base0!F229</f>
        <v>6</v>
      </c>
      <c r="E36" s="103">
        <f>base0!G229</f>
        <v>5</v>
      </c>
      <c r="F36" s="103">
        <f>base0!H229</f>
        <v>9</v>
      </c>
      <c r="G36" s="103">
        <f>base0!I229</f>
        <v>1</v>
      </c>
      <c r="H36" s="103">
        <f>base0!J229</f>
        <v>15</v>
      </c>
      <c r="I36" s="103">
        <f>base0!K229</f>
        <v>17</v>
      </c>
      <c r="J36" s="103">
        <f>base0!L229</f>
        <v>0</v>
      </c>
      <c r="K36" s="103"/>
      <c r="V36" s="151">
        <v>35</v>
      </c>
      <c r="W36" s="104" t="s">
        <v>404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14</v>
      </c>
      <c r="C37" s="103">
        <f>base0!E230</f>
        <v>4</v>
      </c>
      <c r="D37" s="103">
        <f>base0!F230</f>
        <v>6</v>
      </c>
      <c r="E37" s="103">
        <f>base0!G230</f>
        <v>10</v>
      </c>
      <c r="F37" s="103">
        <f>base0!H230</f>
        <v>8</v>
      </c>
      <c r="G37" s="103">
        <f>base0!I230</f>
        <v>1</v>
      </c>
      <c r="H37" s="103">
        <f>base0!J230</f>
        <v>15</v>
      </c>
      <c r="I37" s="103">
        <f>base0!K230</f>
        <v>17</v>
      </c>
      <c r="J37" s="103">
        <f>base0!L230</f>
        <v>19</v>
      </c>
      <c r="K37" s="103"/>
      <c r="V37" s="151">
        <v>36</v>
      </c>
      <c r="W37" s="104" t="s">
        <v>404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11</v>
      </c>
      <c r="C38" s="103">
        <f>base0!E231</f>
        <v>13</v>
      </c>
      <c r="D38" s="103">
        <f>base0!F231</f>
        <v>6</v>
      </c>
      <c r="E38" s="103">
        <f>base0!G231</f>
        <v>10</v>
      </c>
      <c r="F38" s="103">
        <f>base0!H231</f>
        <v>8</v>
      </c>
      <c r="G38" s="103">
        <f>base0!I231</f>
        <v>1</v>
      </c>
      <c r="H38" s="103">
        <f>base0!J231</f>
        <v>15</v>
      </c>
      <c r="I38" s="103">
        <f>base0!K231</f>
        <v>17</v>
      </c>
      <c r="J38" s="103">
        <f>base0!L231</f>
        <v>19</v>
      </c>
      <c r="K38" s="103"/>
      <c r="V38" s="151">
        <v>37</v>
      </c>
      <c r="W38" s="104" t="s">
        <v>404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10</v>
      </c>
      <c r="C39" s="103">
        <f>base0!E232</f>
        <v>14</v>
      </c>
      <c r="D39" s="103">
        <f>base0!F232</f>
        <v>5</v>
      </c>
      <c r="E39" s="103">
        <f>base0!G232</f>
        <v>4</v>
      </c>
      <c r="F39" s="103">
        <f>base0!H232</f>
        <v>9</v>
      </c>
      <c r="G39" s="103">
        <f>base0!I232</f>
        <v>1</v>
      </c>
      <c r="H39" s="103">
        <f>base0!J232</f>
        <v>15</v>
      </c>
      <c r="I39" s="103">
        <f>base0!K232</f>
        <v>17</v>
      </c>
      <c r="J39" s="103">
        <f>base0!L232</f>
        <v>19</v>
      </c>
      <c r="K39" s="103"/>
      <c r="V39" s="151">
        <v>38</v>
      </c>
      <c r="W39" s="104" t="s">
        <v>404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13</v>
      </c>
      <c r="C40" s="103">
        <f>base0!E233</f>
        <v>10</v>
      </c>
      <c r="D40" s="103">
        <f>base0!F233</f>
        <v>5</v>
      </c>
      <c r="E40" s="103">
        <f>base0!G233</f>
        <v>3</v>
      </c>
      <c r="F40" s="103">
        <f>base0!H233</f>
        <v>9</v>
      </c>
      <c r="G40" s="103">
        <f>base0!I233</f>
        <v>15</v>
      </c>
      <c r="H40" s="103">
        <f>base0!J233</f>
        <v>1</v>
      </c>
      <c r="I40" s="103">
        <f>base0!K233</f>
        <v>17</v>
      </c>
      <c r="J40" s="103">
        <f>base0!L233</f>
        <v>19</v>
      </c>
      <c r="K40" s="103"/>
      <c r="V40" s="151">
        <v>39</v>
      </c>
      <c r="W40" s="104" t="s">
        <v>404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5</v>
      </c>
      <c r="C41" s="103">
        <f>base0!E234</f>
        <v>14</v>
      </c>
      <c r="D41" s="103">
        <f>base0!F234</f>
        <v>13</v>
      </c>
      <c r="E41" s="103">
        <f>base0!G234</f>
        <v>3</v>
      </c>
      <c r="F41" s="103">
        <f>base0!H234</f>
        <v>9</v>
      </c>
      <c r="G41" s="103">
        <f>base0!I234</f>
        <v>15</v>
      </c>
      <c r="H41" s="103">
        <f>base0!J234</f>
        <v>1</v>
      </c>
      <c r="I41" s="103">
        <f>base0!K234</f>
        <v>17</v>
      </c>
      <c r="J41" s="103">
        <f>base0!L234</f>
        <v>19</v>
      </c>
      <c r="K41" s="103"/>
      <c r="V41" s="151">
        <v>40</v>
      </c>
      <c r="W41" s="104" t="s">
        <v>404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13</v>
      </c>
      <c r="C42" s="103">
        <f>base0!E235</f>
        <v>10</v>
      </c>
      <c r="D42" s="103">
        <f>base0!F235</f>
        <v>4</v>
      </c>
      <c r="E42" s="103">
        <f>base0!G235</f>
        <v>3</v>
      </c>
      <c r="F42" s="103">
        <f>base0!H235</f>
        <v>6</v>
      </c>
      <c r="G42" s="103">
        <f>base0!I235</f>
        <v>15</v>
      </c>
      <c r="H42" s="103">
        <f>base0!J235</f>
        <v>1</v>
      </c>
      <c r="I42" s="103">
        <f>base0!K235</f>
        <v>17</v>
      </c>
      <c r="J42" s="103">
        <f>base0!L235</f>
        <v>19</v>
      </c>
      <c r="K42" s="103"/>
      <c r="V42" s="151">
        <v>41</v>
      </c>
      <c r="W42" s="104" t="s">
        <v>404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7</v>
      </c>
      <c r="C43" s="103">
        <f>base0!E236</f>
        <v>13</v>
      </c>
      <c r="D43" s="103">
        <f>base0!F236</f>
        <v>5</v>
      </c>
      <c r="E43" s="103">
        <f>base0!G236</f>
        <v>6</v>
      </c>
      <c r="F43" s="103">
        <f>base0!H236</f>
        <v>1</v>
      </c>
      <c r="G43" s="103">
        <f>base0!I236</f>
        <v>12</v>
      </c>
      <c r="H43" s="103">
        <f>base0!J236</f>
        <v>15</v>
      </c>
      <c r="I43" s="103">
        <f>base0!K236</f>
        <v>17</v>
      </c>
      <c r="J43" s="103">
        <f>base0!L236</f>
        <v>19</v>
      </c>
      <c r="K43" s="103"/>
      <c r="V43" s="151">
        <v>42</v>
      </c>
      <c r="W43" s="104" t="s">
        <v>404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7</v>
      </c>
      <c r="C44" s="103">
        <f>base0!E237</f>
        <v>13</v>
      </c>
      <c r="D44" s="103">
        <f>base0!F237</f>
        <v>5</v>
      </c>
      <c r="E44" s="103">
        <f>base0!G237</f>
        <v>6</v>
      </c>
      <c r="F44" s="103">
        <f>base0!H237</f>
        <v>1</v>
      </c>
      <c r="G44" s="103">
        <f>base0!I237</f>
        <v>12</v>
      </c>
      <c r="H44" s="103">
        <f>base0!J237</f>
        <v>15</v>
      </c>
      <c r="I44" s="103">
        <f>base0!K237</f>
        <v>17</v>
      </c>
      <c r="J44" s="103">
        <f>base0!L237</f>
        <v>19</v>
      </c>
      <c r="K44" s="103"/>
      <c r="V44" s="151">
        <v>43</v>
      </c>
      <c r="W44" s="104" t="s">
        <v>404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14</v>
      </c>
      <c r="C45" s="103">
        <f>base0!E238</f>
        <v>2</v>
      </c>
      <c r="D45" s="103">
        <f>base0!F238</f>
        <v>4</v>
      </c>
      <c r="E45" s="103">
        <f>base0!G238</f>
        <v>6</v>
      </c>
      <c r="F45" s="103">
        <f>base0!H238</f>
        <v>1</v>
      </c>
      <c r="G45" s="103">
        <f>base0!I238</f>
        <v>12</v>
      </c>
      <c r="H45" s="103">
        <f>base0!J238</f>
        <v>15</v>
      </c>
      <c r="I45" s="103">
        <f>base0!K238</f>
        <v>17</v>
      </c>
      <c r="J45" s="103">
        <f>base0!L238</f>
        <v>19</v>
      </c>
      <c r="K45" s="103"/>
      <c r="V45" s="151">
        <v>44</v>
      </c>
      <c r="W45" s="104" t="s">
        <v>404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14</v>
      </c>
      <c r="C46" s="103">
        <f>base0!E239</f>
        <v>10</v>
      </c>
      <c r="D46" s="103">
        <f>base0!F239</f>
        <v>4</v>
      </c>
      <c r="E46" s="103">
        <f>base0!G239</f>
        <v>3</v>
      </c>
      <c r="F46" s="103">
        <f>base0!H239</f>
        <v>9</v>
      </c>
      <c r="G46" s="103">
        <f>base0!I239</f>
        <v>8</v>
      </c>
      <c r="H46" s="103">
        <f>base0!J239</f>
        <v>15</v>
      </c>
      <c r="I46" s="103">
        <f>base0!K239</f>
        <v>18</v>
      </c>
      <c r="J46" s="103">
        <f>base0!L239</f>
        <v>19</v>
      </c>
      <c r="K46" s="103"/>
      <c r="V46" s="151">
        <v>45</v>
      </c>
      <c r="W46" s="104" t="s">
        <v>404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7</v>
      </c>
      <c r="C47" s="103">
        <f>base0!E240</f>
        <v>13</v>
      </c>
      <c r="D47" s="103">
        <f>base0!F240</f>
        <v>14</v>
      </c>
      <c r="E47" s="103">
        <f>base0!G240</f>
        <v>4</v>
      </c>
      <c r="F47" s="103">
        <f>base0!H240</f>
        <v>3</v>
      </c>
      <c r="G47" s="103">
        <f>base0!I240</f>
        <v>1</v>
      </c>
      <c r="H47" s="103">
        <f>base0!J240</f>
        <v>15</v>
      </c>
      <c r="I47" s="103">
        <f>base0!K240</f>
        <v>18</v>
      </c>
      <c r="J47" s="103">
        <f>base0!L240</f>
        <v>19</v>
      </c>
      <c r="K47" s="103"/>
      <c r="V47" s="151">
        <v>46</v>
      </c>
      <c r="W47" s="104" t="s">
        <v>404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14</v>
      </c>
      <c r="C48" s="103">
        <f>base0!E241</f>
        <v>7</v>
      </c>
      <c r="D48" s="103">
        <f>base0!F241</f>
        <v>5</v>
      </c>
      <c r="E48" s="103">
        <f>base0!G241</f>
        <v>4</v>
      </c>
      <c r="F48" s="103">
        <f>base0!H241</f>
        <v>9</v>
      </c>
      <c r="G48" s="103">
        <f>base0!I241</f>
        <v>8</v>
      </c>
      <c r="H48" s="103">
        <f>base0!J241</f>
        <v>15</v>
      </c>
      <c r="I48" s="103">
        <f>base0!K241</f>
        <v>18</v>
      </c>
      <c r="J48" s="103">
        <f>base0!L241</f>
        <v>19</v>
      </c>
      <c r="K48" s="103"/>
      <c r="V48" s="151">
        <v>47</v>
      </c>
      <c r="W48" s="104" t="s">
        <v>404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11</v>
      </c>
      <c r="C49" s="103">
        <f>base0!E242</f>
        <v>10</v>
      </c>
      <c r="D49" s="103">
        <f>base0!F242</f>
        <v>5</v>
      </c>
      <c r="E49" s="103">
        <f>base0!G242</f>
        <v>8</v>
      </c>
      <c r="F49" s="103">
        <f>base0!H242</f>
        <v>3</v>
      </c>
      <c r="G49" s="103">
        <f>base0!I242</f>
        <v>1</v>
      </c>
      <c r="H49" s="103">
        <f>base0!J242</f>
        <v>12</v>
      </c>
      <c r="I49" s="103">
        <f>base0!K242</f>
        <v>17</v>
      </c>
      <c r="J49" s="103">
        <f>base0!L242</f>
        <v>19</v>
      </c>
      <c r="K49" s="103"/>
      <c r="V49" s="151">
        <v>48</v>
      </c>
      <c r="W49" s="104" t="s">
        <v>404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7</v>
      </c>
      <c r="C50" s="103">
        <f>base0!E243</f>
        <v>13</v>
      </c>
      <c r="D50" s="103">
        <f>base0!F243</f>
        <v>10</v>
      </c>
      <c r="E50" s="103">
        <f>base0!G243</f>
        <v>8</v>
      </c>
      <c r="F50" s="103">
        <f>base0!H243</f>
        <v>3</v>
      </c>
      <c r="G50" s="103">
        <f>base0!I243</f>
        <v>12</v>
      </c>
      <c r="H50" s="103">
        <f>base0!J243</f>
        <v>17</v>
      </c>
      <c r="I50" s="103">
        <f>base0!K243</f>
        <v>5</v>
      </c>
      <c r="J50" s="103">
        <f>base0!L243</f>
        <v>19</v>
      </c>
      <c r="K50" s="103"/>
      <c r="V50" s="151">
        <v>49</v>
      </c>
      <c r="W50" s="104" t="s">
        <v>404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2</v>
      </c>
      <c r="C51" s="103">
        <f>base0!E244</f>
        <v>13</v>
      </c>
      <c r="D51" s="103">
        <f>base0!F244</f>
        <v>8</v>
      </c>
      <c r="E51" s="103">
        <f>base0!G244</f>
        <v>16</v>
      </c>
      <c r="F51" s="103">
        <f>base0!H244</f>
        <v>6</v>
      </c>
      <c r="G51" s="103">
        <f>base0!I244</f>
        <v>4</v>
      </c>
      <c r="H51" s="103">
        <f>base0!J244</f>
        <v>15</v>
      </c>
      <c r="I51" s="103">
        <f>base0!K244</f>
        <v>18</v>
      </c>
      <c r="J51" s="103">
        <f>base0!L244</f>
        <v>19</v>
      </c>
      <c r="K51" s="103"/>
      <c r="V51" s="151">
        <v>50</v>
      </c>
      <c r="W51" s="104" t="s">
        <v>404</v>
      </c>
      <c r="X51" s="49">
        <v>1</v>
      </c>
      <c r="Y51" s="151" t="s">
        <v>411</v>
      </c>
      <c r="Z51" s="151">
        <v>1</v>
      </c>
    </row>
  </sheetData>
  <conditionalFormatting sqref="L7:M9 L12:N51 L10:O11">
    <cfRule type="cellIs" dxfId="1264" priority="20" operator="equal">
      <formula>#REF!</formula>
    </cfRule>
    <cfRule type="cellIs" dxfId="1263" priority="21" operator="equal">
      <formula>#REF!</formula>
    </cfRule>
    <cfRule type="cellIs" dxfId="1262" priority="22" operator="equal">
      <formula>#REF!</formula>
    </cfRule>
    <cfRule type="cellIs" dxfId="1261" priority="23" operator="equal">
      <formula>#REF!</formula>
    </cfRule>
    <cfRule type="cellIs" dxfId="1260" priority="24" operator="equal">
      <formula>#REF!</formula>
    </cfRule>
  </conditionalFormatting>
  <conditionalFormatting sqref="L10:P11 A2:A51 L3:P4 L7:M9 B1:P2 B3:K51">
    <cfRule type="cellIs" dxfId="1259" priority="25" operator="equal">
      <formula>#REF!</formula>
    </cfRule>
    <cfRule type="cellIs" dxfId="1258" priority="26" operator="equal">
      <formula>#REF!</formula>
    </cfRule>
    <cfRule type="cellIs" dxfId="1257" priority="27" operator="equal">
      <formula>#REF!</formula>
    </cfRule>
    <cfRule type="cellIs" dxfId="1256" priority="28" operator="equal">
      <formula>#REF!</formula>
    </cfRule>
    <cfRule type="cellIs" dxfId="1255" priority="29" operator="equal">
      <formula>#REF!</formula>
    </cfRule>
  </conditionalFormatting>
  <conditionalFormatting sqref="L10:P11 A2:A51 L3:P4 L7:M9 B1:P2 B3:K51">
    <cfRule type="cellIs" dxfId="1254" priority="30" operator="equal">
      <formula>#REF!</formula>
    </cfRule>
    <cfRule type="cellIs" dxfId="1253" priority="31" operator="equal">
      <formula>#REF!</formula>
    </cfRule>
    <cfRule type="cellIs" dxfId="1252" priority="32" operator="equal">
      <formula>#REF!</formula>
    </cfRule>
    <cfRule type="cellIs" dxfId="1251" priority="33" operator="equal">
      <formula>#REF!</formula>
    </cfRule>
    <cfRule type="cellIs" dxfId="1250" priority="34" operator="equal">
      <formula>#REF!</formula>
    </cfRule>
  </conditionalFormatting>
  <conditionalFormatting sqref="L5:U5 L6:S6 U6:U9 N7:S9">
    <cfRule type="cellIs" dxfId="1249" priority="12" operator="equal">
      <formula>#REF!</formula>
    </cfRule>
    <cfRule type="cellIs" dxfId="1248" priority="13" operator="equal">
      <formula>#REF!</formula>
    </cfRule>
    <cfRule type="cellIs" dxfId="1247" priority="14" operator="equal">
      <formula>#REF!</formula>
    </cfRule>
    <cfRule type="cellIs" dxfId="1246" priority="15" operator="equal">
      <formula>#REF!</formula>
    </cfRule>
    <cfRule type="cellIs" dxfId="1245" priority="16" operator="equal">
      <formula>#REF!</formula>
    </cfRule>
  </conditionalFormatting>
  <conditionalFormatting sqref="B2:K5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F0B7C0-CA54-40C6-8E60-B1338C91E3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34581474-B0E9-4D8D-BD59-0A40F7083A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EE8A830D-780B-4996-9640-31B1070B29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4B06124-3536-4AD5-9C0B-1F594D34A6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D197004-9E66-4DF5-9B8E-7CFCD481C7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EDC8407-89CA-4A73-BF5B-3DB86E4685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B4A5FC2-F400-4D1F-AB57-3444E7796E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5A92A5-8866-4C1C-8E85-825A3EC02B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87228A7-095B-47F2-90FC-08089A2E915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0" sqref="D50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base0!O200</f>
        <v>13</v>
      </c>
      <c r="C7" s="103">
        <f>base0!P200</f>
        <v>2</v>
      </c>
      <c r="D7" s="103">
        <f>base0!Q200</f>
        <v>5</v>
      </c>
      <c r="E7" s="103">
        <f>base0!R200</f>
        <v>10</v>
      </c>
      <c r="F7" s="103">
        <f>base0!S200</f>
        <v>12</v>
      </c>
      <c r="G7" s="103">
        <f>base0!T200</f>
        <v>14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base0!O201</f>
        <v>11</v>
      </c>
      <c r="C8" s="103">
        <f>base0!P201</f>
        <v>1</v>
      </c>
      <c r="D8" s="103">
        <f>base0!Q201</f>
        <v>8</v>
      </c>
      <c r="E8" s="103">
        <f>base0!R201</f>
        <v>6</v>
      </c>
      <c r="F8" s="103">
        <f>base0!S201</f>
        <v>9</v>
      </c>
      <c r="G8" s="103">
        <f>base0!T201</f>
        <v>14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base0!O202</f>
        <v>13</v>
      </c>
      <c r="C9" s="103">
        <f>base0!P202</f>
        <v>9</v>
      </c>
      <c r="D9" s="103">
        <f>base0!Q202</f>
        <v>10</v>
      </c>
      <c r="E9" s="103">
        <f>base0!R202</f>
        <v>8</v>
      </c>
      <c r="F9" s="103">
        <f>base0!S202</f>
        <v>1</v>
      </c>
      <c r="G9" s="103">
        <f>base0!T202</f>
        <v>12</v>
      </c>
      <c r="H9" s="103">
        <f>base0!U202</f>
        <v>16</v>
      </c>
      <c r="I9" s="103">
        <f>base0!V202</f>
        <v>18</v>
      </c>
      <c r="J9" s="103">
        <f>base0!W202</f>
        <v>20</v>
      </c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7</v>
      </c>
      <c r="C10" s="103">
        <f>base0!P203</f>
        <v>10</v>
      </c>
      <c r="D10" s="103">
        <f>base0!Q203</f>
        <v>5</v>
      </c>
      <c r="E10" s="103">
        <f>base0!R203</f>
        <v>6</v>
      </c>
      <c r="F10" s="103">
        <f>base0!S203</f>
        <v>1</v>
      </c>
      <c r="G10" s="103">
        <f>base0!T203</f>
        <v>12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10</v>
      </c>
      <c r="C11" s="103">
        <f>base0!P204</f>
        <v>8</v>
      </c>
      <c r="D11" s="103">
        <f>base0!Q204</f>
        <v>6</v>
      </c>
      <c r="E11" s="103">
        <f>base0!R204</f>
        <v>4</v>
      </c>
      <c r="F11" s="103">
        <f>base0!S204</f>
        <v>2</v>
      </c>
      <c r="G11" s="103">
        <f>base0!T204</f>
        <v>14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14</v>
      </c>
      <c r="C12" s="103">
        <f>base0!P205</f>
        <v>10</v>
      </c>
      <c r="D12" s="103">
        <f>base0!Q205</f>
        <v>9</v>
      </c>
      <c r="E12" s="103">
        <f>base0!R205</f>
        <v>8</v>
      </c>
      <c r="F12" s="103">
        <f>base0!S205</f>
        <v>1</v>
      </c>
      <c r="G12" s="103">
        <f>base0!T205</f>
        <v>12</v>
      </c>
      <c r="H12" s="103">
        <f>base0!U205</f>
        <v>16</v>
      </c>
      <c r="I12" s="103">
        <f>base0!V205</f>
        <v>18</v>
      </c>
      <c r="J12" s="103">
        <f>base0!W205</f>
        <v>20</v>
      </c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11</v>
      </c>
      <c r="C13" s="103">
        <f>base0!P206</f>
        <v>2</v>
      </c>
      <c r="D13" s="103">
        <f>base0!Q206</f>
        <v>10</v>
      </c>
      <c r="E13" s="103">
        <f>base0!R206</f>
        <v>8</v>
      </c>
      <c r="F13" s="103">
        <f>base0!S206</f>
        <v>1</v>
      </c>
      <c r="G13" s="103">
        <f>base0!T206</f>
        <v>20</v>
      </c>
      <c r="H13" s="103">
        <f>base0!U206</f>
        <v>18</v>
      </c>
      <c r="I13" s="103">
        <f>base0!V206</f>
        <v>16</v>
      </c>
      <c r="J13" s="103">
        <f>base0!W206</f>
        <v>14</v>
      </c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13</v>
      </c>
      <c r="C14" s="103">
        <f>base0!P207</f>
        <v>10</v>
      </c>
      <c r="D14" s="103">
        <f>base0!Q207</f>
        <v>5</v>
      </c>
      <c r="E14" s="103">
        <f>base0!R207</f>
        <v>3</v>
      </c>
      <c r="F14" s="103">
        <f>base0!S207</f>
        <v>9</v>
      </c>
      <c r="G14" s="103">
        <f>base0!T207</f>
        <v>12</v>
      </c>
      <c r="H14" s="103">
        <f>base0!U207</f>
        <v>19</v>
      </c>
      <c r="I14" s="103">
        <f>base0!V207</f>
        <v>17</v>
      </c>
      <c r="J14" s="103">
        <f>base0!W207</f>
        <v>15</v>
      </c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2</v>
      </c>
      <c r="C15" s="103">
        <f>base0!P208</f>
        <v>9</v>
      </c>
      <c r="D15" s="103">
        <f>base0!Q208</f>
        <v>8</v>
      </c>
      <c r="E15" s="103">
        <f>base0!R208</f>
        <v>4</v>
      </c>
      <c r="F15" s="103">
        <f>base0!S208</f>
        <v>1</v>
      </c>
      <c r="G15" s="103">
        <f>base0!T208</f>
        <v>14</v>
      </c>
      <c r="H15" s="103">
        <f>base0!U208</f>
        <v>19</v>
      </c>
      <c r="I15" s="103">
        <f>base0!V208</f>
        <v>17</v>
      </c>
      <c r="J15" s="103">
        <f>base0!W208</f>
        <v>15</v>
      </c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7</v>
      </c>
      <c r="C16" s="103">
        <f>base0!P209</f>
        <v>5</v>
      </c>
      <c r="D16" s="103">
        <f>base0!Q209</f>
        <v>4</v>
      </c>
      <c r="E16" s="103">
        <f>base0!R209</f>
        <v>6</v>
      </c>
      <c r="F16" s="103">
        <f>base0!S209</f>
        <v>1</v>
      </c>
      <c r="G16" s="103">
        <f>base0!T209</f>
        <v>14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14</v>
      </c>
      <c r="C17" s="103">
        <f>base0!P210</f>
        <v>2</v>
      </c>
      <c r="D17" s="103">
        <f>base0!Q210</f>
        <v>11</v>
      </c>
      <c r="E17" s="103">
        <f>base0!R210</f>
        <v>13</v>
      </c>
      <c r="F17" s="103">
        <f>base0!S210</f>
        <v>1</v>
      </c>
      <c r="G17" s="103">
        <f>base0!T210</f>
        <v>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14</v>
      </c>
      <c r="C18" s="103">
        <f>base0!P211</f>
        <v>10</v>
      </c>
      <c r="D18" s="103">
        <f>base0!Q211</f>
        <v>6</v>
      </c>
      <c r="E18" s="103">
        <f>base0!R211</f>
        <v>8</v>
      </c>
      <c r="F18" s="103">
        <f>base0!S211</f>
        <v>3</v>
      </c>
      <c r="G18" s="103">
        <f>base0!T211</f>
        <v>12</v>
      </c>
      <c r="H18" s="103">
        <f>base0!U211</f>
        <v>16</v>
      </c>
      <c r="I18" s="103">
        <f>base0!V211</f>
        <v>18</v>
      </c>
      <c r="J18" s="103">
        <f>base0!W211</f>
        <v>20</v>
      </c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7</v>
      </c>
      <c r="C19" s="103">
        <f>base0!P212</f>
        <v>10</v>
      </c>
      <c r="D19" s="103">
        <f>base0!Q212</f>
        <v>6</v>
      </c>
      <c r="E19" s="103">
        <f>base0!R212</f>
        <v>13</v>
      </c>
      <c r="F19" s="103">
        <f>base0!S212</f>
        <v>4</v>
      </c>
      <c r="G19" s="103">
        <f>base0!T212</f>
        <v>12</v>
      </c>
      <c r="H19" s="103">
        <f>base0!U212</f>
        <v>16</v>
      </c>
      <c r="I19" s="103">
        <f>base0!V212</f>
        <v>18</v>
      </c>
      <c r="J19" s="103">
        <f>base0!W212</f>
        <v>20</v>
      </c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14</v>
      </c>
      <c r="C20" s="103">
        <f>base0!P213</f>
        <v>10</v>
      </c>
      <c r="D20" s="103">
        <f>base0!Q213</f>
        <v>6</v>
      </c>
      <c r="E20" s="103">
        <f>base0!R213</f>
        <v>8</v>
      </c>
      <c r="F20" s="103">
        <f>base0!S213</f>
        <v>3</v>
      </c>
      <c r="G20" s="103">
        <f>base0!T213</f>
        <v>12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14</v>
      </c>
      <c r="C21" s="103">
        <f>base0!P214</f>
        <v>5</v>
      </c>
      <c r="D21" s="103">
        <f>base0!Q214</f>
        <v>10</v>
      </c>
      <c r="E21" s="103">
        <f>base0!R214</f>
        <v>4</v>
      </c>
      <c r="F21" s="103">
        <f>base0!S214</f>
        <v>1</v>
      </c>
      <c r="G21" s="103">
        <f>base0!T214</f>
        <v>12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2</v>
      </c>
      <c r="C22" s="103">
        <f>base0!P215</f>
        <v>7</v>
      </c>
      <c r="D22" s="103">
        <f>base0!Q215</f>
        <v>14</v>
      </c>
      <c r="E22" s="103">
        <f>base0!R215</f>
        <v>4</v>
      </c>
      <c r="F22" s="103">
        <f>base0!S215</f>
        <v>6</v>
      </c>
      <c r="G22" s="103">
        <f>base0!T215</f>
        <v>12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2</v>
      </c>
      <c r="C23" s="103">
        <f>base0!P216</f>
        <v>7</v>
      </c>
      <c r="D23" s="103">
        <f>base0!Q216</f>
        <v>14</v>
      </c>
      <c r="E23" s="103">
        <f>base0!R216</f>
        <v>4</v>
      </c>
      <c r="F23" s="103">
        <f>base0!S216</f>
        <v>6</v>
      </c>
      <c r="G23" s="103">
        <f>base0!T216</f>
        <v>12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2</v>
      </c>
      <c r="C24" s="103">
        <f>base0!P217</f>
        <v>10</v>
      </c>
      <c r="D24" s="103">
        <f>base0!Q217</f>
        <v>4</v>
      </c>
      <c r="E24" s="103">
        <f>base0!R217</f>
        <v>9</v>
      </c>
      <c r="F24" s="103">
        <f>base0!S217</f>
        <v>3</v>
      </c>
      <c r="G24" s="103">
        <f>base0!T217</f>
        <v>12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2</v>
      </c>
      <c r="C25" s="103">
        <f>base0!P218</f>
        <v>7</v>
      </c>
      <c r="D25" s="103">
        <f>base0!Q218</f>
        <v>5</v>
      </c>
      <c r="E25" s="103">
        <f>base0!R218</f>
        <v>14</v>
      </c>
      <c r="F25" s="103">
        <f>base0!S218</f>
        <v>8</v>
      </c>
      <c r="G25" s="103">
        <f>base0!T218</f>
        <v>1</v>
      </c>
      <c r="H25" s="103">
        <f>base0!U218</f>
        <v>15</v>
      </c>
      <c r="I25" s="103">
        <f>base0!V218</f>
        <v>18</v>
      </c>
      <c r="J25" s="103">
        <f>base0!W218</f>
        <v>20</v>
      </c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2</v>
      </c>
      <c r="C26" s="103">
        <f>base0!P219</f>
        <v>7</v>
      </c>
      <c r="D26" s="103">
        <f>base0!Q219</f>
        <v>5</v>
      </c>
      <c r="E26" s="103">
        <f>base0!R219</f>
        <v>14</v>
      </c>
      <c r="F26" s="103">
        <f>base0!S219</f>
        <v>8</v>
      </c>
      <c r="G26" s="103">
        <f>base0!T219</f>
        <v>1</v>
      </c>
      <c r="H26" s="103">
        <f>base0!U219</f>
        <v>15</v>
      </c>
      <c r="I26" s="103">
        <f>base0!V219</f>
        <v>18</v>
      </c>
      <c r="J26" s="103">
        <f>base0!W219</f>
        <v>20</v>
      </c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13</v>
      </c>
      <c r="C27" s="103">
        <f>base0!P220</f>
        <v>5</v>
      </c>
      <c r="D27" s="103">
        <f>base0!Q220</f>
        <v>4</v>
      </c>
      <c r="E27" s="103">
        <f>base0!R220</f>
        <v>6</v>
      </c>
      <c r="F27" s="103">
        <f>base0!S220</f>
        <v>8</v>
      </c>
      <c r="G27" s="103">
        <f>base0!T220</f>
        <v>1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2</v>
      </c>
      <c r="C28" s="103">
        <f>base0!P221</f>
        <v>10</v>
      </c>
      <c r="D28" s="103">
        <f>base0!Q221</f>
        <v>1</v>
      </c>
      <c r="E28" s="103">
        <f>base0!R221</f>
        <v>5</v>
      </c>
      <c r="F28" s="103">
        <f>base0!S221</f>
        <v>3</v>
      </c>
      <c r="G28" s="103">
        <f>base0!T221</f>
        <v>12</v>
      </c>
      <c r="H28" s="103">
        <f>base0!U221</f>
        <v>16</v>
      </c>
      <c r="I28" s="103">
        <f>base0!V221</f>
        <v>18</v>
      </c>
      <c r="J28" s="103">
        <f>base0!W221</f>
        <v>20</v>
      </c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5</v>
      </c>
      <c r="D29" s="103">
        <f>base0!Q222</f>
        <v>10</v>
      </c>
      <c r="E29" s="103">
        <f>base0!R222</f>
        <v>8</v>
      </c>
      <c r="F29" s="103">
        <f>base0!S222</f>
        <v>3</v>
      </c>
      <c r="G29" s="103">
        <f>base0!T222</f>
        <v>12</v>
      </c>
      <c r="H29" s="103">
        <f>base0!U222</f>
        <v>16</v>
      </c>
      <c r="I29" s="103">
        <f>base0!V222</f>
        <v>18</v>
      </c>
      <c r="J29" s="103">
        <f>base0!W222</f>
        <v>20</v>
      </c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2</v>
      </c>
      <c r="C30" s="103">
        <f>base0!P223</f>
        <v>8</v>
      </c>
      <c r="D30" s="103">
        <f>base0!Q223</f>
        <v>6</v>
      </c>
      <c r="E30" s="103">
        <f>base0!R223</f>
        <v>5</v>
      </c>
      <c r="F30" s="103">
        <f>base0!S223</f>
        <v>3</v>
      </c>
      <c r="G30" s="103">
        <f>base0!T223</f>
        <v>12</v>
      </c>
      <c r="H30" s="103">
        <f>base0!U223</f>
        <v>16</v>
      </c>
      <c r="I30" s="103">
        <f>base0!V223</f>
        <v>18</v>
      </c>
      <c r="J30" s="103">
        <f>base0!W223</f>
        <v>20</v>
      </c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8</v>
      </c>
      <c r="C31" s="103">
        <f>base0!P224</f>
        <v>6</v>
      </c>
      <c r="D31" s="103">
        <f>base0!Q224</f>
        <v>3</v>
      </c>
      <c r="E31" s="103">
        <f>base0!R224</f>
        <v>9</v>
      </c>
      <c r="F31" s="103">
        <f>base0!S224</f>
        <v>4</v>
      </c>
      <c r="G31" s="103">
        <f>base0!T224</f>
        <v>12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2</v>
      </c>
      <c r="C32" s="103">
        <f>base0!P225</f>
        <v>10</v>
      </c>
      <c r="D32" s="103">
        <f>base0!Q225</f>
        <v>8</v>
      </c>
      <c r="E32" s="103">
        <f>base0!R225</f>
        <v>9</v>
      </c>
      <c r="F32" s="103">
        <f>base0!S225</f>
        <v>1</v>
      </c>
      <c r="G32" s="103">
        <f>base0!T225</f>
        <v>12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7</v>
      </c>
      <c r="C33" s="103">
        <f>base0!P226</f>
        <v>9</v>
      </c>
      <c r="D33" s="103">
        <f>base0!Q226</f>
        <v>4</v>
      </c>
      <c r="E33" s="103">
        <f>base0!R226</f>
        <v>6</v>
      </c>
      <c r="F33" s="103">
        <f>base0!S226</f>
        <v>1</v>
      </c>
      <c r="G33" s="103">
        <f>base0!T226</f>
        <v>12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10</v>
      </c>
      <c r="C34" s="103">
        <f>base0!P227</f>
        <v>5</v>
      </c>
      <c r="D34" s="103">
        <f>base0!Q227</f>
        <v>8</v>
      </c>
      <c r="E34" s="103">
        <f>base0!R227</f>
        <v>9</v>
      </c>
      <c r="F34" s="103">
        <f>base0!S227</f>
        <v>3</v>
      </c>
      <c r="G34" s="103">
        <f>base0!T227</f>
        <v>12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2</v>
      </c>
      <c r="C35" s="103">
        <f>base0!P228</f>
        <v>8</v>
      </c>
      <c r="D35" s="103">
        <f>base0!Q228</f>
        <v>10</v>
      </c>
      <c r="E35" s="103">
        <f>base0!R228</f>
        <v>4</v>
      </c>
      <c r="F35" s="103">
        <f>base0!S228</f>
        <v>3</v>
      </c>
      <c r="G35" s="103">
        <f>base0!T228</f>
        <v>12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2</v>
      </c>
      <c r="C36" s="103">
        <f>base0!P229</f>
        <v>8</v>
      </c>
      <c r="D36" s="103">
        <f>base0!Q229</f>
        <v>10</v>
      </c>
      <c r="E36" s="103">
        <f>base0!R229</f>
        <v>4</v>
      </c>
      <c r="F36" s="103">
        <f>base0!S229</f>
        <v>3</v>
      </c>
      <c r="G36" s="103">
        <f>base0!T229</f>
        <v>12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13</v>
      </c>
      <c r="C37" s="103">
        <f>base0!P230</f>
        <v>7</v>
      </c>
      <c r="D37" s="103">
        <f>base0!Q230</f>
        <v>9</v>
      </c>
      <c r="E37" s="103">
        <f>base0!R230</f>
        <v>5</v>
      </c>
      <c r="F37" s="103">
        <f>base0!S230</f>
        <v>3</v>
      </c>
      <c r="G37" s="103">
        <f>base0!T230</f>
        <v>12</v>
      </c>
      <c r="H37" s="103">
        <f>base0!U230</f>
        <v>16</v>
      </c>
      <c r="I37" s="103">
        <f>base0!V230</f>
        <v>18</v>
      </c>
      <c r="J37" s="103">
        <f>base0!W230</f>
        <v>20</v>
      </c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14</v>
      </c>
      <c r="C38" s="103">
        <f>base0!P231</f>
        <v>5</v>
      </c>
      <c r="D38" s="103">
        <f>base0!Q231</f>
        <v>9</v>
      </c>
      <c r="E38" s="103">
        <f>base0!R231</f>
        <v>4</v>
      </c>
      <c r="F38" s="103">
        <f>base0!S231</f>
        <v>3</v>
      </c>
      <c r="G38" s="103">
        <f>base0!T231</f>
        <v>12</v>
      </c>
      <c r="H38" s="103">
        <f>base0!U231</f>
        <v>16</v>
      </c>
      <c r="I38" s="103">
        <f>base0!V231</f>
        <v>18</v>
      </c>
      <c r="J38" s="103">
        <f>base0!W231</f>
        <v>20</v>
      </c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13</v>
      </c>
      <c r="C39" s="103">
        <f>base0!P232</f>
        <v>2</v>
      </c>
      <c r="D39" s="103">
        <f>base0!Q232</f>
        <v>6</v>
      </c>
      <c r="E39" s="103">
        <f>base0!R232</f>
        <v>8</v>
      </c>
      <c r="F39" s="103">
        <f>base0!S232</f>
        <v>3</v>
      </c>
      <c r="G39" s="103">
        <f>base0!T232</f>
        <v>12</v>
      </c>
      <c r="H39" s="103">
        <f>base0!U232</f>
        <v>16</v>
      </c>
      <c r="I39" s="103">
        <f>base0!V232</f>
        <v>18</v>
      </c>
      <c r="J39" s="103">
        <f>base0!W232</f>
        <v>20</v>
      </c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14</v>
      </c>
      <c r="C40" s="103">
        <f>base0!P233</f>
        <v>7</v>
      </c>
      <c r="D40" s="103">
        <f>base0!Q233</f>
        <v>6</v>
      </c>
      <c r="E40" s="103">
        <f>base0!R233</f>
        <v>4</v>
      </c>
      <c r="F40" s="103">
        <f>base0!S233</f>
        <v>12</v>
      </c>
      <c r="G40" s="103">
        <f>base0!T233</f>
        <v>8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7</v>
      </c>
      <c r="C41" s="103">
        <f>base0!P234</f>
        <v>10</v>
      </c>
      <c r="D41" s="103">
        <f>base0!Q234</f>
        <v>6</v>
      </c>
      <c r="E41" s="103">
        <f>base0!R234</f>
        <v>4</v>
      </c>
      <c r="F41" s="103">
        <f>base0!S234</f>
        <v>12</v>
      </c>
      <c r="G41" s="103">
        <f>base0!T234</f>
        <v>8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2</v>
      </c>
      <c r="C42" s="103">
        <f>base0!P235</f>
        <v>7</v>
      </c>
      <c r="D42" s="103">
        <f>base0!Q235</f>
        <v>5</v>
      </c>
      <c r="E42" s="103">
        <f>base0!R235</f>
        <v>9</v>
      </c>
      <c r="F42" s="103">
        <f>base0!S235</f>
        <v>12</v>
      </c>
      <c r="G42" s="103">
        <f>base0!T235</f>
        <v>8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2</v>
      </c>
      <c r="C43" s="103">
        <f>base0!P236</f>
        <v>14</v>
      </c>
      <c r="D43" s="103">
        <f>base0!Q236</f>
        <v>10</v>
      </c>
      <c r="E43" s="103">
        <f>base0!R236</f>
        <v>4</v>
      </c>
      <c r="F43" s="103">
        <f>base0!S236</f>
        <v>3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2</v>
      </c>
      <c r="C44" s="103">
        <f>base0!P237</f>
        <v>14</v>
      </c>
      <c r="D44" s="103">
        <f>base0!Q237</f>
        <v>10</v>
      </c>
      <c r="E44" s="103">
        <f>base0!R237</f>
        <v>4</v>
      </c>
      <c r="F44" s="103">
        <f>base0!S237</f>
        <v>3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10</v>
      </c>
      <c r="C45" s="103">
        <f>base0!P238</f>
        <v>7</v>
      </c>
      <c r="D45" s="103">
        <f>base0!Q238</f>
        <v>8</v>
      </c>
      <c r="E45" s="103">
        <f>base0!R238</f>
        <v>5</v>
      </c>
      <c r="F45" s="103">
        <f>base0!S238</f>
        <v>3</v>
      </c>
      <c r="G45" s="103">
        <f>base0!T238</f>
        <v>9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2</v>
      </c>
      <c r="C46" s="103">
        <f>base0!P239</f>
        <v>7</v>
      </c>
      <c r="D46" s="103">
        <f>base0!Q239</f>
        <v>5</v>
      </c>
      <c r="E46" s="103">
        <f>base0!R239</f>
        <v>6</v>
      </c>
      <c r="F46" s="103">
        <f>base0!S239</f>
        <v>1</v>
      </c>
      <c r="G46" s="103">
        <f>base0!T239</f>
        <v>12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11</v>
      </c>
      <c r="C47" s="103">
        <f>base0!P240</f>
        <v>8</v>
      </c>
      <c r="D47" s="103">
        <f>base0!Q240</f>
        <v>6</v>
      </c>
      <c r="E47" s="103">
        <f>base0!R240</f>
        <v>5</v>
      </c>
      <c r="F47" s="103">
        <f>base0!S240</f>
        <v>10</v>
      </c>
      <c r="G47" s="103">
        <f>base0!T240</f>
        <v>12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2</v>
      </c>
      <c r="C48" s="103">
        <f>base0!P241</f>
        <v>10</v>
      </c>
      <c r="D48" s="103">
        <f>base0!Q241</f>
        <v>6</v>
      </c>
      <c r="E48" s="103">
        <f>base0!R241</f>
        <v>3</v>
      </c>
      <c r="F48" s="103">
        <f>base0!S241</f>
        <v>1</v>
      </c>
      <c r="G48" s="103">
        <f>base0!T241</f>
        <v>12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2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6</v>
      </c>
      <c r="G49" s="103">
        <f>base0!T242</f>
        <v>9</v>
      </c>
      <c r="H49" s="103">
        <f>base0!U242</f>
        <v>15</v>
      </c>
      <c r="I49" s="103">
        <f>base0!V242</f>
        <v>18</v>
      </c>
      <c r="J49" s="103">
        <f>base0!W242</f>
        <v>20</v>
      </c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14</v>
      </c>
      <c r="C50" s="103">
        <f>base0!P243</f>
        <v>9</v>
      </c>
      <c r="D50" s="103">
        <f>base0!Q243</f>
        <v>6</v>
      </c>
      <c r="E50" s="103">
        <f>base0!R243</f>
        <v>16</v>
      </c>
      <c r="F50" s="103">
        <f>base0!S243</f>
        <v>4</v>
      </c>
      <c r="G50" s="103">
        <f>base0!T243</f>
        <v>15</v>
      </c>
      <c r="H50" s="103">
        <f>base0!U243</f>
        <v>18</v>
      </c>
      <c r="I50" s="103">
        <f>base0!V243</f>
        <v>11</v>
      </c>
      <c r="J50" s="103">
        <f>base0!W243</f>
        <v>20</v>
      </c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7</v>
      </c>
      <c r="C51" s="103">
        <f>base0!P244</f>
        <v>10</v>
      </c>
      <c r="D51" s="103">
        <f>base0!Q244</f>
        <v>9</v>
      </c>
      <c r="E51" s="103">
        <f>base0!R244</f>
        <v>3</v>
      </c>
      <c r="F51" s="103">
        <f>base0!S244</f>
        <v>1</v>
      </c>
      <c r="G51" s="103">
        <f>base0!T244</f>
        <v>12</v>
      </c>
      <c r="H51" s="103">
        <f>base0!U244</f>
        <v>17</v>
      </c>
      <c r="I51" s="103">
        <f>base0!V244</f>
        <v>5</v>
      </c>
      <c r="J51" s="103">
        <f>base0!W244</f>
        <v>20</v>
      </c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230" priority="65" operator="equal">
      <formula>#REF!</formula>
    </cfRule>
    <cfRule type="cellIs" dxfId="1229" priority="66" operator="equal">
      <formula>#REF!</formula>
    </cfRule>
    <cfRule type="cellIs" dxfId="1228" priority="67" operator="equal">
      <formula>#REF!</formula>
    </cfRule>
    <cfRule type="cellIs" dxfId="1227" priority="68" operator="equal">
      <formula>#REF!</formula>
    </cfRule>
    <cfRule type="cellIs" dxfId="1226" priority="69" operator="equal">
      <formula>#REF!</formula>
    </cfRule>
  </conditionalFormatting>
  <conditionalFormatting sqref="B1:P1">
    <cfRule type="cellIs" dxfId="1225" priority="70" operator="equal">
      <formula>#REF!</formula>
    </cfRule>
    <cfRule type="cellIs" dxfId="1224" priority="71" operator="equal">
      <formula>#REF!</formula>
    </cfRule>
    <cfRule type="cellIs" dxfId="1223" priority="72" operator="equal">
      <formula>#REF!</formula>
    </cfRule>
    <cfRule type="cellIs" dxfId="1222" priority="73" operator="equal">
      <formula>#REF!</formula>
    </cfRule>
    <cfRule type="cellIs" dxfId="1221" priority="74" operator="equal">
      <formula>#REF!</formula>
    </cfRule>
  </conditionalFormatting>
  <conditionalFormatting sqref="A2:A51">
    <cfRule type="cellIs" dxfId="1220" priority="52" operator="equal">
      <formula>#REF!</formula>
    </cfRule>
    <cfRule type="cellIs" dxfId="1219" priority="53" operator="equal">
      <formula>#REF!</formula>
    </cfRule>
    <cfRule type="cellIs" dxfId="1218" priority="54" operator="equal">
      <formula>#REF!</formula>
    </cfRule>
    <cfRule type="cellIs" dxfId="1217" priority="55" operator="equal">
      <formula>#REF!</formula>
    </cfRule>
    <cfRule type="cellIs" dxfId="1216" priority="56" operator="equal">
      <formula>#REF!</formula>
    </cfRule>
  </conditionalFormatting>
  <conditionalFormatting sqref="B2:J51">
    <cfRule type="cellIs" dxfId="1215" priority="1" operator="equal">
      <formula>#REF!</formula>
    </cfRule>
    <cfRule type="cellIs" dxfId="1214" priority="2" operator="equal">
      <formula>#REF!</formula>
    </cfRule>
    <cfRule type="cellIs" dxfId="1213" priority="3" operator="equal">
      <formula>#REF!</formula>
    </cfRule>
    <cfRule type="cellIs" dxfId="1212" priority="4" operator="equal">
      <formula>#REF!</formula>
    </cfRule>
    <cfRule type="cellIs" dxfId="121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5F7F9AC-5C76-454D-B007-36AD384A5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76025C69-02E1-4E6A-AF15-076FF53BEAE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C90C366-785D-43AC-806A-EDB29FB97BF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V2" s="151">
        <v>1</v>
      </c>
      <c r="W2" s="104" t="s">
        <v>414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V3" s="151">
        <v>2</v>
      </c>
      <c r="W3" s="104" t="s">
        <v>414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V4" s="151">
        <v>3</v>
      </c>
      <c r="W4" s="104" t="s">
        <v>414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V5" s="151">
        <v>4</v>
      </c>
      <c r="W5" s="104" t="s">
        <v>414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V6" s="151">
        <v>5</v>
      </c>
      <c r="W6" s="104" t="s">
        <v>414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base0!D200</f>
        <v>8</v>
      </c>
      <c r="C7" s="103">
        <f>base0!E200</f>
        <v>1</v>
      </c>
      <c r="D7" s="103">
        <f>base0!F200</f>
        <v>3</v>
      </c>
      <c r="E7" s="103">
        <f>base0!G200</f>
        <v>7</v>
      </c>
      <c r="F7" s="103">
        <f>base0!H200</f>
        <v>11</v>
      </c>
      <c r="G7" s="103">
        <f>base0!I200</f>
        <v>9</v>
      </c>
      <c r="H7" s="103">
        <f>base0!J200</f>
        <v>15</v>
      </c>
      <c r="I7" s="103">
        <f>base0!K200</f>
        <v>17</v>
      </c>
      <c r="J7" s="103">
        <f>base0!L200</f>
        <v>19</v>
      </c>
      <c r="V7" s="151">
        <v>6</v>
      </c>
      <c r="W7" s="104" t="s">
        <v>414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3</v>
      </c>
      <c r="E8" s="103">
        <f>base0!G201</f>
        <v>10</v>
      </c>
      <c r="F8" s="103">
        <f>base0!H201</f>
        <v>13</v>
      </c>
      <c r="G8" s="103">
        <f>base0!I201</f>
        <v>12</v>
      </c>
      <c r="H8" s="103">
        <f>base0!J201</f>
        <v>15</v>
      </c>
      <c r="I8" s="103">
        <f>base0!K201</f>
        <v>17</v>
      </c>
      <c r="J8" s="103">
        <f>base0!L201</f>
        <v>19</v>
      </c>
      <c r="V8" s="151">
        <v>7</v>
      </c>
      <c r="W8" s="104" t="s">
        <v>414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base0!D202</f>
        <v>7</v>
      </c>
      <c r="C9" s="103">
        <f>base0!E202</f>
        <v>14</v>
      </c>
      <c r="D9" s="103">
        <f>base0!F202</f>
        <v>6</v>
      </c>
      <c r="E9" s="103">
        <f>base0!G202</f>
        <v>5</v>
      </c>
      <c r="F9" s="103">
        <f>base0!H202</f>
        <v>4</v>
      </c>
      <c r="G9" s="103">
        <f>base0!I202</f>
        <v>3</v>
      </c>
      <c r="H9" s="103">
        <f>base0!J202</f>
        <v>15</v>
      </c>
      <c r="I9" s="103">
        <f>base0!K202</f>
        <v>17</v>
      </c>
      <c r="J9" s="103">
        <f>base0!L202</f>
        <v>19</v>
      </c>
      <c r="V9" s="151">
        <v>8</v>
      </c>
      <c r="W9" s="104" t="s">
        <v>414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2</v>
      </c>
      <c r="C10" s="103">
        <f>base0!E203</f>
        <v>13</v>
      </c>
      <c r="D10" s="103">
        <f>base0!F203</f>
        <v>8</v>
      </c>
      <c r="E10" s="103">
        <f>base0!G203</f>
        <v>3</v>
      </c>
      <c r="F10" s="103">
        <f>base0!H203</f>
        <v>4</v>
      </c>
      <c r="G10" s="103">
        <f>base0!I203</f>
        <v>9</v>
      </c>
      <c r="H10" s="103">
        <f>base0!J203</f>
        <v>15</v>
      </c>
      <c r="I10" s="103">
        <f>base0!K203</f>
        <v>17</v>
      </c>
      <c r="J10" s="103">
        <f>base0!L203</f>
        <v>19</v>
      </c>
      <c r="V10" s="151">
        <v>9</v>
      </c>
      <c r="W10" s="104" t="s">
        <v>414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11</v>
      </c>
      <c r="C11" s="103">
        <f>base0!E204</f>
        <v>9</v>
      </c>
      <c r="D11" s="103">
        <f>base0!F204</f>
        <v>7</v>
      </c>
      <c r="E11" s="103">
        <f>base0!G204</f>
        <v>5</v>
      </c>
      <c r="F11" s="103">
        <f>base0!H204</f>
        <v>3</v>
      </c>
      <c r="G11" s="103">
        <f>base0!I204</f>
        <v>1</v>
      </c>
      <c r="H11" s="103">
        <f>base0!J204</f>
        <v>15</v>
      </c>
      <c r="I11" s="103">
        <f>base0!K204</f>
        <v>17</v>
      </c>
      <c r="J11" s="103">
        <f>base0!L204</f>
        <v>19</v>
      </c>
      <c r="V11" s="151">
        <v>10</v>
      </c>
      <c r="W11" s="104" t="s">
        <v>414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7</v>
      </c>
      <c r="C12" s="103">
        <f>base0!E205</f>
        <v>13</v>
      </c>
      <c r="D12" s="103">
        <f>base0!F205</f>
        <v>6</v>
      </c>
      <c r="E12" s="103">
        <f>base0!G205</f>
        <v>5</v>
      </c>
      <c r="F12" s="103">
        <f>base0!H205</f>
        <v>4</v>
      </c>
      <c r="G12" s="103">
        <f>base0!I205</f>
        <v>3</v>
      </c>
      <c r="H12" s="103">
        <f>base0!J205</f>
        <v>15</v>
      </c>
      <c r="I12" s="103">
        <f>base0!K205</f>
        <v>17</v>
      </c>
      <c r="J12" s="103">
        <f>base0!L205</f>
        <v>19</v>
      </c>
      <c r="V12" s="151">
        <v>11</v>
      </c>
      <c r="W12" s="104" t="s">
        <v>414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13</v>
      </c>
      <c r="C13" s="103">
        <f>base0!E206</f>
        <v>9</v>
      </c>
      <c r="D13" s="103">
        <f>base0!F206</f>
        <v>6</v>
      </c>
      <c r="E13" s="103">
        <f>base0!G206</f>
        <v>5</v>
      </c>
      <c r="F13" s="103">
        <f>base0!H206</f>
        <v>4</v>
      </c>
      <c r="G13" s="103">
        <f>base0!I206</f>
        <v>3</v>
      </c>
      <c r="H13" s="103">
        <f>base0!J206</f>
        <v>19</v>
      </c>
      <c r="I13" s="103">
        <f>base0!K206</f>
        <v>17</v>
      </c>
      <c r="J13" s="103">
        <f>base0!L206</f>
        <v>15</v>
      </c>
      <c r="V13" s="151">
        <v>12</v>
      </c>
      <c r="W13" s="104" t="s">
        <v>414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7</v>
      </c>
      <c r="C14" s="103">
        <f>base0!E207</f>
        <v>2</v>
      </c>
      <c r="D14" s="103">
        <f>base0!F207</f>
        <v>8</v>
      </c>
      <c r="E14" s="103">
        <f>base0!G207</f>
        <v>6</v>
      </c>
      <c r="F14" s="103">
        <f>base0!H207</f>
        <v>4</v>
      </c>
      <c r="G14" s="103">
        <f>base0!I207</f>
        <v>1</v>
      </c>
      <c r="H14" s="103">
        <f>base0!J207</f>
        <v>20</v>
      </c>
      <c r="I14" s="103">
        <f>base0!K207</f>
        <v>18</v>
      </c>
      <c r="J14" s="103">
        <f>base0!L207</f>
        <v>16</v>
      </c>
      <c r="V14" s="151">
        <v>13</v>
      </c>
      <c r="W14" s="104" t="s">
        <v>414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7</v>
      </c>
      <c r="C15" s="103">
        <f>base0!E208</f>
        <v>10</v>
      </c>
      <c r="D15" s="103">
        <f>base0!F208</f>
        <v>6</v>
      </c>
      <c r="E15" s="103">
        <f>base0!G208</f>
        <v>5</v>
      </c>
      <c r="F15" s="103">
        <f>base0!H208</f>
        <v>12</v>
      </c>
      <c r="G15" s="103">
        <f>base0!I208</f>
        <v>3</v>
      </c>
      <c r="H15" s="103">
        <f>base0!J208</f>
        <v>20</v>
      </c>
      <c r="I15" s="103">
        <f>base0!K208</f>
        <v>18</v>
      </c>
      <c r="J15" s="103">
        <f>base0!L208</f>
        <v>16</v>
      </c>
      <c r="V15" s="151">
        <v>14</v>
      </c>
      <c r="W15" s="104" t="s">
        <v>414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13</v>
      </c>
      <c r="C16" s="103">
        <f>base0!E209</f>
        <v>10</v>
      </c>
      <c r="D16" s="103">
        <f>base0!F209</f>
        <v>8</v>
      </c>
      <c r="E16" s="103">
        <f>base0!G209</f>
        <v>9</v>
      </c>
      <c r="F16" s="103">
        <f>base0!H209</f>
        <v>3</v>
      </c>
      <c r="G16" s="103">
        <f>base0!I209</f>
        <v>12</v>
      </c>
      <c r="H16" s="103">
        <f>base0!J209</f>
        <v>15</v>
      </c>
      <c r="I16" s="103">
        <f>base0!K209</f>
        <v>17</v>
      </c>
      <c r="J16" s="103">
        <f>base0!L209</f>
        <v>19</v>
      </c>
      <c r="V16" s="151">
        <v>15</v>
      </c>
      <c r="W16" s="104" t="s">
        <v>414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6</v>
      </c>
      <c r="C17" s="103">
        <f>base0!E210</f>
        <v>9</v>
      </c>
      <c r="D17" s="103">
        <f>base0!F210</f>
        <v>8</v>
      </c>
      <c r="E17" s="103">
        <f>base0!G210</f>
        <v>12</v>
      </c>
      <c r="F17" s="103">
        <f>base0!H210</f>
        <v>4</v>
      </c>
      <c r="G17" s="103">
        <f>base0!I210</f>
        <v>5</v>
      </c>
      <c r="H17" s="103">
        <f>base0!J210</f>
        <v>15</v>
      </c>
      <c r="I17" s="103">
        <f>base0!K210</f>
        <v>17</v>
      </c>
      <c r="J17" s="103">
        <f>base0!L210</f>
        <v>19</v>
      </c>
      <c r="V17" s="151">
        <v>16</v>
      </c>
      <c r="W17" s="104" t="s">
        <v>414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11</v>
      </c>
      <c r="C18" s="103">
        <f>base0!E211</f>
        <v>13</v>
      </c>
      <c r="D18" s="103">
        <f>base0!F211</f>
        <v>5</v>
      </c>
      <c r="E18" s="103">
        <f>base0!G211</f>
        <v>4</v>
      </c>
      <c r="F18" s="103">
        <f>base0!H211</f>
        <v>9</v>
      </c>
      <c r="G18" s="103">
        <f>base0!I211</f>
        <v>1</v>
      </c>
      <c r="H18" s="103">
        <f>base0!J211</f>
        <v>15</v>
      </c>
      <c r="I18" s="103">
        <f>base0!K211</f>
        <v>17</v>
      </c>
      <c r="J18" s="103">
        <f>base0!L211</f>
        <v>19</v>
      </c>
      <c r="V18" s="151">
        <v>17</v>
      </c>
      <c r="W18" s="104" t="s">
        <v>414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2</v>
      </c>
      <c r="C19" s="103">
        <f>base0!E212</f>
        <v>8</v>
      </c>
      <c r="D19" s="103">
        <f>base0!F212</f>
        <v>5</v>
      </c>
      <c r="E19" s="103">
        <f>base0!G212</f>
        <v>9</v>
      </c>
      <c r="F19" s="103">
        <f>base0!H212</f>
        <v>3</v>
      </c>
      <c r="G19" s="103">
        <f>base0!I212</f>
        <v>11</v>
      </c>
      <c r="H19" s="103">
        <f>base0!J212</f>
        <v>15</v>
      </c>
      <c r="I19" s="103">
        <f>base0!K212</f>
        <v>17</v>
      </c>
      <c r="J19" s="103">
        <f>base0!L212</f>
        <v>19</v>
      </c>
      <c r="V19" s="151">
        <v>18</v>
      </c>
      <c r="W19" s="104" t="s">
        <v>414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11</v>
      </c>
      <c r="C20" s="103">
        <f>base0!E213</f>
        <v>13</v>
      </c>
      <c r="D20" s="103">
        <f>base0!F213</f>
        <v>5</v>
      </c>
      <c r="E20" s="103">
        <f>base0!G213</f>
        <v>4</v>
      </c>
      <c r="F20" s="103">
        <f>base0!H213</f>
        <v>9</v>
      </c>
      <c r="G20" s="103">
        <f>base0!I213</f>
        <v>1</v>
      </c>
      <c r="H20" s="103">
        <f>base0!J213</f>
        <v>15</v>
      </c>
      <c r="I20" s="103">
        <f>base0!K213</f>
        <v>17</v>
      </c>
      <c r="J20" s="103">
        <f>base0!L213</f>
        <v>19</v>
      </c>
      <c r="V20" s="151">
        <v>19</v>
      </c>
      <c r="W20" s="104" t="s">
        <v>414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13</v>
      </c>
      <c r="D21" s="103">
        <f>base0!F214</f>
        <v>9</v>
      </c>
      <c r="E21" s="103">
        <f>base0!G214</f>
        <v>6</v>
      </c>
      <c r="F21" s="103">
        <f>base0!H214</f>
        <v>8</v>
      </c>
      <c r="G21" s="103">
        <f>base0!I214</f>
        <v>3</v>
      </c>
      <c r="H21" s="103">
        <f>base0!J214</f>
        <v>15</v>
      </c>
      <c r="I21" s="103">
        <f>base0!K214</f>
        <v>17</v>
      </c>
      <c r="J21" s="103">
        <f>base0!L214</f>
        <v>19</v>
      </c>
      <c r="V21" s="151">
        <v>20</v>
      </c>
      <c r="W21" s="104" t="s">
        <v>414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5</v>
      </c>
      <c r="C22" s="103">
        <f>base0!E215</f>
        <v>3</v>
      </c>
      <c r="D22" s="103">
        <f>base0!F215</f>
        <v>8</v>
      </c>
      <c r="E22" s="103">
        <f>base0!G215</f>
        <v>10</v>
      </c>
      <c r="F22" s="103">
        <f>base0!H215</f>
        <v>9</v>
      </c>
      <c r="G22" s="103">
        <f>base0!I215</f>
        <v>1</v>
      </c>
      <c r="H22" s="103">
        <f>base0!J215</f>
        <v>15</v>
      </c>
      <c r="I22" s="103">
        <f>base0!K215</f>
        <v>17</v>
      </c>
      <c r="J22" s="103">
        <f>base0!L215</f>
        <v>0</v>
      </c>
      <c r="V22" s="151">
        <v>21</v>
      </c>
      <c r="W22" s="104" t="s">
        <v>414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5</v>
      </c>
      <c r="C23" s="103">
        <f>base0!E216</f>
        <v>3</v>
      </c>
      <c r="D23" s="103">
        <f>base0!F216</f>
        <v>8</v>
      </c>
      <c r="E23" s="103">
        <f>base0!G216</f>
        <v>10</v>
      </c>
      <c r="F23" s="103">
        <f>base0!H216</f>
        <v>9</v>
      </c>
      <c r="G23" s="103">
        <f>base0!I216</f>
        <v>1</v>
      </c>
      <c r="H23" s="103">
        <f>base0!J216</f>
        <v>15</v>
      </c>
      <c r="I23" s="103">
        <f>base0!K216</f>
        <v>17</v>
      </c>
      <c r="J23" s="103">
        <f>base0!L216</f>
        <v>0</v>
      </c>
      <c r="V23" s="151">
        <v>22</v>
      </c>
      <c r="W23" s="104" t="s">
        <v>414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11</v>
      </c>
      <c r="C24" s="103">
        <f>base0!E217</f>
        <v>14</v>
      </c>
      <c r="D24" s="103">
        <f>base0!F217</f>
        <v>5</v>
      </c>
      <c r="E24" s="103">
        <f>base0!G217</f>
        <v>8</v>
      </c>
      <c r="F24" s="103">
        <f>base0!H217</f>
        <v>6</v>
      </c>
      <c r="G24" s="103">
        <f>base0!I217</f>
        <v>1</v>
      </c>
      <c r="H24" s="103">
        <f>base0!J217</f>
        <v>15</v>
      </c>
      <c r="I24" s="103">
        <f>base0!K217</f>
        <v>17</v>
      </c>
      <c r="J24" s="103">
        <f>base0!L217</f>
        <v>0</v>
      </c>
      <c r="V24" s="151">
        <v>23</v>
      </c>
      <c r="W24" s="104" t="s">
        <v>414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4</v>
      </c>
      <c r="C25" s="103">
        <f>base0!E218</f>
        <v>17</v>
      </c>
      <c r="D25" s="103">
        <f>base0!F218</f>
        <v>10</v>
      </c>
      <c r="E25" s="103">
        <f>base0!G218</f>
        <v>6</v>
      </c>
      <c r="F25" s="103">
        <f>base0!H218</f>
        <v>9</v>
      </c>
      <c r="G25" s="103">
        <f>base0!I218</f>
        <v>12</v>
      </c>
      <c r="H25" s="103">
        <f>base0!J218</f>
        <v>3</v>
      </c>
      <c r="I25" s="103">
        <f>base0!K218</f>
        <v>16</v>
      </c>
      <c r="J25" s="103">
        <f>base0!L218</f>
        <v>19</v>
      </c>
      <c r="V25" s="151">
        <v>24</v>
      </c>
      <c r="W25" s="104" t="s">
        <v>414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4</v>
      </c>
      <c r="C26" s="103">
        <f>base0!E219</f>
        <v>17</v>
      </c>
      <c r="D26" s="103">
        <f>base0!F219</f>
        <v>10</v>
      </c>
      <c r="E26" s="103">
        <f>base0!G219</f>
        <v>6</v>
      </c>
      <c r="F26" s="103">
        <f>base0!H219</f>
        <v>9</v>
      </c>
      <c r="G26" s="103">
        <f>base0!I219</f>
        <v>12</v>
      </c>
      <c r="H26" s="103">
        <f>base0!J219</f>
        <v>3</v>
      </c>
      <c r="I26" s="103">
        <f>base0!K219</f>
        <v>16</v>
      </c>
      <c r="J26" s="103">
        <f>base0!L219</f>
        <v>19</v>
      </c>
      <c r="V26" s="151">
        <v>25</v>
      </c>
      <c r="W26" s="104" t="s">
        <v>414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14</v>
      </c>
      <c r="C27" s="103">
        <f>base0!E220</f>
        <v>7</v>
      </c>
      <c r="D27" s="103">
        <f>base0!F220</f>
        <v>3</v>
      </c>
      <c r="E27" s="103">
        <f>base0!G220</f>
        <v>10</v>
      </c>
      <c r="F27" s="103">
        <f>base0!H220</f>
        <v>9</v>
      </c>
      <c r="G27" s="103">
        <f>base0!I220</f>
        <v>12</v>
      </c>
      <c r="H27" s="103">
        <f>base0!J220</f>
        <v>15</v>
      </c>
      <c r="I27" s="103">
        <f>base0!K220</f>
        <v>17</v>
      </c>
      <c r="J27" s="103">
        <f>base0!L220</f>
        <v>19</v>
      </c>
      <c r="V27" s="151">
        <v>26</v>
      </c>
      <c r="W27" s="104" t="s">
        <v>414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14</v>
      </c>
      <c r="C28" s="103">
        <f>base0!E221</f>
        <v>7</v>
      </c>
      <c r="D28" s="103">
        <f>base0!F221</f>
        <v>6</v>
      </c>
      <c r="E28" s="103">
        <f>base0!G221</f>
        <v>8</v>
      </c>
      <c r="F28" s="103">
        <f>base0!H221</f>
        <v>9</v>
      </c>
      <c r="G28" s="103">
        <f>base0!I221</f>
        <v>4</v>
      </c>
      <c r="H28" s="103">
        <f>base0!J221</f>
        <v>15</v>
      </c>
      <c r="I28" s="103">
        <f>base0!K221</f>
        <v>17</v>
      </c>
      <c r="J28" s="103">
        <f>base0!L221</f>
        <v>19</v>
      </c>
      <c r="V28" s="151">
        <v>27</v>
      </c>
      <c r="W28" s="104" t="s">
        <v>414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2</v>
      </c>
      <c r="C29" s="103">
        <f>base0!E222</f>
        <v>13</v>
      </c>
      <c r="D29" s="103">
        <f>base0!F222</f>
        <v>9</v>
      </c>
      <c r="E29" s="103">
        <f>base0!G222</f>
        <v>1</v>
      </c>
      <c r="F29" s="103">
        <f>base0!H222</f>
        <v>6</v>
      </c>
      <c r="G29" s="103">
        <f>base0!I222</f>
        <v>4</v>
      </c>
      <c r="H29" s="103">
        <f>base0!J222</f>
        <v>15</v>
      </c>
      <c r="I29" s="103">
        <f>base0!K222</f>
        <v>17</v>
      </c>
      <c r="J29" s="103">
        <f>base0!L222</f>
        <v>0</v>
      </c>
      <c r="V29" s="151">
        <v>28</v>
      </c>
      <c r="W29" s="104" t="s">
        <v>414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13</v>
      </c>
      <c r="C30" s="103">
        <f>base0!E223</f>
        <v>7</v>
      </c>
      <c r="D30" s="103">
        <f>base0!F223</f>
        <v>10</v>
      </c>
      <c r="E30" s="103">
        <f>base0!G223</f>
        <v>1</v>
      </c>
      <c r="F30" s="103">
        <f>base0!H223</f>
        <v>9</v>
      </c>
      <c r="G30" s="103">
        <f>base0!I223</f>
        <v>4</v>
      </c>
      <c r="H30" s="103">
        <f>base0!J223</f>
        <v>15</v>
      </c>
      <c r="I30" s="103">
        <f>base0!K223</f>
        <v>17</v>
      </c>
      <c r="J30" s="103">
        <f>base0!L223</f>
        <v>0</v>
      </c>
      <c r="V30" s="151">
        <v>29</v>
      </c>
      <c r="W30" s="104" t="s">
        <v>414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2</v>
      </c>
      <c r="C31" s="103">
        <f>base0!E224</f>
        <v>7</v>
      </c>
      <c r="D31" s="103">
        <f>base0!F224</f>
        <v>5</v>
      </c>
      <c r="E31" s="103">
        <f>base0!G224</f>
        <v>13</v>
      </c>
      <c r="F31" s="103">
        <f>base0!H224</f>
        <v>10</v>
      </c>
      <c r="G31" s="103">
        <f>base0!I224</f>
        <v>1</v>
      </c>
      <c r="H31" s="103">
        <f>base0!J224</f>
        <v>15</v>
      </c>
      <c r="I31" s="103">
        <f>base0!K224</f>
        <v>17</v>
      </c>
      <c r="J31" s="103">
        <f>base0!L224</f>
        <v>0</v>
      </c>
      <c r="V31" s="151">
        <v>30</v>
      </c>
      <c r="W31" s="104" t="s">
        <v>414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14</v>
      </c>
      <c r="D32" s="103">
        <f>base0!F225</f>
        <v>6</v>
      </c>
      <c r="E32" s="103">
        <f>base0!G225</f>
        <v>5</v>
      </c>
      <c r="F32" s="103">
        <f>base0!H225</f>
        <v>4</v>
      </c>
      <c r="G32" s="103">
        <f>base0!I225</f>
        <v>3</v>
      </c>
      <c r="H32" s="103">
        <f>base0!J225</f>
        <v>15</v>
      </c>
      <c r="I32" s="103">
        <f>base0!K225</f>
        <v>17</v>
      </c>
      <c r="J32" s="103">
        <f>base0!L225</f>
        <v>0</v>
      </c>
      <c r="V32" s="151">
        <v>31</v>
      </c>
      <c r="W32" s="104" t="s">
        <v>414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2</v>
      </c>
      <c r="C33" s="103">
        <f>base0!E226</f>
        <v>13</v>
      </c>
      <c r="D33" s="103">
        <f>base0!F226</f>
        <v>10</v>
      </c>
      <c r="E33" s="103">
        <f>base0!G226</f>
        <v>5</v>
      </c>
      <c r="F33" s="103">
        <f>base0!H226</f>
        <v>8</v>
      </c>
      <c r="G33" s="103">
        <f>base0!I226</f>
        <v>3</v>
      </c>
      <c r="H33" s="103">
        <f>base0!J226</f>
        <v>15</v>
      </c>
      <c r="I33" s="103">
        <f>base0!K226</f>
        <v>17</v>
      </c>
      <c r="J33" s="103">
        <f>base0!L226</f>
        <v>0</v>
      </c>
      <c r="V33" s="151">
        <v>32</v>
      </c>
      <c r="W33" s="104" t="s">
        <v>414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14</v>
      </c>
      <c r="C34" s="103">
        <f>base0!E227</f>
        <v>7</v>
      </c>
      <c r="D34" s="103">
        <f>base0!F227</f>
        <v>13</v>
      </c>
      <c r="E34" s="103">
        <f>base0!G227</f>
        <v>4</v>
      </c>
      <c r="F34" s="103">
        <f>base0!H227</f>
        <v>6</v>
      </c>
      <c r="G34" s="103">
        <f>base0!I227</f>
        <v>1</v>
      </c>
      <c r="H34" s="103">
        <f>base0!J227</f>
        <v>15</v>
      </c>
      <c r="I34" s="103">
        <f>base0!K227</f>
        <v>17</v>
      </c>
      <c r="J34" s="103">
        <f>base0!L227</f>
        <v>0</v>
      </c>
      <c r="V34" s="151">
        <v>33</v>
      </c>
      <c r="W34" s="104" t="s">
        <v>414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14</v>
      </c>
      <c r="C35" s="103">
        <f>base0!E228</f>
        <v>13</v>
      </c>
      <c r="D35" s="103">
        <f>base0!F228</f>
        <v>6</v>
      </c>
      <c r="E35" s="103">
        <f>base0!G228</f>
        <v>5</v>
      </c>
      <c r="F35" s="103">
        <f>base0!H228</f>
        <v>9</v>
      </c>
      <c r="G35" s="103">
        <f>base0!I228</f>
        <v>1</v>
      </c>
      <c r="H35" s="103">
        <f>base0!J228</f>
        <v>15</v>
      </c>
      <c r="I35" s="103">
        <f>base0!K228</f>
        <v>17</v>
      </c>
      <c r="J35" s="103">
        <f>base0!L228</f>
        <v>0</v>
      </c>
      <c r="V35" s="151">
        <v>34</v>
      </c>
      <c r="W35" s="104" t="s">
        <v>414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14</v>
      </c>
      <c r="C36" s="103">
        <f>base0!E229</f>
        <v>13</v>
      </c>
      <c r="D36" s="103">
        <f>base0!F229</f>
        <v>6</v>
      </c>
      <c r="E36" s="103">
        <f>base0!G229</f>
        <v>5</v>
      </c>
      <c r="F36" s="103">
        <f>base0!H229</f>
        <v>9</v>
      </c>
      <c r="G36" s="103">
        <f>base0!I229</f>
        <v>1</v>
      </c>
      <c r="H36" s="103">
        <f>base0!J229</f>
        <v>15</v>
      </c>
      <c r="I36" s="103">
        <f>base0!K229</f>
        <v>17</v>
      </c>
      <c r="J36" s="103">
        <f>base0!L229</f>
        <v>0</v>
      </c>
      <c r="V36" s="151">
        <v>35</v>
      </c>
      <c r="W36" s="104" t="s">
        <v>414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14</v>
      </c>
      <c r="C37" s="103">
        <f>base0!E230</f>
        <v>4</v>
      </c>
      <c r="D37" s="103">
        <f>base0!F230</f>
        <v>6</v>
      </c>
      <c r="E37" s="103">
        <f>base0!G230</f>
        <v>10</v>
      </c>
      <c r="F37" s="103">
        <f>base0!H230</f>
        <v>8</v>
      </c>
      <c r="G37" s="103">
        <f>base0!I230</f>
        <v>1</v>
      </c>
      <c r="H37" s="103">
        <f>base0!J230</f>
        <v>15</v>
      </c>
      <c r="I37" s="103">
        <f>base0!K230</f>
        <v>17</v>
      </c>
      <c r="J37" s="103">
        <f>base0!L230</f>
        <v>19</v>
      </c>
      <c r="V37" s="151">
        <v>36</v>
      </c>
      <c r="W37" s="104" t="s">
        <v>414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11</v>
      </c>
      <c r="C38" s="103">
        <f>base0!E231</f>
        <v>13</v>
      </c>
      <c r="D38" s="103">
        <f>base0!F231</f>
        <v>6</v>
      </c>
      <c r="E38" s="103">
        <f>base0!G231</f>
        <v>10</v>
      </c>
      <c r="F38" s="103">
        <f>base0!H231</f>
        <v>8</v>
      </c>
      <c r="G38" s="103">
        <f>base0!I231</f>
        <v>1</v>
      </c>
      <c r="H38" s="103">
        <f>base0!J231</f>
        <v>15</v>
      </c>
      <c r="I38" s="103">
        <f>base0!K231</f>
        <v>17</v>
      </c>
      <c r="J38" s="103">
        <f>base0!L231</f>
        <v>19</v>
      </c>
      <c r="V38" s="151">
        <v>37</v>
      </c>
      <c r="W38" s="104" t="s">
        <v>414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10</v>
      </c>
      <c r="C39" s="103">
        <f>base0!E232</f>
        <v>14</v>
      </c>
      <c r="D39" s="103">
        <f>base0!F232</f>
        <v>5</v>
      </c>
      <c r="E39" s="103">
        <f>base0!G232</f>
        <v>4</v>
      </c>
      <c r="F39" s="103">
        <f>base0!H232</f>
        <v>9</v>
      </c>
      <c r="G39" s="103">
        <f>base0!I232</f>
        <v>1</v>
      </c>
      <c r="H39" s="103">
        <f>base0!J232</f>
        <v>15</v>
      </c>
      <c r="I39" s="103">
        <f>base0!K232</f>
        <v>17</v>
      </c>
      <c r="J39" s="103">
        <f>base0!L232</f>
        <v>19</v>
      </c>
      <c r="V39" s="151">
        <v>38</v>
      </c>
      <c r="W39" s="104" t="s">
        <v>414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13</v>
      </c>
      <c r="C40" s="103">
        <f>base0!E233</f>
        <v>10</v>
      </c>
      <c r="D40" s="103">
        <f>base0!F233</f>
        <v>5</v>
      </c>
      <c r="E40" s="103">
        <f>base0!G233</f>
        <v>3</v>
      </c>
      <c r="F40" s="103">
        <f>base0!H233</f>
        <v>9</v>
      </c>
      <c r="G40" s="103">
        <f>base0!I233</f>
        <v>15</v>
      </c>
      <c r="H40" s="103">
        <f>base0!J233</f>
        <v>1</v>
      </c>
      <c r="I40" s="103">
        <f>base0!K233</f>
        <v>17</v>
      </c>
      <c r="J40" s="103">
        <f>base0!L233</f>
        <v>19</v>
      </c>
      <c r="V40" s="151">
        <v>39</v>
      </c>
      <c r="W40" s="104" t="s">
        <v>414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5</v>
      </c>
      <c r="C41" s="103">
        <f>base0!E234</f>
        <v>14</v>
      </c>
      <c r="D41" s="103">
        <f>base0!F234</f>
        <v>13</v>
      </c>
      <c r="E41" s="103">
        <f>base0!G234</f>
        <v>3</v>
      </c>
      <c r="F41" s="103">
        <f>base0!H234</f>
        <v>9</v>
      </c>
      <c r="G41" s="103">
        <f>base0!I234</f>
        <v>15</v>
      </c>
      <c r="H41" s="103">
        <f>base0!J234</f>
        <v>1</v>
      </c>
      <c r="I41" s="103">
        <f>base0!K234</f>
        <v>17</v>
      </c>
      <c r="J41" s="103">
        <f>base0!L234</f>
        <v>19</v>
      </c>
      <c r="V41" s="151">
        <v>40</v>
      </c>
      <c r="W41" s="104" t="s">
        <v>414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13</v>
      </c>
      <c r="C42" s="103">
        <f>base0!E235</f>
        <v>10</v>
      </c>
      <c r="D42" s="103">
        <f>base0!F235</f>
        <v>4</v>
      </c>
      <c r="E42" s="103">
        <f>base0!G235</f>
        <v>3</v>
      </c>
      <c r="F42" s="103">
        <f>base0!H235</f>
        <v>6</v>
      </c>
      <c r="G42" s="103">
        <f>base0!I235</f>
        <v>15</v>
      </c>
      <c r="H42" s="103">
        <f>base0!J235</f>
        <v>1</v>
      </c>
      <c r="I42" s="103">
        <f>base0!K235</f>
        <v>17</v>
      </c>
      <c r="J42" s="103">
        <f>base0!L235</f>
        <v>19</v>
      </c>
      <c r="V42" s="151">
        <v>41</v>
      </c>
      <c r="W42" s="104" t="s">
        <v>414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7</v>
      </c>
      <c r="C43" s="103">
        <f>base0!E236</f>
        <v>13</v>
      </c>
      <c r="D43" s="103">
        <f>base0!F236</f>
        <v>5</v>
      </c>
      <c r="E43" s="103">
        <f>base0!G236</f>
        <v>6</v>
      </c>
      <c r="F43" s="103">
        <f>base0!H236</f>
        <v>1</v>
      </c>
      <c r="G43" s="103">
        <f>base0!I236</f>
        <v>12</v>
      </c>
      <c r="H43" s="103">
        <f>base0!J236</f>
        <v>15</v>
      </c>
      <c r="I43" s="103">
        <f>base0!K236</f>
        <v>17</v>
      </c>
      <c r="J43" s="103">
        <f>base0!L236</f>
        <v>19</v>
      </c>
      <c r="V43" s="151">
        <v>42</v>
      </c>
      <c r="W43" s="104" t="s">
        <v>414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7</v>
      </c>
      <c r="C44" s="103">
        <f>base0!E237</f>
        <v>13</v>
      </c>
      <c r="D44" s="103">
        <f>base0!F237</f>
        <v>5</v>
      </c>
      <c r="E44" s="103">
        <f>base0!G237</f>
        <v>6</v>
      </c>
      <c r="F44" s="103">
        <f>base0!H237</f>
        <v>1</v>
      </c>
      <c r="G44" s="103">
        <f>base0!I237</f>
        <v>12</v>
      </c>
      <c r="H44" s="103">
        <f>base0!J237</f>
        <v>15</v>
      </c>
      <c r="I44" s="103">
        <f>base0!K237</f>
        <v>17</v>
      </c>
      <c r="J44" s="103">
        <f>base0!L237</f>
        <v>19</v>
      </c>
      <c r="V44" s="151">
        <v>43</v>
      </c>
      <c r="W44" s="104" t="s">
        <v>414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14</v>
      </c>
      <c r="C45" s="103">
        <f>base0!E238</f>
        <v>2</v>
      </c>
      <c r="D45" s="103">
        <f>base0!F238</f>
        <v>4</v>
      </c>
      <c r="E45" s="103">
        <f>base0!G238</f>
        <v>6</v>
      </c>
      <c r="F45" s="103">
        <f>base0!H238</f>
        <v>1</v>
      </c>
      <c r="G45" s="103">
        <f>base0!I238</f>
        <v>12</v>
      </c>
      <c r="H45" s="103">
        <f>base0!J238</f>
        <v>15</v>
      </c>
      <c r="I45" s="103">
        <f>base0!K238</f>
        <v>17</v>
      </c>
      <c r="J45" s="103">
        <f>base0!L238</f>
        <v>19</v>
      </c>
      <c r="V45" s="151">
        <v>44</v>
      </c>
      <c r="W45" s="104" t="s">
        <v>414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14</v>
      </c>
      <c r="C46" s="103">
        <f>base0!E239</f>
        <v>10</v>
      </c>
      <c r="D46" s="103">
        <f>base0!F239</f>
        <v>4</v>
      </c>
      <c r="E46" s="103">
        <f>base0!G239</f>
        <v>3</v>
      </c>
      <c r="F46" s="103">
        <f>base0!H239</f>
        <v>9</v>
      </c>
      <c r="G46" s="103">
        <f>base0!I239</f>
        <v>8</v>
      </c>
      <c r="H46" s="103">
        <f>base0!J239</f>
        <v>15</v>
      </c>
      <c r="I46" s="103">
        <f>base0!K239</f>
        <v>18</v>
      </c>
      <c r="J46" s="103">
        <f>base0!L239</f>
        <v>19</v>
      </c>
      <c r="V46" s="151">
        <v>45</v>
      </c>
      <c r="W46" s="104" t="s">
        <v>414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7</v>
      </c>
      <c r="C47" s="103">
        <f>base0!E240</f>
        <v>13</v>
      </c>
      <c r="D47" s="103">
        <f>base0!F240</f>
        <v>14</v>
      </c>
      <c r="E47" s="103">
        <f>base0!G240</f>
        <v>4</v>
      </c>
      <c r="F47" s="103">
        <f>base0!H240</f>
        <v>3</v>
      </c>
      <c r="G47" s="103">
        <f>base0!I240</f>
        <v>1</v>
      </c>
      <c r="H47" s="103">
        <f>base0!J240</f>
        <v>15</v>
      </c>
      <c r="I47" s="103">
        <f>base0!K240</f>
        <v>18</v>
      </c>
      <c r="J47" s="103">
        <f>base0!L240</f>
        <v>19</v>
      </c>
      <c r="V47" s="151">
        <v>46</v>
      </c>
      <c r="W47" s="104" t="s">
        <v>414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14</v>
      </c>
      <c r="C48" s="103">
        <f>base0!E241</f>
        <v>7</v>
      </c>
      <c r="D48" s="103">
        <f>base0!F241</f>
        <v>5</v>
      </c>
      <c r="E48" s="103">
        <f>base0!G241</f>
        <v>4</v>
      </c>
      <c r="F48" s="103">
        <f>base0!H241</f>
        <v>9</v>
      </c>
      <c r="G48" s="103">
        <f>base0!I241</f>
        <v>8</v>
      </c>
      <c r="H48" s="103">
        <f>base0!J241</f>
        <v>15</v>
      </c>
      <c r="I48" s="103">
        <f>base0!K241</f>
        <v>18</v>
      </c>
      <c r="J48" s="103">
        <f>base0!L241</f>
        <v>19</v>
      </c>
      <c r="V48" s="151">
        <v>47</v>
      </c>
      <c r="W48" s="104" t="s">
        <v>414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11</v>
      </c>
      <c r="C49" s="103">
        <f>base0!E242</f>
        <v>10</v>
      </c>
      <c r="D49" s="103">
        <f>base0!F242</f>
        <v>5</v>
      </c>
      <c r="E49" s="103">
        <f>base0!G242</f>
        <v>8</v>
      </c>
      <c r="F49" s="103">
        <f>base0!H242</f>
        <v>3</v>
      </c>
      <c r="G49" s="103">
        <f>base0!I242</f>
        <v>1</v>
      </c>
      <c r="H49" s="103">
        <f>base0!J242</f>
        <v>12</v>
      </c>
      <c r="I49" s="103">
        <f>base0!K242</f>
        <v>17</v>
      </c>
      <c r="J49" s="103">
        <f>base0!L242</f>
        <v>19</v>
      </c>
      <c r="V49" s="151">
        <v>48</v>
      </c>
      <c r="W49" s="104" t="s">
        <v>414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7</v>
      </c>
      <c r="C50" s="103">
        <f>base0!E243</f>
        <v>13</v>
      </c>
      <c r="D50" s="103">
        <f>base0!F243</f>
        <v>10</v>
      </c>
      <c r="E50" s="103">
        <f>base0!G243</f>
        <v>8</v>
      </c>
      <c r="F50" s="103">
        <f>base0!H243</f>
        <v>3</v>
      </c>
      <c r="G50" s="103">
        <f>base0!I243</f>
        <v>12</v>
      </c>
      <c r="H50" s="103">
        <f>base0!J243</f>
        <v>17</v>
      </c>
      <c r="I50" s="103">
        <f>base0!K243</f>
        <v>5</v>
      </c>
      <c r="J50" s="103">
        <f>base0!L243</f>
        <v>19</v>
      </c>
      <c r="V50" s="151">
        <v>49</v>
      </c>
      <c r="W50" s="104" t="s">
        <v>414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2</v>
      </c>
      <c r="C51" s="103">
        <f>base0!E244</f>
        <v>13</v>
      </c>
      <c r="D51" s="103">
        <f>base0!F244</f>
        <v>8</v>
      </c>
      <c r="E51" s="103">
        <f>base0!G244</f>
        <v>16</v>
      </c>
      <c r="F51" s="103">
        <f>base0!H244</f>
        <v>6</v>
      </c>
      <c r="G51" s="103">
        <f>base0!I244</f>
        <v>4</v>
      </c>
      <c r="H51" s="103">
        <f>base0!J244</f>
        <v>15</v>
      </c>
      <c r="I51" s="103">
        <f>base0!K244</f>
        <v>18</v>
      </c>
      <c r="J51" s="103">
        <f>base0!L244</f>
        <v>19</v>
      </c>
      <c r="V51" s="151">
        <v>50</v>
      </c>
      <c r="W51" s="104" t="s">
        <v>414</v>
      </c>
      <c r="X51" s="151">
        <v>2</v>
      </c>
      <c r="Z51" s="151">
        <v>1</v>
      </c>
    </row>
  </sheetData>
  <conditionalFormatting sqref="B1:P1 A2:A51">
    <cfRule type="cellIs" dxfId="1207" priority="14" operator="equal">
      <formula>#REF!</formula>
    </cfRule>
    <cfRule type="cellIs" dxfId="1206" priority="15" operator="equal">
      <formula>#REF!</formula>
    </cfRule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</conditionalFormatting>
  <conditionalFormatting sqref="B1:P1">
    <cfRule type="cellIs" dxfId="1202" priority="19" operator="equal">
      <formula>#REF!</formula>
    </cfRule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</conditionalFormatting>
  <conditionalFormatting sqref="A2:A51">
    <cfRule type="cellIs" dxfId="1197" priority="9" operator="equal">
      <formula>#REF!</formula>
    </cfRule>
    <cfRule type="cellIs" dxfId="1196" priority="10" operator="equal">
      <formula>#REF!</formula>
    </cfRule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</conditionalFormatting>
  <conditionalFormatting sqref="B2:J51">
    <cfRule type="cellIs" dxfId="1192" priority="1" operator="equal">
      <formula>#REF!</formula>
    </cfRule>
    <cfRule type="cellIs" dxfId="1191" priority="2" operator="equal">
      <formula>#REF!</formula>
    </cfRule>
    <cfRule type="cellIs" dxfId="1190" priority="3" operator="equal">
      <formula>#REF!</formula>
    </cfRule>
    <cfRule type="cellIs" dxfId="1189" priority="4" operator="equal">
      <formula>#REF!</formula>
    </cfRule>
    <cfRule type="cellIs" dxfId="118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BBDFE4D-F784-4618-BBB8-85CBDD537C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054C29A4-5017-411D-B513-2328CD01F9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95BB27B-4F45-4D5F-A185-24EDCD2549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1" sqref="D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414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414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414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414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414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base0!O200</f>
        <v>13</v>
      </c>
      <c r="C7" s="103">
        <f>base0!P200</f>
        <v>2</v>
      </c>
      <c r="D7" s="103">
        <f>base0!Q200</f>
        <v>5</v>
      </c>
      <c r="E7" s="103">
        <f>base0!R200</f>
        <v>10</v>
      </c>
      <c r="F7" s="103">
        <f>base0!S200</f>
        <v>12</v>
      </c>
      <c r="G7" s="103">
        <f>base0!T200</f>
        <v>14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414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base0!O201</f>
        <v>11</v>
      </c>
      <c r="C8" s="103">
        <f>base0!P201</f>
        <v>1</v>
      </c>
      <c r="D8" s="103">
        <f>base0!Q201</f>
        <v>8</v>
      </c>
      <c r="E8" s="103">
        <f>base0!R201</f>
        <v>6</v>
      </c>
      <c r="F8" s="103">
        <f>base0!S201</f>
        <v>9</v>
      </c>
      <c r="G8" s="103">
        <f>base0!T201</f>
        <v>14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414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base0!O202</f>
        <v>13</v>
      </c>
      <c r="C9" s="103">
        <f>base0!P202</f>
        <v>9</v>
      </c>
      <c r="D9" s="103">
        <f>base0!Q202</f>
        <v>10</v>
      </c>
      <c r="E9" s="103">
        <f>base0!R202</f>
        <v>8</v>
      </c>
      <c r="F9" s="103">
        <f>base0!S202</f>
        <v>1</v>
      </c>
      <c r="G9" s="103">
        <f>base0!T202</f>
        <v>12</v>
      </c>
      <c r="H9" s="103">
        <f>base0!U202</f>
        <v>16</v>
      </c>
      <c r="I9" s="103">
        <f>base0!V202</f>
        <v>18</v>
      </c>
      <c r="J9" s="103">
        <f>base0!W202</f>
        <v>20</v>
      </c>
      <c r="V9" s="151">
        <v>8</v>
      </c>
      <c r="W9" s="104" t="s">
        <v>414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7</v>
      </c>
      <c r="C10" s="103">
        <f>base0!P203</f>
        <v>10</v>
      </c>
      <c r="D10" s="103">
        <f>base0!Q203</f>
        <v>5</v>
      </c>
      <c r="E10" s="103">
        <f>base0!R203</f>
        <v>6</v>
      </c>
      <c r="F10" s="103">
        <f>base0!S203</f>
        <v>1</v>
      </c>
      <c r="G10" s="103">
        <f>base0!T203</f>
        <v>12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414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10</v>
      </c>
      <c r="C11" s="103">
        <f>base0!P204</f>
        <v>8</v>
      </c>
      <c r="D11" s="103">
        <f>base0!Q204</f>
        <v>6</v>
      </c>
      <c r="E11" s="103">
        <f>base0!R204</f>
        <v>4</v>
      </c>
      <c r="F11" s="103">
        <f>base0!S204</f>
        <v>2</v>
      </c>
      <c r="G11" s="103">
        <f>base0!T204</f>
        <v>14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414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14</v>
      </c>
      <c r="C12" s="103">
        <f>base0!P205</f>
        <v>10</v>
      </c>
      <c r="D12" s="103">
        <f>base0!Q205</f>
        <v>9</v>
      </c>
      <c r="E12" s="103">
        <f>base0!R205</f>
        <v>8</v>
      </c>
      <c r="F12" s="103">
        <f>base0!S205</f>
        <v>1</v>
      </c>
      <c r="G12" s="103">
        <f>base0!T205</f>
        <v>12</v>
      </c>
      <c r="H12" s="103">
        <f>base0!U205</f>
        <v>16</v>
      </c>
      <c r="I12" s="103">
        <f>base0!V205</f>
        <v>18</v>
      </c>
      <c r="J12" s="103">
        <f>base0!W205</f>
        <v>20</v>
      </c>
      <c r="V12" s="151">
        <v>11</v>
      </c>
      <c r="W12" s="104" t="s">
        <v>414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11</v>
      </c>
      <c r="C13" s="103">
        <f>base0!P206</f>
        <v>2</v>
      </c>
      <c r="D13" s="103">
        <f>base0!Q206</f>
        <v>10</v>
      </c>
      <c r="E13" s="103">
        <f>base0!R206</f>
        <v>8</v>
      </c>
      <c r="F13" s="103">
        <f>base0!S206</f>
        <v>1</v>
      </c>
      <c r="G13" s="103">
        <f>base0!T206</f>
        <v>20</v>
      </c>
      <c r="H13" s="103">
        <f>base0!U206</f>
        <v>18</v>
      </c>
      <c r="I13" s="103">
        <f>base0!V206</f>
        <v>16</v>
      </c>
      <c r="J13" s="103">
        <f>base0!W206</f>
        <v>14</v>
      </c>
      <c r="V13" s="151">
        <v>12</v>
      </c>
      <c r="W13" s="104" t="s">
        <v>414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13</v>
      </c>
      <c r="C14" s="103">
        <f>base0!P207</f>
        <v>10</v>
      </c>
      <c r="D14" s="103">
        <f>base0!Q207</f>
        <v>5</v>
      </c>
      <c r="E14" s="103">
        <f>base0!R207</f>
        <v>3</v>
      </c>
      <c r="F14" s="103">
        <f>base0!S207</f>
        <v>9</v>
      </c>
      <c r="G14" s="103">
        <f>base0!T207</f>
        <v>12</v>
      </c>
      <c r="H14" s="103">
        <f>base0!U207</f>
        <v>19</v>
      </c>
      <c r="I14" s="103">
        <f>base0!V207</f>
        <v>17</v>
      </c>
      <c r="J14" s="103">
        <f>base0!W207</f>
        <v>15</v>
      </c>
      <c r="V14" s="151">
        <v>13</v>
      </c>
      <c r="W14" s="104" t="s">
        <v>414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2</v>
      </c>
      <c r="C15" s="103">
        <f>base0!P208</f>
        <v>9</v>
      </c>
      <c r="D15" s="103">
        <f>base0!Q208</f>
        <v>8</v>
      </c>
      <c r="E15" s="103">
        <f>base0!R208</f>
        <v>4</v>
      </c>
      <c r="F15" s="103">
        <f>base0!S208</f>
        <v>1</v>
      </c>
      <c r="G15" s="103">
        <f>base0!T208</f>
        <v>14</v>
      </c>
      <c r="H15" s="103">
        <f>base0!U208</f>
        <v>19</v>
      </c>
      <c r="I15" s="103">
        <f>base0!V208</f>
        <v>17</v>
      </c>
      <c r="J15" s="103">
        <f>base0!W208</f>
        <v>15</v>
      </c>
      <c r="V15" s="151">
        <v>14</v>
      </c>
      <c r="W15" s="104" t="s">
        <v>414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7</v>
      </c>
      <c r="C16" s="103">
        <f>base0!P209</f>
        <v>5</v>
      </c>
      <c r="D16" s="103">
        <f>base0!Q209</f>
        <v>4</v>
      </c>
      <c r="E16" s="103">
        <f>base0!R209</f>
        <v>6</v>
      </c>
      <c r="F16" s="103">
        <f>base0!S209</f>
        <v>1</v>
      </c>
      <c r="G16" s="103">
        <f>base0!T209</f>
        <v>14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414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14</v>
      </c>
      <c r="C17" s="103">
        <f>base0!P210</f>
        <v>2</v>
      </c>
      <c r="D17" s="103">
        <f>base0!Q210</f>
        <v>11</v>
      </c>
      <c r="E17" s="103">
        <f>base0!R210</f>
        <v>13</v>
      </c>
      <c r="F17" s="103">
        <f>base0!S210</f>
        <v>1</v>
      </c>
      <c r="G17" s="103">
        <f>base0!T210</f>
        <v>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414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14</v>
      </c>
      <c r="C18" s="103">
        <f>base0!P211</f>
        <v>10</v>
      </c>
      <c r="D18" s="103">
        <f>base0!Q211</f>
        <v>6</v>
      </c>
      <c r="E18" s="103">
        <f>base0!R211</f>
        <v>8</v>
      </c>
      <c r="F18" s="103">
        <f>base0!S211</f>
        <v>3</v>
      </c>
      <c r="G18" s="103">
        <f>base0!T211</f>
        <v>12</v>
      </c>
      <c r="H18" s="103">
        <f>base0!U211</f>
        <v>16</v>
      </c>
      <c r="I18" s="103">
        <f>base0!V211</f>
        <v>18</v>
      </c>
      <c r="J18" s="103">
        <f>base0!W211</f>
        <v>20</v>
      </c>
      <c r="V18" s="151">
        <v>17</v>
      </c>
      <c r="W18" s="104" t="s">
        <v>414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7</v>
      </c>
      <c r="C19" s="103">
        <f>base0!P212</f>
        <v>10</v>
      </c>
      <c r="D19" s="103">
        <f>base0!Q212</f>
        <v>6</v>
      </c>
      <c r="E19" s="103">
        <f>base0!R212</f>
        <v>13</v>
      </c>
      <c r="F19" s="103">
        <f>base0!S212</f>
        <v>4</v>
      </c>
      <c r="G19" s="103">
        <f>base0!T212</f>
        <v>12</v>
      </c>
      <c r="H19" s="103">
        <f>base0!U212</f>
        <v>16</v>
      </c>
      <c r="I19" s="103">
        <f>base0!V212</f>
        <v>18</v>
      </c>
      <c r="J19" s="103">
        <f>base0!W212</f>
        <v>20</v>
      </c>
      <c r="V19" s="151">
        <v>18</v>
      </c>
      <c r="W19" s="104" t="s">
        <v>414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14</v>
      </c>
      <c r="C20" s="103">
        <f>base0!P213</f>
        <v>10</v>
      </c>
      <c r="D20" s="103">
        <f>base0!Q213</f>
        <v>6</v>
      </c>
      <c r="E20" s="103">
        <f>base0!R213</f>
        <v>8</v>
      </c>
      <c r="F20" s="103">
        <f>base0!S213</f>
        <v>3</v>
      </c>
      <c r="G20" s="103">
        <f>base0!T213</f>
        <v>12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414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14</v>
      </c>
      <c r="C21" s="103">
        <f>base0!P214</f>
        <v>5</v>
      </c>
      <c r="D21" s="103">
        <f>base0!Q214</f>
        <v>10</v>
      </c>
      <c r="E21" s="103">
        <f>base0!R214</f>
        <v>4</v>
      </c>
      <c r="F21" s="103">
        <f>base0!S214</f>
        <v>1</v>
      </c>
      <c r="G21" s="103">
        <f>base0!T214</f>
        <v>12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414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2</v>
      </c>
      <c r="C22" s="103">
        <f>base0!P215</f>
        <v>7</v>
      </c>
      <c r="D22" s="103">
        <f>base0!Q215</f>
        <v>14</v>
      </c>
      <c r="E22" s="103">
        <f>base0!R215</f>
        <v>4</v>
      </c>
      <c r="F22" s="103">
        <f>base0!S215</f>
        <v>6</v>
      </c>
      <c r="G22" s="103">
        <f>base0!T215</f>
        <v>12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414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2</v>
      </c>
      <c r="C23" s="103">
        <f>base0!P216</f>
        <v>7</v>
      </c>
      <c r="D23" s="103">
        <f>base0!Q216</f>
        <v>14</v>
      </c>
      <c r="E23" s="103">
        <f>base0!R216</f>
        <v>4</v>
      </c>
      <c r="F23" s="103">
        <f>base0!S216</f>
        <v>6</v>
      </c>
      <c r="G23" s="103">
        <f>base0!T216</f>
        <v>12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414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2</v>
      </c>
      <c r="C24" s="103">
        <f>base0!P217</f>
        <v>10</v>
      </c>
      <c r="D24" s="103">
        <f>base0!Q217</f>
        <v>4</v>
      </c>
      <c r="E24" s="103">
        <f>base0!R217</f>
        <v>9</v>
      </c>
      <c r="F24" s="103">
        <f>base0!S217</f>
        <v>3</v>
      </c>
      <c r="G24" s="103">
        <f>base0!T217</f>
        <v>12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414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2</v>
      </c>
      <c r="C25" s="103">
        <f>base0!P218</f>
        <v>7</v>
      </c>
      <c r="D25" s="103">
        <f>base0!Q218</f>
        <v>5</v>
      </c>
      <c r="E25" s="103">
        <f>base0!R218</f>
        <v>14</v>
      </c>
      <c r="F25" s="103">
        <f>base0!S218</f>
        <v>8</v>
      </c>
      <c r="G25" s="103">
        <f>base0!T218</f>
        <v>1</v>
      </c>
      <c r="H25" s="103">
        <f>base0!U218</f>
        <v>15</v>
      </c>
      <c r="I25" s="103">
        <f>base0!V218</f>
        <v>18</v>
      </c>
      <c r="J25" s="103">
        <f>base0!W218</f>
        <v>20</v>
      </c>
      <c r="V25" s="151">
        <v>24</v>
      </c>
      <c r="W25" s="104" t="s">
        <v>414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2</v>
      </c>
      <c r="C26" s="103">
        <f>base0!P219</f>
        <v>7</v>
      </c>
      <c r="D26" s="103">
        <f>base0!Q219</f>
        <v>5</v>
      </c>
      <c r="E26" s="103">
        <f>base0!R219</f>
        <v>14</v>
      </c>
      <c r="F26" s="103">
        <f>base0!S219</f>
        <v>8</v>
      </c>
      <c r="G26" s="103">
        <f>base0!T219</f>
        <v>1</v>
      </c>
      <c r="H26" s="103">
        <f>base0!U219</f>
        <v>15</v>
      </c>
      <c r="I26" s="103">
        <f>base0!V219</f>
        <v>18</v>
      </c>
      <c r="J26" s="103">
        <f>base0!W219</f>
        <v>20</v>
      </c>
      <c r="V26" s="151">
        <v>25</v>
      </c>
      <c r="W26" s="104" t="s">
        <v>414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13</v>
      </c>
      <c r="C27" s="103">
        <f>base0!P220</f>
        <v>5</v>
      </c>
      <c r="D27" s="103">
        <f>base0!Q220</f>
        <v>4</v>
      </c>
      <c r="E27" s="103">
        <f>base0!R220</f>
        <v>6</v>
      </c>
      <c r="F27" s="103">
        <f>base0!S220</f>
        <v>8</v>
      </c>
      <c r="G27" s="103">
        <f>base0!T220</f>
        <v>1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414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2</v>
      </c>
      <c r="C28" s="103">
        <f>base0!P221</f>
        <v>10</v>
      </c>
      <c r="D28" s="103">
        <f>base0!Q221</f>
        <v>1</v>
      </c>
      <c r="E28" s="103">
        <f>base0!R221</f>
        <v>5</v>
      </c>
      <c r="F28" s="103">
        <f>base0!S221</f>
        <v>3</v>
      </c>
      <c r="G28" s="103">
        <f>base0!T221</f>
        <v>12</v>
      </c>
      <c r="H28" s="103">
        <f>base0!U221</f>
        <v>16</v>
      </c>
      <c r="I28" s="103">
        <f>base0!V221</f>
        <v>18</v>
      </c>
      <c r="J28" s="103">
        <f>base0!W221</f>
        <v>20</v>
      </c>
      <c r="V28" s="151">
        <v>27</v>
      </c>
      <c r="W28" s="104" t="s">
        <v>414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5</v>
      </c>
      <c r="D29" s="103">
        <f>base0!Q222</f>
        <v>10</v>
      </c>
      <c r="E29" s="103">
        <f>base0!R222</f>
        <v>8</v>
      </c>
      <c r="F29" s="103">
        <f>base0!S222</f>
        <v>3</v>
      </c>
      <c r="G29" s="103">
        <f>base0!T222</f>
        <v>12</v>
      </c>
      <c r="H29" s="103">
        <f>base0!U222</f>
        <v>16</v>
      </c>
      <c r="I29" s="103">
        <f>base0!V222</f>
        <v>18</v>
      </c>
      <c r="J29" s="103">
        <f>base0!W222</f>
        <v>20</v>
      </c>
      <c r="V29" s="151">
        <v>28</v>
      </c>
      <c r="W29" s="104" t="s">
        <v>414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2</v>
      </c>
      <c r="C30" s="103">
        <f>base0!P223</f>
        <v>8</v>
      </c>
      <c r="D30" s="103">
        <f>base0!Q223</f>
        <v>6</v>
      </c>
      <c r="E30" s="103">
        <f>base0!R223</f>
        <v>5</v>
      </c>
      <c r="F30" s="103">
        <f>base0!S223</f>
        <v>3</v>
      </c>
      <c r="G30" s="103">
        <f>base0!T223</f>
        <v>12</v>
      </c>
      <c r="H30" s="103">
        <f>base0!U223</f>
        <v>16</v>
      </c>
      <c r="I30" s="103">
        <f>base0!V223</f>
        <v>18</v>
      </c>
      <c r="J30" s="103">
        <f>base0!W223</f>
        <v>20</v>
      </c>
      <c r="V30" s="151">
        <v>29</v>
      </c>
      <c r="W30" s="104" t="s">
        <v>414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8</v>
      </c>
      <c r="C31" s="103">
        <f>base0!P224</f>
        <v>6</v>
      </c>
      <c r="D31" s="103">
        <f>base0!Q224</f>
        <v>3</v>
      </c>
      <c r="E31" s="103">
        <f>base0!R224</f>
        <v>9</v>
      </c>
      <c r="F31" s="103">
        <f>base0!S224</f>
        <v>4</v>
      </c>
      <c r="G31" s="103">
        <f>base0!T224</f>
        <v>12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414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2</v>
      </c>
      <c r="C32" s="103">
        <f>base0!P225</f>
        <v>10</v>
      </c>
      <c r="D32" s="103">
        <f>base0!Q225</f>
        <v>8</v>
      </c>
      <c r="E32" s="103">
        <f>base0!R225</f>
        <v>9</v>
      </c>
      <c r="F32" s="103">
        <f>base0!S225</f>
        <v>1</v>
      </c>
      <c r="G32" s="103">
        <f>base0!T225</f>
        <v>12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414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7</v>
      </c>
      <c r="C33" s="103">
        <f>base0!P226</f>
        <v>9</v>
      </c>
      <c r="D33" s="103">
        <f>base0!Q226</f>
        <v>4</v>
      </c>
      <c r="E33" s="103">
        <f>base0!R226</f>
        <v>6</v>
      </c>
      <c r="F33" s="103">
        <f>base0!S226</f>
        <v>1</v>
      </c>
      <c r="G33" s="103">
        <f>base0!T226</f>
        <v>12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414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10</v>
      </c>
      <c r="C34" s="103">
        <f>base0!P227</f>
        <v>5</v>
      </c>
      <c r="D34" s="103">
        <f>base0!Q227</f>
        <v>8</v>
      </c>
      <c r="E34" s="103">
        <f>base0!R227</f>
        <v>9</v>
      </c>
      <c r="F34" s="103">
        <f>base0!S227</f>
        <v>3</v>
      </c>
      <c r="G34" s="103">
        <f>base0!T227</f>
        <v>12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414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2</v>
      </c>
      <c r="C35" s="103">
        <f>base0!P228</f>
        <v>8</v>
      </c>
      <c r="D35" s="103">
        <f>base0!Q228</f>
        <v>10</v>
      </c>
      <c r="E35" s="103">
        <f>base0!R228</f>
        <v>4</v>
      </c>
      <c r="F35" s="103">
        <f>base0!S228</f>
        <v>3</v>
      </c>
      <c r="G35" s="103">
        <f>base0!T228</f>
        <v>12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414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2</v>
      </c>
      <c r="C36" s="103">
        <f>base0!P229</f>
        <v>8</v>
      </c>
      <c r="D36" s="103">
        <f>base0!Q229</f>
        <v>10</v>
      </c>
      <c r="E36" s="103">
        <f>base0!R229</f>
        <v>4</v>
      </c>
      <c r="F36" s="103">
        <f>base0!S229</f>
        <v>3</v>
      </c>
      <c r="G36" s="103">
        <f>base0!T229</f>
        <v>12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414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13</v>
      </c>
      <c r="C37" s="103">
        <f>base0!P230</f>
        <v>7</v>
      </c>
      <c r="D37" s="103">
        <f>base0!Q230</f>
        <v>9</v>
      </c>
      <c r="E37" s="103">
        <f>base0!R230</f>
        <v>5</v>
      </c>
      <c r="F37" s="103">
        <f>base0!S230</f>
        <v>3</v>
      </c>
      <c r="G37" s="103">
        <f>base0!T230</f>
        <v>12</v>
      </c>
      <c r="H37" s="103">
        <f>base0!U230</f>
        <v>16</v>
      </c>
      <c r="I37" s="103">
        <f>base0!V230</f>
        <v>18</v>
      </c>
      <c r="J37" s="103">
        <f>base0!W230</f>
        <v>20</v>
      </c>
      <c r="V37" s="151">
        <v>36</v>
      </c>
      <c r="W37" s="104" t="s">
        <v>414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14</v>
      </c>
      <c r="C38" s="103">
        <f>base0!P231</f>
        <v>5</v>
      </c>
      <c r="D38" s="103">
        <f>base0!Q231</f>
        <v>9</v>
      </c>
      <c r="E38" s="103">
        <f>base0!R231</f>
        <v>4</v>
      </c>
      <c r="F38" s="103">
        <f>base0!S231</f>
        <v>3</v>
      </c>
      <c r="G38" s="103">
        <f>base0!T231</f>
        <v>12</v>
      </c>
      <c r="H38" s="103">
        <f>base0!U231</f>
        <v>16</v>
      </c>
      <c r="I38" s="103">
        <f>base0!V231</f>
        <v>18</v>
      </c>
      <c r="J38" s="103">
        <f>base0!W231</f>
        <v>20</v>
      </c>
      <c r="V38" s="151">
        <v>37</v>
      </c>
      <c r="W38" s="104" t="s">
        <v>414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13</v>
      </c>
      <c r="C39" s="103">
        <f>base0!P232</f>
        <v>2</v>
      </c>
      <c r="D39" s="103">
        <f>base0!Q232</f>
        <v>6</v>
      </c>
      <c r="E39" s="103">
        <f>base0!R232</f>
        <v>8</v>
      </c>
      <c r="F39" s="103">
        <f>base0!S232</f>
        <v>3</v>
      </c>
      <c r="G39" s="103">
        <f>base0!T232</f>
        <v>12</v>
      </c>
      <c r="H39" s="103">
        <f>base0!U232</f>
        <v>16</v>
      </c>
      <c r="I39" s="103">
        <f>base0!V232</f>
        <v>18</v>
      </c>
      <c r="J39" s="103">
        <f>base0!W232</f>
        <v>20</v>
      </c>
      <c r="V39" s="151">
        <v>38</v>
      </c>
      <c r="W39" s="104" t="s">
        <v>414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14</v>
      </c>
      <c r="C40" s="103">
        <f>base0!P233</f>
        <v>7</v>
      </c>
      <c r="D40" s="103">
        <f>base0!Q233</f>
        <v>6</v>
      </c>
      <c r="E40" s="103">
        <f>base0!R233</f>
        <v>4</v>
      </c>
      <c r="F40" s="103">
        <f>base0!S233</f>
        <v>12</v>
      </c>
      <c r="G40" s="103">
        <f>base0!T233</f>
        <v>8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414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7</v>
      </c>
      <c r="C41" s="103">
        <f>base0!P234</f>
        <v>10</v>
      </c>
      <c r="D41" s="103">
        <f>base0!Q234</f>
        <v>6</v>
      </c>
      <c r="E41" s="103">
        <f>base0!R234</f>
        <v>4</v>
      </c>
      <c r="F41" s="103">
        <f>base0!S234</f>
        <v>12</v>
      </c>
      <c r="G41" s="103">
        <f>base0!T234</f>
        <v>8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414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2</v>
      </c>
      <c r="C42" s="103">
        <f>base0!P235</f>
        <v>7</v>
      </c>
      <c r="D42" s="103">
        <f>base0!Q235</f>
        <v>5</v>
      </c>
      <c r="E42" s="103">
        <f>base0!R235</f>
        <v>9</v>
      </c>
      <c r="F42" s="103">
        <f>base0!S235</f>
        <v>12</v>
      </c>
      <c r="G42" s="103">
        <f>base0!T235</f>
        <v>8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414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2</v>
      </c>
      <c r="C43" s="103">
        <f>base0!P236</f>
        <v>14</v>
      </c>
      <c r="D43" s="103">
        <f>base0!Q236</f>
        <v>10</v>
      </c>
      <c r="E43" s="103">
        <f>base0!R236</f>
        <v>4</v>
      </c>
      <c r="F43" s="103">
        <f>base0!S236</f>
        <v>3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414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2</v>
      </c>
      <c r="C44" s="103">
        <f>base0!P237</f>
        <v>14</v>
      </c>
      <c r="D44" s="103">
        <f>base0!Q237</f>
        <v>10</v>
      </c>
      <c r="E44" s="103">
        <f>base0!R237</f>
        <v>4</v>
      </c>
      <c r="F44" s="103">
        <f>base0!S237</f>
        <v>3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414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10</v>
      </c>
      <c r="C45" s="103">
        <f>base0!P238</f>
        <v>7</v>
      </c>
      <c r="D45" s="103">
        <f>base0!Q238</f>
        <v>8</v>
      </c>
      <c r="E45" s="103">
        <f>base0!R238</f>
        <v>5</v>
      </c>
      <c r="F45" s="103">
        <f>base0!S238</f>
        <v>3</v>
      </c>
      <c r="G45" s="103">
        <f>base0!T238</f>
        <v>9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414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2</v>
      </c>
      <c r="C46" s="103">
        <f>base0!P239</f>
        <v>7</v>
      </c>
      <c r="D46" s="103">
        <f>base0!Q239</f>
        <v>5</v>
      </c>
      <c r="E46" s="103">
        <f>base0!R239</f>
        <v>6</v>
      </c>
      <c r="F46" s="103">
        <f>base0!S239</f>
        <v>1</v>
      </c>
      <c r="G46" s="103">
        <f>base0!T239</f>
        <v>12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414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11</v>
      </c>
      <c r="C47" s="103">
        <f>base0!P240</f>
        <v>8</v>
      </c>
      <c r="D47" s="103">
        <f>base0!Q240</f>
        <v>6</v>
      </c>
      <c r="E47" s="103">
        <f>base0!R240</f>
        <v>5</v>
      </c>
      <c r="F47" s="103">
        <f>base0!S240</f>
        <v>10</v>
      </c>
      <c r="G47" s="103">
        <f>base0!T240</f>
        <v>12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414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2</v>
      </c>
      <c r="C48" s="103">
        <f>base0!P241</f>
        <v>10</v>
      </c>
      <c r="D48" s="103">
        <f>base0!Q241</f>
        <v>6</v>
      </c>
      <c r="E48" s="103">
        <f>base0!R241</f>
        <v>3</v>
      </c>
      <c r="F48" s="103">
        <f>base0!S241</f>
        <v>1</v>
      </c>
      <c r="G48" s="103">
        <f>base0!T241</f>
        <v>12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414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2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6</v>
      </c>
      <c r="G49" s="103">
        <f>base0!T242</f>
        <v>9</v>
      </c>
      <c r="H49" s="103">
        <f>base0!U242</f>
        <v>15</v>
      </c>
      <c r="I49" s="103">
        <f>base0!V242</f>
        <v>18</v>
      </c>
      <c r="J49" s="103">
        <f>base0!W242</f>
        <v>20</v>
      </c>
      <c r="V49" s="151">
        <v>48</v>
      </c>
      <c r="W49" s="104" t="s">
        <v>414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14</v>
      </c>
      <c r="C50" s="103">
        <f>base0!P243</f>
        <v>9</v>
      </c>
      <c r="D50" s="103">
        <f>base0!Q243</f>
        <v>6</v>
      </c>
      <c r="E50" s="103">
        <f>base0!R243</f>
        <v>16</v>
      </c>
      <c r="F50" s="103">
        <f>base0!S243</f>
        <v>4</v>
      </c>
      <c r="G50" s="103">
        <f>base0!T243</f>
        <v>15</v>
      </c>
      <c r="H50" s="103">
        <f>base0!U243</f>
        <v>18</v>
      </c>
      <c r="I50" s="103">
        <f>base0!V243</f>
        <v>11</v>
      </c>
      <c r="J50" s="103">
        <f>base0!W243</f>
        <v>20</v>
      </c>
      <c r="V50" s="151">
        <v>49</v>
      </c>
      <c r="W50" s="104" t="s">
        <v>414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7</v>
      </c>
      <c r="C51" s="103">
        <f>base0!P244</f>
        <v>10</v>
      </c>
      <c r="D51" s="103">
        <f>base0!Q244</f>
        <v>9</v>
      </c>
      <c r="E51" s="103">
        <f>base0!R244</f>
        <v>3</v>
      </c>
      <c r="F51" s="103">
        <f>base0!S244</f>
        <v>1</v>
      </c>
      <c r="G51" s="103">
        <f>base0!T244</f>
        <v>12</v>
      </c>
      <c r="H51" s="103">
        <f>base0!U244</f>
        <v>17</v>
      </c>
      <c r="I51" s="103">
        <f>base0!V244</f>
        <v>5</v>
      </c>
      <c r="J51" s="103">
        <f>base0!W244</f>
        <v>20</v>
      </c>
      <c r="V51" s="151">
        <v>50</v>
      </c>
      <c r="W51" s="104" t="s">
        <v>414</v>
      </c>
      <c r="X51" s="151">
        <v>2</v>
      </c>
      <c r="Z51" s="151">
        <v>1</v>
      </c>
    </row>
  </sheetData>
  <conditionalFormatting sqref="B1:P1 A2:A51">
    <cfRule type="cellIs" dxfId="1184" priority="14" operator="equal">
      <formula>#REF!</formula>
    </cfRule>
    <cfRule type="cellIs" dxfId="1183" priority="15" operator="equal">
      <formula>#REF!</formula>
    </cfRule>
    <cfRule type="cellIs" dxfId="1182" priority="16" operator="equal">
      <formula>#REF!</formula>
    </cfRule>
    <cfRule type="cellIs" dxfId="1181" priority="17" operator="equal">
      <formula>#REF!</formula>
    </cfRule>
    <cfRule type="cellIs" dxfId="1180" priority="18" operator="equal">
      <formula>#REF!</formula>
    </cfRule>
  </conditionalFormatting>
  <conditionalFormatting sqref="B1:P1">
    <cfRule type="cellIs" dxfId="1179" priority="19" operator="equal">
      <formula>#REF!</formula>
    </cfRule>
    <cfRule type="cellIs" dxfId="1178" priority="20" operator="equal">
      <formula>#REF!</formula>
    </cfRule>
    <cfRule type="cellIs" dxfId="1177" priority="21" operator="equal">
      <formula>#REF!</formula>
    </cfRule>
    <cfRule type="cellIs" dxfId="1176" priority="22" operator="equal">
      <formula>#REF!</formula>
    </cfRule>
    <cfRule type="cellIs" dxfId="1175" priority="23" operator="equal">
      <formula>#REF!</formula>
    </cfRule>
  </conditionalFormatting>
  <conditionalFormatting sqref="A2:A51">
    <cfRule type="cellIs" dxfId="1174" priority="9" operator="equal">
      <formula>#REF!</formula>
    </cfRule>
    <cfRule type="cellIs" dxfId="1173" priority="10" operator="equal">
      <formula>#REF!</formula>
    </cfRule>
    <cfRule type="cellIs" dxfId="1172" priority="11" operator="equal">
      <formula>#REF!</formula>
    </cfRule>
    <cfRule type="cellIs" dxfId="1171" priority="12" operator="equal">
      <formula>#REF!</formula>
    </cfRule>
    <cfRule type="cellIs" dxfId="1170" priority="13" operator="equal">
      <formula>#REF!</formula>
    </cfRule>
  </conditionalFormatting>
  <conditionalFormatting sqref="B2:J51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8F086E6-77D2-4225-855E-E1F1B12752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AFBC077-CF7C-44A9-ABE6-490EE73791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94CEAB20-FC6E-4864-8AB7-E4D10499C7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H5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>
        <f>base0!AH195</f>
        <v>0</v>
      </c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base0!AA200</f>
        <v>17</v>
      </c>
      <c r="C7" s="103">
        <f>base0!AB200</f>
        <v>10</v>
      </c>
      <c r="D7" s="103">
        <f>base0!AC200</f>
        <v>12</v>
      </c>
      <c r="E7" s="103">
        <f>base0!AD200</f>
        <v>16</v>
      </c>
      <c r="F7" s="103">
        <f>base0!AE200</f>
        <v>2</v>
      </c>
      <c r="G7" s="103">
        <f>base0!AF200</f>
        <v>18</v>
      </c>
      <c r="H7" s="103">
        <f>base0!AG200</f>
        <v>6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12</v>
      </c>
      <c r="E8" s="103">
        <f>base0!AD201</f>
        <v>1</v>
      </c>
      <c r="F8" s="103">
        <f>base0!AE201</f>
        <v>4</v>
      </c>
      <c r="G8" s="103">
        <f>base0!AF201</f>
        <v>3</v>
      </c>
      <c r="H8" s="103">
        <f>base0!AG201</f>
        <v>6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base0!AA202</f>
        <v>16</v>
      </c>
      <c r="C9" s="103">
        <f>base0!AB202</f>
        <v>5</v>
      </c>
      <c r="D9" s="103">
        <f>base0!AC202</f>
        <v>15</v>
      </c>
      <c r="E9" s="103">
        <f>base0!AD202</f>
        <v>14</v>
      </c>
      <c r="F9" s="103">
        <f>base0!AE202</f>
        <v>13</v>
      </c>
      <c r="G9" s="103">
        <f>base0!AF202</f>
        <v>12</v>
      </c>
      <c r="H9" s="103">
        <f>base0!AG202</f>
        <v>6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11</v>
      </c>
      <c r="C10" s="103">
        <f>base0!AB203</f>
        <v>4</v>
      </c>
      <c r="D10" s="103">
        <f>base0!AC203</f>
        <v>17</v>
      </c>
      <c r="E10" s="103">
        <f>base0!AD203</f>
        <v>12</v>
      </c>
      <c r="F10" s="103">
        <f>base0!AE203</f>
        <v>13</v>
      </c>
      <c r="G10" s="103">
        <f>base0!AF203</f>
        <v>18</v>
      </c>
      <c r="H10" s="103">
        <f>base0!AG203</f>
        <v>6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2</v>
      </c>
      <c r="C11" s="103">
        <f>base0!AB204</f>
        <v>18</v>
      </c>
      <c r="D11" s="103">
        <f>base0!AC204</f>
        <v>16</v>
      </c>
      <c r="E11" s="103">
        <f>base0!AD204</f>
        <v>14</v>
      </c>
      <c r="F11" s="103">
        <f>base0!AE204</f>
        <v>12</v>
      </c>
      <c r="G11" s="103">
        <f>base0!AF204</f>
        <v>10</v>
      </c>
      <c r="H11" s="103">
        <f>base0!AG204</f>
        <v>6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16</v>
      </c>
      <c r="C12" s="103">
        <f>base0!AB205</f>
        <v>4</v>
      </c>
      <c r="D12" s="103">
        <f>base0!AC205</f>
        <v>15</v>
      </c>
      <c r="E12" s="103">
        <f>base0!AD205</f>
        <v>14</v>
      </c>
      <c r="F12" s="103">
        <f>base0!AE205</f>
        <v>13</v>
      </c>
      <c r="G12" s="103">
        <f>base0!AF205</f>
        <v>12</v>
      </c>
      <c r="H12" s="103">
        <f>base0!AG205</f>
        <v>6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4</v>
      </c>
      <c r="C13" s="103">
        <f>base0!AB206</f>
        <v>18</v>
      </c>
      <c r="D13" s="103">
        <f>base0!AC206</f>
        <v>15</v>
      </c>
      <c r="E13" s="103">
        <f>base0!AD206</f>
        <v>14</v>
      </c>
      <c r="F13" s="103">
        <f>base0!AE206</f>
        <v>13</v>
      </c>
      <c r="G13" s="103">
        <f>base0!AF206</f>
        <v>12</v>
      </c>
      <c r="H13" s="103">
        <f>base0!AG206</f>
        <v>10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16</v>
      </c>
      <c r="C14" s="103">
        <f>base0!AB207</f>
        <v>11</v>
      </c>
      <c r="D14" s="103">
        <f>base0!AC207</f>
        <v>17</v>
      </c>
      <c r="E14" s="103">
        <f>base0!AD207</f>
        <v>15</v>
      </c>
      <c r="F14" s="103">
        <f>base0!AE207</f>
        <v>13</v>
      </c>
      <c r="G14" s="103">
        <f>base0!AF207</f>
        <v>10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16</v>
      </c>
      <c r="C15" s="103">
        <f>base0!AB208</f>
        <v>1</v>
      </c>
      <c r="D15" s="103">
        <f>base0!AC208</f>
        <v>15</v>
      </c>
      <c r="E15" s="103">
        <f>base0!AD208</f>
        <v>14</v>
      </c>
      <c r="F15" s="103">
        <f>base0!AE208</f>
        <v>3</v>
      </c>
      <c r="G15" s="103">
        <f>base0!AF208</f>
        <v>12</v>
      </c>
      <c r="H15" s="103">
        <f>base0!AG208</f>
        <v>11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4</v>
      </c>
      <c r="C16" s="103">
        <f>base0!AB209</f>
        <v>1</v>
      </c>
      <c r="D16" s="103">
        <f>base0!AC209</f>
        <v>17</v>
      </c>
      <c r="E16" s="103">
        <f>base0!AD209</f>
        <v>18</v>
      </c>
      <c r="F16" s="103">
        <f>base0!AE209</f>
        <v>12</v>
      </c>
      <c r="G16" s="103">
        <f>base0!AF209</f>
        <v>3</v>
      </c>
      <c r="H16" s="103">
        <f>base0!AG209</f>
        <v>6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15</v>
      </c>
      <c r="C17" s="103">
        <f>base0!AB210</f>
        <v>18</v>
      </c>
      <c r="D17" s="103">
        <f>base0!AC210</f>
        <v>17</v>
      </c>
      <c r="E17" s="103">
        <f>base0!AD210</f>
        <v>3</v>
      </c>
      <c r="F17" s="103">
        <f>base0!AE210</f>
        <v>13</v>
      </c>
      <c r="G17" s="103">
        <f>base0!AF210</f>
        <v>14</v>
      </c>
      <c r="H17" s="103">
        <f>base0!AG210</f>
        <v>6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2</v>
      </c>
      <c r="C18" s="103">
        <f>base0!AB211</f>
        <v>4</v>
      </c>
      <c r="D18" s="103">
        <f>base0!AC211</f>
        <v>14</v>
      </c>
      <c r="E18" s="103">
        <f>base0!AD211</f>
        <v>13</v>
      </c>
      <c r="F18" s="103">
        <f>base0!AE211</f>
        <v>18</v>
      </c>
      <c r="G18" s="103">
        <f>base0!AF211</f>
        <v>10</v>
      </c>
      <c r="H18" s="103">
        <f>base0!AG211</f>
        <v>6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11</v>
      </c>
      <c r="C19" s="103">
        <f>base0!AB212</f>
        <v>17</v>
      </c>
      <c r="D19" s="103">
        <f>base0!AC212</f>
        <v>14</v>
      </c>
      <c r="E19" s="103">
        <f>base0!AD212</f>
        <v>18</v>
      </c>
      <c r="F19" s="103">
        <f>base0!AE212</f>
        <v>12</v>
      </c>
      <c r="G19" s="103">
        <f>base0!AF212</f>
        <v>2</v>
      </c>
      <c r="H19" s="103">
        <f>base0!AG212</f>
        <v>6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2</v>
      </c>
      <c r="C20" s="103">
        <f>base0!AB213</f>
        <v>4</v>
      </c>
      <c r="D20" s="103">
        <f>base0!AC213</f>
        <v>14</v>
      </c>
      <c r="E20" s="103">
        <f>base0!AD213</f>
        <v>13</v>
      </c>
      <c r="F20" s="103">
        <f>base0!AE213</f>
        <v>18</v>
      </c>
      <c r="G20" s="103">
        <f>base0!AF213</f>
        <v>10</v>
      </c>
      <c r="H20" s="103">
        <f>base0!AG213</f>
        <v>6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4</v>
      </c>
      <c r="D21" s="103">
        <f>base0!AC214</f>
        <v>18</v>
      </c>
      <c r="E21" s="103">
        <f>base0!AD214</f>
        <v>15</v>
      </c>
      <c r="F21" s="103">
        <f>base0!AE214</f>
        <v>17</v>
      </c>
      <c r="G21" s="103">
        <f>base0!AF214</f>
        <v>12</v>
      </c>
      <c r="H21" s="103">
        <f>base0!AG214</f>
        <v>6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14</v>
      </c>
      <c r="C22" s="103">
        <f>base0!AB215</f>
        <v>12</v>
      </c>
      <c r="D22" s="103">
        <f>base0!AC215</f>
        <v>17</v>
      </c>
      <c r="E22" s="103">
        <f>base0!AD215</f>
        <v>1</v>
      </c>
      <c r="F22" s="103">
        <f>base0!AE215</f>
        <v>18</v>
      </c>
      <c r="G22" s="103">
        <f>base0!AF215</f>
        <v>10</v>
      </c>
      <c r="H22" s="103">
        <f>base0!AG215</f>
        <v>6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14</v>
      </c>
      <c r="C23" s="103">
        <f>base0!AB216</f>
        <v>12</v>
      </c>
      <c r="D23" s="103">
        <f>base0!AC216</f>
        <v>17</v>
      </c>
      <c r="E23" s="103">
        <f>base0!AD216</f>
        <v>1</v>
      </c>
      <c r="F23" s="103">
        <f>base0!AE216</f>
        <v>18</v>
      </c>
      <c r="G23" s="103">
        <f>base0!AF216</f>
        <v>10</v>
      </c>
      <c r="H23" s="103">
        <f>base0!AG216</f>
        <v>6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2</v>
      </c>
      <c r="C24" s="103">
        <f>base0!AB217</f>
        <v>5</v>
      </c>
      <c r="D24" s="103">
        <f>base0!AC217</f>
        <v>14</v>
      </c>
      <c r="E24" s="103">
        <f>base0!AD217</f>
        <v>17</v>
      </c>
      <c r="F24" s="103">
        <f>base0!AE217</f>
        <v>15</v>
      </c>
      <c r="G24" s="103">
        <f>base0!AF217</f>
        <v>10</v>
      </c>
      <c r="H24" s="103">
        <f>base0!AG217</f>
        <v>6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13</v>
      </c>
      <c r="C25" s="103">
        <f>base0!AB218</f>
        <v>8</v>
      </c>
      <c r="D25" s="103">
        <f>base0!AC218</f>
        <v>1</v>
      </c>
      <c r="E25" s="103">
        <f>base0!AD218</f>
        <v>15</v>
      </c>
      <c r="F25" s="103">
        <f>base0!AE218</f>
        <v>18</v>
      </c>
      <c r="G25" s="103">
        <f>base0!AF218</f>
        <v>3</v>
      </c>
      <c r="H25" s="103">
        <f>base0!AG218</f>
        <v>12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13</v>
      </c>
      <c r="C26" s="103">
        <f>base0!AB219</f>
        <v>8</v>
      </c>
      <c r="D26" s="103">
        <f>base0!AC219</f>
        <v>1</v>
      </c>
      <c r="E26" s="103">
        <f>base0!AD219</f>
        <v>15</v>
      </c>
      <c r="F26" s="103">
        <f>base0!AE219</f>
        <v>18</v>
      </c>
      <c r="G26" s="103">
        <f>base0!AF219</f>
        <v>3</v>
      </c>
      <c r="H26" s="103">
        <f>base0!AG219</f>
        <v>12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5</v>
      </c>
      <c r="C27" s="103">
        <f>base0!AB220</f>
        <v>16</v>
      </c>
      <c r="D27" s="103">
        <f>base0!AC220</f>
        <v>12</v>
      </c>
      <c r="E27" s="103">
        <f>base0!AD220</f>
        <v>1</v>
      </c>
      <c r="F27" s="103">
        <f>base0!AE220</f>
        <v>18</v>
      </c>
      <c r="G27" s="103">
        <f>base0!AF220</f>
        <v>3</v>
      </c>
      <c r="H27" s="103">
        <f>base0!AG220</f>
        <v>6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5</v>
      </c>
      <c r="C28" s="103">
        <f>base0!AB221</f>
        <v>16</v>
      </c>
      <c r="D28" s="103">
        <f>base0!AC221</f>
        <v>15</v>
      </c>
      <c r="E28" s="103">
        <f>base0!AD221</f>
        <v>17</v>
      </c>
      <c r="F28" s="103">
        <f>base0!AE221</f>
        <v>18</v>
      </c>
      <c r="G28" s="103">
        <f>base0!AF221</f>
        <v>13</v>
      </c>
      <c r="H28" s="103">
        <f>base0!AG221</f>
        <v>6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11</v>
      </c>
      <c r="C29" s="103">
        <f>base0!AB222</f>
        <v>4</v>
      </c>
      <c r="D29" s="103">
        <f>base0!AC222</f>
        <v>18</v>
      </c>
      <c r="E29" s="103">
        <f>base0!AD222</f>
        <v>10</v>
      </c>
      <c r="F29" s="103">
        <f>base0!AE222</f>
        <v>15</v>
      </c>
      <c r="G29" s="103">
        <f>base0!AF222</f>
        <v>13</v>
      </c>
      <c r="H29" s="103">
        <f>base0!AG222</f>
        <v>6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4</v>
      </c>
      <c r="C30" s="103">
        <f>base0!AB223</f>
        <v>16</v>
      </c>
      <c r="D30" s="103">
        <f>base0!AC223</f>
        <v>1</v>
      </c>
      <c r="E30" s="103">
        <f>base0!AD223</f>
        <v>10</v>
      </c>
      <c r="F30" s="103">
        <f>base0!AE223</f>
        <v>18</v>
      </c>
      <c r="G30" s="103">
        <f>base0!AF223</f>
        <v>13</v>
      </c>
      <c r="H30" s="103">
        <f>base0!AG223</f>
        <v>6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11</v>
      </c>
      <c r="C31" s="103">
        <f>base0!AB224</f>
        <v>16</v>
      </c>
      <c r="D31" s="103">
        <f>base0!AC224</f>
        <v>14</v>
      </c>
      <c r="E31" s="103">
        <f>base0!AD224</f>
        <v>4</v>
      </c>
      <c r="F31" s="103">
        <f>base0!AE224</f>
        <v>1</v>
      </c>
      <c r="G31" s="103">
        <f>base0!AF224</f>
        <v>10</v>
      </c>
      <c r="H31" s="103">
        <f>base0!AG224</f>
        <v>6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5</v>
      </c>
      <c r="D32" s="103">
        <f>base0!AC225</f>
        <v>15</v>
      </c>
      <c r="E32" s="103">
        <f>base0!AD225</f>
        <v>14</v>
      </c>
      <c r="F32" s="103">
        <f>base0!AE225</f>
        <v>13</v>
      </c>
      <c r="G32" s="103">
        <f>base0!AF225</f>
        <v>12</v>
      </c>
      <c r="H32" s="103">
        <f>base0!AG225</f>
        <v>6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11</v>
      </c>
      <c r="C33" s="103">
        <f>base0!AB226</f>
        <v>4</v>
      </c>
      <c r="D33" s="103">
        <f>base0!AC226</f>
        <v>1</v>
      </c>
      <c r="E33" s="103">
        <f>base0!AD226</f>
        <v>14</v>
      </c>
      <c r="F33" s="103">
        <f>base0!AE226</f>
        <v>17</v>
      </c>
      <c r="G33" s="103">
        <f>base0!AF226</f>
        <v>12</v>
      </c>
      <c r="H33" s="103">
        <f>base0!AG226</f>
        <v>6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5</v>
      </c>
      <c r="C34" s="103">
        <f>base0!AB227</f>
        <v>16</v>
      </c>
      <c r="D34" s="103">
        <f>base0!AC227</f>
        <v>4</v>
      </c>
      <c r="E34" s="103">
        <f>base0!AD227</f>
        <v>13</v>
      </c>
      <c r="F34" s="103">
        <f>base0!AE227</f>
        <v>15</v>
      </c>
      <c r="G34" s="103">
        <f>base0!AF227</f>
        <v>10</v>
      </c>
      <c r="H34" s="103">
        <f>base0!AG227</f>
        <v>6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5</v>
      </c>
      <c r="C35" s="103">
        <f>base0!AB228</f>
        <v>4</v>
      </c>
      <c r="D35" s="103">
        <f>base0!AC228</f>
        <v>15</v>
      </c>
      <c r="E35" s="103">
        <f>base0!AD228</f>
        <v>14</v>
      </c>
      <c r="F35" s="103">
        <f>base0!AE228</f>
        <v>18</v>
      </c>
      <c r="G35" s="103">
        <f>base0!AF228</f>
        <v>10</v>
      </c>
      <c r="H35" s="103">
        <f>base0!AG228</f>
        <v>6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5</v>
      </c>
      <c r="C36" s="103">
        <f>base0!AB229</f>
        <v>4</v>
      </c>
      <c r="D36" s="103">
        <f>base0!AC229</f>
        <v>15</v>
      </c>
      <c r="E36" s="103">
        <f>base0!AD229</f>
        <v>14</v>
      </c>
      <c r="F36" s="103">
        <f>base0!AE229</f>
        <v>18</v>
      </c>
      <c r="G36" s="103">
        <f>base0!AF229</f>
        <v>10</v>
      </c>
      <c r="H36" s="103">
        <f>base0!AG229</f>
        <v>6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5</v>
      </c>
      <c r="C37" s="103">
        <f>base0!AB230</f>
        <v>13</v>
      </c>
      <c r="D37" s="103">
        <f>base0!AC230</f>
        <v>15</v>
      </c>
      <c r="E37" s="103">
        <f>base0!AD230</f>
        <v>1</v>
      </c>
      <c r="F37" s="103">
        <f>base0!AE230</f>
        <v>17</v>
      </c>
      <c r="G37" s="103">
        <f>base0!AF230</f>
        <v>10</v>
      </c>
      <c r="H37" s="103">
        <f>base0!AG230</f>
        <v>6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2</v>
      </c>
      <c r="C38" s="103">
        <f>base0!AB231</f>
        <v>4</v>
      </c>
      <c r="D38" s="103">
        <f>base0!AC231</f>
        <v>15</v>
      </c>
      <c r="E38" s="103">
        <f>base0!AD231</f>
        <v>1</v>
      </c>
      <c r="F38" s="103">
        <f>base0!AE231</f>
        <v>17</v>
      </c>
      <c r="G38" s="103">
        <f>base0!AF231</f>
        <v>10</v>
      </c>
      <c r="H38" s="103">
        <f>base0!AG231</f>
        <v>6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1</v>
      </c>
      <c r="C39" s="103">
        <f>base0!AB232</f>
        <v>5</v>
      </c>
      <c r="D39" s="103">
        <f>base0!AC232</f>
        <v>14</v>
      </c>
      <c r="E39" s="103">
        <f>base0!AD232</f>
        <v>13</v>
      </c>
      <c r="F39" s="103">
        <f>base0!AE232</f>
        <v>18</v>
      </c>
      <c r="G39" s="103">
        <f>base0!AF232</f>
        <v>10</v>
      </c>
      <c r="H39" s="103">
        <f>base0!AG232</f>
        <v>6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4</v>
      </c>
      <c r="C40" s="103">
        <f>base0!AB233</f>
        <v>1</v>
      </c>
      <c r="D40" s="103">
        <f>base0!AC233</f>
        <v>14</v>
      </c>
      <c r="E40" s="103">
        <f>base0!AD233</f>
        <v>12</v>
      </c>
      <c r="F40" s="103">
        <f>base0!AE233</f>
        <v>18</v>
      </c>
      <c r="G40" s="103">
        <f>base0!AF233</f>
        <v>6</v>
      </c>
      <c r="H40" s="103">
        <f>base0!AG233</f>
        <v>10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14</v>
      </c>
      <c r="C41" s="103">
        <f>base0!AB234</f>
        <v>5</v>
      </c>
      <c r="D41" s="103">
        <f>base0!AC234</f>
        <v>4</v>
      </c>
      <c r="E41" s="103">
        <f>base0!AD234</f>
        <v>12</v>
      </c>
      <c r="F41" s="103">
        <f>base0!AE234</f>
        <v>18</v>
      </c>
      <c r="G41" s="103">
        <f>base0!AF234</f>
        <v>6</v>
      </c>
      <c r="H41" s="103">
        <f>base0!AG234</f>
        <v>10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4</v>
      </c>
      <c r="C42" s="103">
        <f>base0!AB235</f>
        <v>1</v>
      </c>
      <c r="D42" s="103">
        <f>base0!AC235</f>
        <v>13</v>
      </c>
      <c r="E42" s="103">
        <f>base0!AD235</f>
        <v>12</v>
      </c>
      <c r="F42" s="103">
        <f>base0!AE235</f>
        <v>15</v>
      </c>
      <c r="G42" s="103">
        <f>base0!AF235</f>
        <v>6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16</v>
      </c>
      <c r="C43" s="103">
        <f>base0!AB236</f>
        <v>4</v>
      </c>
      <c r="D43" s="103">
        <f>base0!AC236</f>
        <v>14</v>
      </c>
      <c r="E43" s="103">
        <f>base0!AD236</f>
        <v>15</v>
      </c>
      <c r="F43" s="103">
        <f>base0!AE236</f>
        <v>10</v>
      </c>
      <c r="G43" s="103">
        <f>base0!AF236</f>
        <v>3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16</v>
      </c>
      <c r="C44" s="103">
        <f>base0!AB237</f>
        <v>4</v>
      </c>
      <c r="D44" s="103">
        <f>base0!AC237</f>
        <v>14</v>
      </c>
      <c r="E44" s="103">
        <f>base0!AD237</f>
        <v>15</v>
      </c>
      <c r="F44" s="103">
        <f>base0!AE237</f>
        <v>10</v>
      </c>
      <c r="G44" s="103">
        <f>base0!AF237</f>
        <v>3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5</v>
      </c>
      <c r="C45" s="103">
        <f>base0!AB238</f>
        <v>11</v>
      </c>
      <c r="D45" s="103">
        <f>base0!AC238</f>
        <v>13</v>
      </c>
      <c r="E45" s="103">
        <f>base0!AD238</f>
        <v>15</v>
      </c>
      <c r="F45" s="103">
        <f>base0!AE238</f>
        <v>10</v>
      </c>
      <c r="G45" s="103">
        <f>base0!AF238</f>
        <v>3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5</v>
      </c>
      <c r="C46" s="103">
        <f>base0!AB239</f>
        <v>1</v>
      </c>
      <c r="D46" s="103">
        <f>base0!AC239</f>
        <v>13</v>
      </c>
      <c r="E46" s="103">
        <f>base0!AD239</f>
        <v>12</v>
      </c>
      <c r="F46" s="103">
        <f>base0!AE239</f>
        <v>18</v>
      </c>
      <c r="G46" s="103">
        <f>base0!AF239</f>
        <v>17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16</v>
      </c>
      <c r="C47" s="103">
        <f>base0!AB240</f>
        <v>4</v>
      </c>
      <c r="D47" s="103">
        <f>base0!AC240</f>
        <v>5</v>
      </c>
      <c r="E47" s="103">
        <f>base0!AD240</f>
        <v>13</v>
      </c>
      <c r="F47" s="103">
        <f>base0!AE240</f>
        <v>12</v>
      </c>
      <c r="G47" s="103">
        <f>base0!AF240</f>
        <v>10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5</v>
      </c>
      <c r="C48" s="103">
        <f>base0!AB241</f>
        <v>16</v>
      </c>
      <c r="D48" s="103">
        <f>base0!AC241</f>
        <v>14</v>
      </c>
      <c r="E48" s="103">
        <f>base0!AD241</f>
        <v>13</v>
      </c>
      <c r="F48" s="103">
        <f>base0!AE241</f>
        <v>18</v>
      </c>
      <c r="G48" s="103">
        <f>base0!AF241</f>
        <v>17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2</v>
      </c>
      <c r="C49" s="103">
        <f>base0!AB242</f>
        <v>1</v>
      </c>
      <c r="D49" s="103">
        <f>base0!AC242</f>
        <v>14</v>
      </c>
      <c r="E49" s="103">
        <f>base0!AD242</f>
        <v>17</v>
      </c>
      <c r="F49" s="103">
        <f>base0!AE242</f>
        <v>12</v>
      </c>
      <c r="G49" s="103">
        <f>base0!AF242</f>
        <v>10</v>
      </c>
      <c r="H49" s="103">
        <f>base0!AG242</f>
        <v>3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16</v>
      </c>
      <c r="C50" s="103">
        <f>base0!AB243</f>
        <v>4</v>
      </c>
      <c r="D50" s="103">
        <f>base0!AC243</f>
        <v>1</v>
      </c>
      <c r="E50" s="103">
        <f>base0!AD243</f>
        <v>17</v>
      </c>
      <c r="F50" s="103">
        <f>base0!AE243</f>
        <v>12</v>
      </c>
      <c r="G50" s="103">
        <f>base0!AF243</f>
        <v>3</v>
      </c>
      <c r="H50" s="103">
        <f>base0!AG243</f>
        <v>8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11</v>
      </c>
      <c r="C51" s="103">
        <f>base0!AB244</f>
        <v>4</v>
      </c>
      <c r="D51" s="103">
        <f>base0!AC244</f>
        <v>17</v>
      </c>
      <c r="E51" s="103">
        <f>base0!AD244</f>
        <v>7</v>
      </c>
      <c r="F51" s="103">
        <f>base0!AE244</f>
        <v>15</v>
      </c>
      <c r="G51" s="103">
        <f>base0!AF244</f>
        <v>13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61" priority="14" operator="equal">
      <formula>#REF!</formula>
    </cfRule>
    <cfRule type="cellIs" dxfId="1160" priority="15" operator="equal">
      <formula>#REF!</formula>
    </cfRule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</conditionalFormatting>
  <conditionalFormatting sqref="B1:P1">
    <cfRule type="cellIs" dxfId="1156" priority="19" operator="equal">
      <formula>#REF!</formula>
    </cfRule>
    <cfRule type="cellIs" dxfId="1155" priority="20" operator="equal">
      <formula>#REF!</formula>
    </cfRule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</conditionalFormatting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B2:I51">
    <cfRule type="cellIs" dxfId="1146" priority="1" operator="equal">
      <formula>#REF!</formula>
    </cfRule>
    <cfRule type="cellIs" dxfId="1145" priority="2" operator="equal">
      <formula>#REF!</formula>
    </cfRule>
    <cfRule type="cellIs" dxfId="1144" priority="3" operator="equal">
      <formula>#REF!</formula>
    </cfRule>
    <cfRule type="cellIs" dxfId="1143" priority="4" operator="equal">
      <formula>#REF!</formula>
    </cfRule>
    <cfRule type="cellIs" dxfId="114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604004-B775-4020-9B75-AAC17440E3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791B98BA-82F8-4190-A0C6-799DAEA4A08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A4D66CAA-F01A-43FF-A876-02730931DF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5" sqref="Q15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base0!AL200</f>
        <v>4</v>
      </c>
      <c r="C7" s="103">
        <f>base0!AM200</f>
        <v>11</v>
      </c>
      <c r="D7" s="103">
        <f>base0!AN200</f>
        <v>14</v>
      </c>
      <c r="E7" s="103">
        <f>base0!AO200</f>
        <v>1</v>
      </c>
      <c r="F7" s="103">
        <f>base0!AP200</f>
        <v>3</v>
      </c>
      <c r="G7" s="103">
        <f>base0!AQ200</f>
        <v>5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base0!AL201</f>
        <v>2</v>
      </c>
      <c r="C8" s="103">
        <f>base0!AM201</f>
        <v>10</v>
      </c>
      <c r="D8" s="103">
        <f>base0!AN201</f>
        <v>17</v>
      </c>
      <c r="E8" s="103">
        <f>base0!AO201</f>
        <v>15</v>
      </c>
      <c r="F8" s="103">
        <f>base0!AP201</f>
        <v>18</v>
      </c>
      <c r="G8" s="103">
        <f>base0!AQ201</f>
        <v>5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base0!AL202</f>
        <v>4</v>
      </c>
      <c r="C9" s="103">
        <f>base0!AM202</f>
        <v>18</v>
      </c>
      <c r="D9" s="103">
        <f>base0!AN202</f>
        <v>1</v>
      </c>
      <c r="E9" s="103">
        <f>base0!AO202</f>
        <v>17</v>
      </c>
      <c r="F9" s="103">
        <f>base0!AP202</f>
        <v>10</v>
      </c>
      <c r="G9" s="103">
        <f>base0!AQ202</f>
        <v>3</v>
      </c>
      <c r="H9" s="103">
        <f>base0!AR202</f>
        <v>7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16</v>
      </c>
      <c r="C10" s="103">
        <f>base0!AM203</f>
        <v>1</v>
      </c>
      <c r="D10" s="103">
        <f>base0!AN203</f>
        <v>14</v>
      </c>
      <c r="E10" s="103">
        <f>base0!AO203</f>
        <v>15</v>
      </c>
      <c r="F10" s="103">
        <f>base0!AP203</f>
        <v>10</v>
      </c>
      <c r="G10" s="103">
        <f>base0!AQ203</f>
        <v>3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1</v>
      </c>
      <c r="C11" s="103">
        <f>base0!AM204</f>
        <v>17</v>
      </c>
      <c r="D11" s="103">
        <f>base0!AN204</f>
        <v>15</v>
      </c>
      <c r="E11" s="103">
        <f>base0!AO204</f>
        <v>13</v>
      </c>
      <c r="F11" s="103">
        <f>base0!AP204</f>
        <v>11</v>
      </c>
      <c r="G11" s="103">
        <f>base0!AQ204</f>
        <v>5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5</v>
      </c>
      <c r="C12" s="103">
        <f>base0!AM205</f>
        <v>1</v>
      </c>
      <c r="D12" s="103">
        <f>base0!AN205</f>
        <v>18</v>
      </c>
      <c r="E12" s="103">
        <f>base0!AO205</f>
        <v>17</v>
      </c>
      <c r="F12" s="103">
        <f>base0!AP205</f>
        <v>10</v>
      </c>
      <c r="G12" s="103">
        <f>base0!AQ205</f>
        <v>3</v>
      </c>
      <c r="H12" s="103">
        <f>base0!AR205</f>
        <v>7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2</v>
      </c>
      <c r="C13" s="103">
        <f>base0!AM206</f>
        <v>11</v>
      </c>
      <c r="D13" s="103">
        <f>base0!AN206</f>
        <v>1</v>
      </c>
      <c r="E13" s="103">
        <f>base0!AO206</f>
        <v>17</v>
      </c>
      <c r="F13" s="103">
        <f>base0!AP206</f>
        <v>10</v>
      </c>
      <c r="G13" s="103">
        <f>base0!AQ206</f>
        <v>11</v>
      </c>
      <c r="H13" s="103">
        <f>base0!AR206</f>
        <v>9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4</v>
      </c>
      <c r="C14" s="103">
        <f>base0!AM207</f>
        <v>1</v>
      </c>
      <c r="D14" s="103">
        <f>base0!AN207</f>
        <v>14</v>
      </c>
      <c r="E14" s="103">
        <f>base0!AO207</f>
        <v>12</v>
      </c>
      <c r="F14" s="103">
        <f>base0!AP207</f>
        <v>18</v>
      </c>
      <c r="G14" s="103">
        <f>base0!AQ207</f>
        <v>3</v>
      </c>
      <c r="H14" s="103">
        <f>base0!AR207</f>
        <v>10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11</v>
      </c>
      <c r="C15" s="103">
        <f>base0!AM208</f>
        <v>18</v>
      </c>
      <c r="D15" s="103">
        <f>base0!AN208</f>
        <v>17</v>
      </c>
      <c r="E15" s="103">
        <f>base0!AO208</f>
        <v>13</v>
      </c>
      <c r="F15" s="103">
        <f>base0!AP208</f>
        <v>10</v>
      </c>
      <c r="G15" s="103">
        <f>base0!AQ208</f>
        <v>5</v>
      </c>
      <c r="H15" s="103">
        <f>base0!AR208</f>
        <v>10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16</v>
      </c>
      <c r="C16" s="103">
        <f>base0!AM209</f>
        <v>14</v>
      </c>
      <c r="D16" s="103">
        <f>base0!AN209</f>
        <v>13</v>
      </c>
      <c r="E16" s="103">
        <f>base0!AO209</f>
        <v>15</v>
      </c>
      <c r="F16" s="103">
        <f>base0!AP209</f>
        <v>10</v>
      </c>
      <c r="G16" s="103">
        <f>base0!AQ209</f>
        <v>5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5</v>
      </c>
      <c r="C17" s="103">
        <f>base0!AM210</f>
        <v>11</v>
      </c>
      <c r="D17" s="103">
        <f>base0!AN210</f>
        <v>2</v>
      </c>
      <c r="E17" s="103">
        <f>base0!AO210</f>
        <v>4</v>
      </c>
      <c r="F17" s="103">
        <f>base0!AP210</f>
        <v>10</v>
      </c>
      <c r="G17" s="103">
        <f>base0!AQ210</f>
        <v>12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5</v>
      </c>
      <c r="C18" s="103">
        <f>base0!AM211</f>
        <v>1</v>
      </c>
      <c r="D18" s="103">
        <f>base0!AN211</f>
        <v>15</v>
      </c>
      <c r="E18" s="103">
        <f>base0!AO211</f>
        <v>17</v>
      </c>
      <c r="F18" s="103">
        <f>base0!AP211</f>
        <v>12</v>
      </c>
      <c r="G18" s="103">
        <f>base0!AQ211</f>
        <v>3</v>
      </c>
      <c r="H18" s="103">
        <f>base0!AR211</f>
        <v>7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16</v>
      </c>
      <c r="C19" s="103">
        <f>base0!AM212</f>
        <v>1</v>
      </c>
      <c r="D19" s="103">
        <f>base0!AN212</f>
        <v>15</v>
      </c>
      <c r="E19" s="103">
        <f>base0!AO212</f>
        <v>4</v>
      </c>
      <c r="F19" s="103">
        <f>base0!AP212</f>
        <v>13</v>
      </c>
      <c r="G19" s="103">
        <f>base0!AQ212</f>
        <v>3</v>
      </c>
      <c r="H19" s="103">
        <f>base0!AR212</f>
        <v>7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5</v>
      </c>
      <c r="C20" s="103">
        <f>base0!AM213</f>
        <v>1</v>
      </c>
      <c r="D20" s="103">
        <f>base0!AN213</f>
        <v>15</v>
      </c>
      <c r="E20" s="103">
        <f>base0!AO213</f>
        <v>17</v>
      </c>
      <c r="F20" s="103">
        <f>base0!AP213</f>
        <v>12</v>
      </c>
      <c r="G20" s="103">
        <f>base0!AQ213</f>
        <v>3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5</v>
      </c>
      <c r="C21" s="103">
        <f>base0!AM214</f>
        <v>14</v>
      </c>
      <c r="D21" s="103">
        <f>base0!AN214</f>
        <v>1</v>
      </c>
      <c r="E21" s="103">
        <f>base0!AO214</f>
        <v>13</v>
      </c>
      <c r="F21" s="103">
        <f>base0!AP214</f>
        <v>10</v>
      </c>
      <c r="G21" s="103">
        <f>base0!AQ214</f>
        <v>3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11</v>
      </c>
      <c r="C22" s="103">
        <f>base0!AM215</f>
        <v>16</v>
      </c>
      <c r="D22" s="103">
        <f>base0!AN215</f>
        <v>5</v>
      </c>
      <c r="E22" s="103">
        <f>base0!AO215</f>
        <v>13</v>
      </c>
      <c r="F22" s="103">
        <f>base0!AP215</f>
        <v>15</v>
      </c>
      <c r="G22" s="103">
        <f>base0!AQ215</f>
        <v>3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11</v>
      </c>
      <c r="C23" s="103">
        <f>base0!AM216</f>
        <v>16</v>
      </c>
      <c r="D23" s="103">
        <f>base0!AN216</f>
        <v>5</v>
      </c>
      <c r="E23" s="103">
        <f>base0!AO216</f>
        <v>13</v>
      </c>
      <c r="F23" s="103">
        <f>base0!AP216</f>
        <v>15</v>
      </c>
      <c r="G23" s="103">
        <f>base0!AQ216</f>
        <v>3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11</v>
      </c>
      <c r="C24" s="103">
        <f>base0!AM217</f>
        <v>1</v>
      </c>
      <c r="D24" s="103">
        <f>base0!AN217</f>
        <v>13</v>
      </c>
      <c r="E24" s="103">
        <f>base0!AO217</f>
        <v>18</v>
      </c>
      <c r="F24" s="103">
        <f>base0!AP217</f>
        <v>12</v>
      </c>
      <c r="G24" s="103">
        <f>base0!AQ217</f>
        <v>3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11</v>
      </c>
      <c r="C25" s="103">
        <f>base0!AM218</f>
        <v>16</v>
      </c>
      <c r="D25" s="103">
        <f>base0!AN218</f>
        <v>14</v>
      </c>
      <c r="E25" s="103">
        <f>base0!AO218</f>
        <v>5</v>
      </c>
      <c r="F25" s="103">
        <f>base0!AP218</f>
        <v>17</v>
      </c>
      <c r="G25" s="103">
        <f>base0!AQ218</f>
        <v>10</v>
      </c>
      <c r="H25" s="103">
        <f>base0!AR218</f>
        <v>6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11</v>
      </c>
      <c r="C26" s="103">
        <f>base0!AM219</f>
        <v>16</v>
      </c>
      <c r="D26" s="103">
        <f>base0!AN219</f>
        <v>14</v>
      </c>
      <c r="E26" s="103">
        <f>base0!AO219</f>
        <v>5</v>
      </c>
      <c r="F26" s="103">
        <f>base0!AP219</f>
        <v>17</v>
      </c>
      <c r="G26" s="103">
        <f>base0!AQ219</f>
        <v>10</v>
      </c>
      <c r="H26" s="103">
        <f>base0!AR219</f>
        <v>6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4</v>
      </c>
      <c r="C27" s="103">
        <f>base0!AM220</f>
        <v>14</v>
      </c>
      <c r="D27" s="103">
        <f>base0!AN220</f>
        <v>13</v>
      </c>
      <c r="E27" s="103">
        <f>base0!AO220</f>
        <v>15</v>
      </c>
      <c r="F27" s="103">
        <f>base0!AP220</f>
        <v>17</v>
      </c>
      <c r="G27" s="103">
        <f>base0!AQ220</f>
        <v>10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11</v>
      </c>
      <c r="C28" s="103">
        <f>base0!AM221</f>
        <v>1</v>
      </c>
      <c r="D28" s="103">
        <f>base0!AN221</f>
        <v>10</v>
      </c>
      <c r="E28" s="103">
        <f>base0!AO221</f>
        <v>14</v>
      </c>
      <c r="F28" s="103">
        <f>base0!AP221</f>
        <v>12</v>
      </c>
      <c r="G28" s="103">
        <f>base0!AQ221</f>
        <v>3</v>
      </c>
      <c r="H28" s="103">
        <f>base0!AR221</f>
        <v>7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14</v>
      </c>
      <c r="D29" s="103">
        <f>base0!AN222</f>
        <v>1</v>
      </c>
      <c r="E29" s="103">
        <f>base0!AO222</f>
        <v>17</v>
      </c>
      <c r="F29" s="103">
        <f>base0!AP222</f>
        <v>12</v>
      </c>
      <c r="G29" s="103">
        <f>base0!AQ222</f>
        <v>3</v>
      </c>
      <c r="H29" s="103">
        <f>base0!AR222</f>
        <v>7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11</v>
      </c>
      <c r="C30" s="103">
        <f>base0!AM223</f>
        <v>17</v>
      </c>
      <c r="D30" s="103">
        <f>base0!AN223</f>
        <v>15</v>
      </c>
      <c r="E30" s="103">
        <f>base0!AO223</f>
        <v>14</v>
      </c>
      <c r="F30" s="103">
        <f>base0!AP223</f>
        <v>12</v>
      </c>
      <c r="G30" s="103">
        <f>base0!AQ223</f>
        <v>3</v>
      </c>
      <c r="H30" s="103">
        <f>base0!AR223</f>
        <v>7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17</v>
      </c>
      <c r="C31" s="103">
        <f>base0!AM224</f>
        <v>15</v>
      </c>
      <c r="D31" s="103">
        <f>base0!AN224</f>
        <v>12</v>
      </c>
      <c r="E31" s="103">
        <f>base0!AO224</f>
        <v>18</v>
      </c>
      <c r="F31" s="103">
        <f>base0!AP224</f>
        <v>13</v>
      </c>
      <c r="G31" s="103">
        <f>base0!AQ224</f>
        <v>3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11</v>
      </c>
      <c r="C32" s="103">
        <f>base0!AM225</f>
        <v>1</v>
      </c>
      <c r="D32" s="103">
        <f>base0!AN225</f>
        <v>17</v>
      </c>
      <c r="E32" s="103">
        <f>base0!AO225</f>
        <v>18</v>
      </c>
      <c r="F32" s="103">
        <f>base0!AP225</f>
        <v>10</v>
      </c>
      <c r="G32" s="103">
        <f>base0!AQ225</f>
        <v>3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16</v>
      </c>
      <c r="C33" s="103">
        <f>base0!AM226</f>
        <v>18</v>
      </c>
      <c r="D33" s="103">
        <f>base0!AN226</f>
        <v>13</v>
      </c>
      <c r="E33" s="103">
        <f>base0!AO226</f>
        <v>15</v>
      </c>
      <c r="F33" s="103">
        <f>base0!AP226</f>
        <v>10</v>
      </c>
      <c r="G33" s="103">
        <f>base0!AQ226</f>
        <v>3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</v>
      </c>
      <c r="C34" s="103">
        <f>base0!AM227</f>
        <v>14</v>
      </c>
      <c r="D34" s="103">
        <f>base0!AN227</f>
        <v>17</v>
      </c>
      <c r="E34" s="103">
        <f>base0!AO227</f>
        <v>18</v>
      </c>
      <c r="F34" s="103">
        <f>base0!AP227</f>
        <v>12</v>
      </c>
      <c r="G34" s="103">
        <f>base0!AQ227</f>
        <v>3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11</v>
      </c>
      <c r="C35" s="103">
        <f>base0!AM228</f>
        <v>17</v>
      </c>
      <c r="D35" s="103">
        <f>base0!AN228</f>
        <v>1</v>
      </c>
      <c r="E35" s="103">
        <f>base0!AO228</f>
        <v>13</v>
      </c>
      <c r="F35" s="103">
        <f>base0!AP228</f>
        <v>12</v>
      </c>
      <c r="G35" s="103">
        <f>base0!AQ228</f>
        <v>3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11</v>
      </c>
      <c r="C36" s="103">
        <f>base0!AM229</f>
        <v>17</v>
      </c>
      <c r="D36" s="103">
        <f>base0!AN229</f>
        <v>1</v>
      </c>
      <c r="E36" s="103">
        <f>base0!AO229</f>
        <v>13</v>
      </c>
      <c r="F36" s="103">
        <f>base0!AP229</f>
        <v>12</v>
      </c>
      <c r="G36" s="103">
        <f>base0!AQ229</f>
        <v>3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4</v>
      </c>
      <c r="C37" s="103">
        <f>base0!AM230</f>
        <v>16</v>
      </c>
      <c r="D37" s="103">
        <f>base0!AN230</f>
        <v>18</v>
      </c>
      <c r="E37" s="103">
        <f>base0!AO230</f>
        <v>14</v>
      </c>
      <c r="F37" s="103">
        <f>base0!AP230</f>
        <v>12</v>
      </c>
      <c r="G37" s="103">
        <f>base0!AQ230</f>
        <v>3</v>
      </c>
      <c r="H37" s="103">
        <f>base0!AR230</f>
        <v>7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5</v>
      </c>
      <c r="C38" s="103">
        <f>base0!AM231</f>
        <v>14</v>
      </c>
      <c r="D38" s="103">
        <f>base0!AN231</f>
        <v>18</v>
      </c>
      <c r="E38" s="103">
        <f>base0!AO231</f>
        <v>13</v>
      </c>
      <c r="F38" s="103">
        <f>base0!AP231</f>
        <v>12</v>
      </c>
      <c r="G38" s="103">
        <f>base0!AQ231</f>
        <v>3</v>
      </c>
      <c r="H38" s="103">
        <f>base0!AR231</f>
        <v>7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4</v>
      </c>
      <c r="C39" s="103">
        <f>base0!AM232</f>
        <v>11</v>
      </c>
      <c r="D39" s="103">
        <f>base0!AN232</f>
        <v>15</v>
      </c>
      <c r="E39" s="103">
        <f>base0!AO232</f>
        <v>17</v>
      </c>
      <c r="F39" s="103">
        <f>base0!AP232</f>
        <v>12</v>
      </c>
      <c r="G39" s="103">
        <f>base0!AQ232</f>
        <v>3</v>
      </c>
      <c r="H39" s="103">
        <f>base0!AR232</f>
        <v>7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5</v>
      </c>
      <c r="C40" s="103">
        <f>base0!AM233</f>
        <v>16</v>
      </c>
      <c r="D40" s="103">
        <f>base0!AN233</f>
        <v>15</v>
      </c>
      <c r="E40" s="103">
        <f>base0!AO233</f>
        <v>13</v>
      </c>
      <c r="F40" s="103">
        <f>base0!AP233</f>
        <v>3</v>
      </c>
      <c r="G40" s="103">
        <f>base0!AQ233</f>
        <v>17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16</v>
      </c>
      <c r="C41" s="103">
        <f>base0!AM234</f>
        <v>1</v>
      </c>
      <c r="D41" s="103">
        <f>base0!AN234</f>
        <v>15</v>
      </c>
      <c r="E41" s="103">
        <f>base0!AO234</f>
        <v>13</v>
      </c>
      <c r="F41" s="103">
        <f>base0!AP234</f>
        <v>3</v>
      </c>
      <c r="G41" s="103">
        <f>base0!AQ234</f>
        <v>17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11</v>
      </c>
      <c r="C42" s="103">
        <f>base0!AM235</f>
        <v>16</v>
      </c>
      <c r="D42" s="103">
        <f>base0!AN235</f>
        <v>14</v>
      </c>
      <c r="E42" s="103">
        <f>base0!AO235</f>
        <v>18</v>
      </c>
      <c r="F42" s="103">
        <f>base0!AP235</f>
        <v>3</v>
      </c>
      <c r="G42" s="103">
        <f>base0!AQ235</f>
        <v>17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11</v>
      </c>
      <c r="C43" s="103">
        <f>base0!AM236</f>
        <v>5</v>
      </c>
      <c r="D43" s="103">
        <f>base0!AN236</f>
        <v>1</v>
      </c>
      <c r="E43" s="103">
        <f>base0!AO236</f>
        <v>13</v>
      </c>
      <c r="F43" s="103">
        <f>base0!AP236</f>
        <v>12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11</v>
      </c>
      <c r="C44" s="103">
        <f>base0!AM237</f>
        <v>5</v>
      </c>
      <c r="D44" s="103">
        <f>base0!AN237</f>
        <v>1</v>
      </c>
      <c r="E44" s="103">
        <f>base0!AO237</f>
        <v>13</v>
      </c>
      <c r="F44" s="103">
        <f>base0!AP237</f>
        <v>12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</v>
      </c>
      <c r="C45" s="103">
        <f>base0!AM238</f>
        <v>16</v>
      </c>
      <c r="D45" s="103">
        <f>base0!AN238</f>
        <v>17</v>
      </c>
      <c r="E45" s="103">
        <f>base0!AO238</f>
        <v>14</v>
      </c>
      <c r="F45" s="103">
        <f>base0!AP238</f>
        <v>12</v>
      </c>
      <c r="G45" s="103">
        <f>base0!AQ238</f>
        <v>18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11</v>
      </c>
      <c r="C46" s="103">
        <f>base0!AM239</f>
        <v>16</v>
      </c>
      <c r="D46" s="103">
        <f>base0!AN239</f>
        <v>14</v>
      </c>
      <c r="E46" s="103">
        <f>base0!AO239</f>
        <v>15</v>
      </c>
      <c r="F46" s="103">
        <f>base0!AP239</f>
        <v>10</v>
      </c>
      <c r="G46" s="103">
        <f>base0!AQ239</f>
        <v>3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2</v>
      </c>
      <c r="C47" s="103">
        <f>base0!AM240</f>
        <v>17</v>
      </c>
      <c r="D47" s="103">
        <f>base0!AN240</f>
        <v>15</v>
      </c>
      <c r="E47" s="103">
        <f>base0!AO240</f>
        <v>14</v>
      </c>
      <c r="F47" s="103">
        <f>base0!AP240</f>
        <v>1</v>
      </c>
      <c r="G47" s="103">
        <f>base0!AQ240</f>
        <v>3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11</v>
      </c>
      <c r="C48" s="103">
        <f>base0!AM241</f>
        <v>1</v>
      </c>
      <c r="D48" s="103">
        <f>base0!AN241</f>
        <v>15</v>
      </c>
      <c r="E48" s="103">
        <f>base0!AO241</f>
        <v>12</v>
      </c>
      <c r="F48" s="103">
        <f>base0!AP241</f>
        <v>10</v>
      </c>
      <c r="G48" s="103">
        <f>base0!AQ241</f>
        <v>3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11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15</v>
      </c>
      <c r="G49" s="103">
        <f>base0!AQ242</f>
        <v>18</v>
      </c>
      <c r="H49" s="103">
        <f>base0!AR242</f>
        <v>6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5</v>
      </c>
      <c r="C50" s="103">
        <f>base0!AM243</f>
        <v>18</v>
      </c>
      <c r="D50" s="103">
        <f>base0!AN243</f>
        <v>15</v>
      </c>
      <c r="E50" s="103">
        <f>base0!AO243</f>
        <v>7</v>
      </c>
      <c r="F50" s="103">
        <f>base0!AP243</f>
        <v>13</v>
      </c>
      <c r="G50" s="103">
        <f>base0!AQ243</f>
        <v>6</v>
      </c>
      <c r="H50" s="103">
        <f>base0!AR243</f>
        <v>9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16</v>
      </c>
      <c r="C51" s="103">
        <f>base0!AM244</f>
        <v>1</v>
      </c>
      <c r="D51" s="103">
        <f>base0!AN244</f>
        <v>18</v>
      </c>
      <c r="E51" s="103">
        <f>base0!AO244</f>
        <v>12</v>
      </c>
      <c r="F51" s="103">
        <f>base0!AP244</f>
        <v>10</v>
      </c>
      <c r="G51" s="103">
        <f>base0!AQ244</f>
        <v>3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</conditionalFormatting>
  <conditionalFormatting sqref="B1:P1">
    <cfRule type="cellIs" dxfId="1133" priority="19" operator="equal">
      <formula>#REF!</formula>
    </cfRule>
    <cfRule type="cellIs" dxfId="1132" priority="20" operator="equal">
      <formula>#REF!</formula>
    </cfRule>
    <cfRule type="cellIs" dxfId="1131" priority="21" operator="equal">
      <formula>#REF!</formula>
    </cfRule>
    <cfRule type="cellIs" dxfId="1130" priority="22" operator="equal">
      <formula>#REF!</formula>
    </cfRule>
    <cfRule type="cellIs" dxfId="1129" priority="23" operator="equal">
      <formula>#REF!</formula>
    </cfRule>
  </conditionalFormatting>
  <conditionalFormatting sqref="A2:A51">
    <cfRule type="cellIs" dxfId="1128" priority="9" operator="equal">
      <formula>#REF!</formula>
    </cfRule>
    <cfRule type="cellIs" dxfId="1127" priority="10" operator="equal">
      <formula>#REF!</formula>
    </cfRule>
    <cfRule type="cellIs" dxfId="1126" priority="11" operator="equal">
      <formula>#REF!</formula>
    </cfRule>
    <cfRule type="cellIs" dxfId="1125" priority="12" operator="equal">
      <formula>#REF!</formula>
    </cfRule>
    <cfRule type="cellIs" dxfId="1124" priority="13" operator="equal">
      <formula>#REF!</formula>
    </cfRule>
  </conditionalFormatting>
  <conditionalFormatting sqref="B2:I51">
    <cfRule type="cellIs" dxfId="1123" priority="1" operator="equal">
      <formula>#REF!</formula>
    </cfRule>
    <cfRule type="cellIs" dxfId="1122" priority="2" operator="equal">
      <formula>#REF!</formula>
    </cfRule>
    <cfRule type="cellIs" dxfId="1121" priority="3" operator="equal">
      <formula>#REF!</formula>
    </cfRule>
    <cfRule type="cellIs" dxfId="1120" priority="4" operator="equal">
      <formula>#REF!</formula>
    </cfRule>
    <cfRule type="cellIs" dxfId="111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244299A-605C-4261-990E-2313CE47B6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A292070-3433-4579-9EED-5C37CFD387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02E330C5-EF4D-4803-9019-79DEE558A5E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35" sqref="G3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base0!AA200</f>
        <v>17</v>
      </c>
      <c r="C7" s="103">
        <f>base0!AB200</f>
        <v>10</v>
      </c>
      <c r="D7" s="103">
        <f>base0!AC200</f>
        <v>12</v>
      </c>
      <c r="E7" s="103">
        <f>base0!AD200</f>
        <v>16</v>
      </c>
      <c r="F7" s="103">
        <f>base0!AE200</f>
        <v>2</v>
      </c>
      <c r="G7" s="103">
        <f>base0!AF200</f>
        <v>18</v>
      </c>
      <c r="H7" s="103">
        <f>base0!AG200</f>
        <v>6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12</v>
      </c>
      <c r="E8" s="103">
        <f>base0!AD201</f>
        <v>1</v>
      </c>
      <c r="F8" s="103">
        <f>base0!AE201</f>
        <v>4</v>
      </c>
      <c r="G8" s="103">
        <f>base0!AF201</f>
        <v>3</v>
      </c>
      <c r="H8" s="103">
        <f>base0!AG201</f>
        <v>6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base0!AA202</f>
        <v>16</v>
      </c>
      <c r="C9" s="103">
        <f>base0!AB202</f>
        <v>5</v>
      </c>
      <c r="D9" s="103">
        <f>base0!AC202</f>
        <v>15</v>
      </c>
      <c r="E9" s="103">
        <f>base0!AD202</f>
        <v>14</v>
      </c>
      <c r="F9" s="103">
        <f>base0!AE202</f>
        <v>13</v>
      </c>
      <c r="G9" s="103">
        <f>base0!AF202</f>
        <v>12</v>
      </c>
      <c r="H9" s="103">
        <f>base0!AG202</f>
        <v>6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11</v>
      </c>
      <c r="C10" s="103">
        <f>base0!AB203</f>
        <v>4</v>
      </c>
      <c r="D10" s="103">
        <f>base0!AC203</f>
        <v>17</v>
      </c>
      <c r="E10" s="103">
        <f>base0!AD203</f>
        <v>12</v>
      </c>
      <c r="F10" s="103">
        <f>base0!AE203</f>
        <v>13</v>
      </c>
      <c r="G10" s="103">
        <f>base0!AF203</f>
        <v>18</v>
      </c>
      <c r="H10" s="103">
        <f>base0!AG203</f>
        <v>6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2</v>
      </c>
      <c r="C11" s="103">
        <f>base0!AB204</f>
        <v>18</v>
      </c>
      <c r="D11" s="103">
        <f>base0!AC204</f>
        <v>16</v>
      </c>
      <c r="E11" s="103">
        <f>base0!AD204</f>
        <v>14</v>
      </c>
      <c r="F11" s="103">
        <f>base0!AE204</f>
        <v>12</v>
      </c>
      <c r="G11" s="103">
        <f>base0!AF204</f>
        <v>10</v>
      </c>
      <c r="H11" s="103">
        <f>base0!AG204</f>
        <v>6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16</v>
      </c>
      <c r="C12" s="103">
        <f>base0!AB205</f>
        <v>4</v>
      </c>
      <c r="D12" s="103">
        <f>base0!AC205</f>
        <v>15</v>
      </c>
      <c r="E12" s="103">
        <f>base0!AD205</f>
        <v>14</v>
      </c>
      <c r="F12" s="103">
        <f>base0!AE205</f>
        <v>13</v>
      </c>
      <c r="G12" s="103">
        <f>base0!AF205</f>
        <v>12</v>
      </c>
      <c r="H12" s="103">
        <f>base0!AG205</f>
        <v>6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4</v>
      </c>
      <c r="C13" s="103">
        <f>base0!AB206</f>
        <v>18</v>
      </c>
      <c r="D13" s="103">
        <f>base0!AC206</f>
        <v>15</v>
      </c>
      <c r="E13" s="103">
        <f>base0!AD206</f>
        <v>14</v>
      </c>
      <c r="F13" s="103">
        <f>base0!AE206</f>
        <v>13</v>
      </c>
      <c r="G13" s="103">
        <f>base0!AF206</f>
        <v>12</v>
      </c>
      <c r="H13" s="103">
        <f>base0!AG206</f>
        <v>10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16</v>
      </c>
      <c r="C14" s="103">
        <f>base0!AB207</f>
        <v>11</v>
      </c>
      <c r="D14" s="103">
        <f>base0!AC207</f>
        <v>17</v>
      </c>
      <c r="E14" s="103">
        <f>base0!AD207</f>
        <v>15</v>
      </c>
      <c r="F14" s="103">
        <f>base0!AE207</f>
        <v>13</v>
      </c>
      <c r="G14" s="103">
        <f>base0!AF207</f>
        <v>10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16</v>
      </c>
      <c r="C15" s="103">
        <f>base0!AB208</f>
        <v>1</v>
      </c>
      <c r="D15" s="103">
        <f>base0!AC208</f>
        <v>15</v>
      </c>
      <c r="E15" s="103">
        <f>base0!AD208</f>
        <v>14</v>
      </c>
      <c r="F15" s="103">
        <f>base0!AE208</f>
        <v>3</v>
      </c>
      <c r="G15" s="103">
        <f>base0!AF208</f>
        <v>12</v>
      </c>
      <c r="H15" s="103">
        <f>base0!AG208</f>
        <v>11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4</v>
      </c>
      <c r="C16" s="103">
        <f>base0!AB209</f>
        <v>1</v>
      </c>
      <c r="D16" s="103">
        <f>base0!AC209</f>
        <v>17</v>
      </c>
      <c r="E16" s="103">
        <f>base0!AD209</f>
        <v>18</v>
      </c>
      <c r="F16" s="103">
        <f>base0!AE209</f>
        <v>12</v>
      </c>
      <c r="G16" s="103">
        <f>base0!AF209</f>
        <v>3</v>
      </c>
      <c r="H16" s="103">
        <f>base0!AG209</f>
        <v>6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15</v>
      </c>
      <c r="C17" s="103">
        <f>base0!AB210</f>
        <v>18</v>
      </c>
      <c r="D17" s="103">
        <f>base0!AC210</f>
        <v>17</v>
      </c>
      <c r="E17" s="103">
        <f>base0!AD210</f>
        <v>3</v>
      </c>
      <c r="F17" s="103">
        <f>base0!AE210</f>
        <v>13</v>
      </c>
      <c r="G17" s="103">
        <f>base0!AF210</f>
        <v>14</v>
      </c>
      <c r="H17" s="103">
        <f>base0!AG210</f>
        <v>6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2</v>
      </c>
      <c r="C18" s="103">
        <f>base0!AB211</f>
        <v>4</v>
      </c>
      <c r="D18" s="103">
        <f>base0!AC211</f>
        <v>14</v>
      </c>
      <c r="E18" s="103">
        <f>base0!AD211</f>
        <v>13</v>
      </c>
      <c r="F18" s="103">
        <f>base0!AE211</f>
        <v>18</v>
      </c>
      <c r="G18" s="103">
        <f>base0!AF211</f>
        <v>10</v>
      </c>
      <c r="H18" s="103">
        <f>base0!AG211</f>
        <v>6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11</v>
      </c>
      <c r="C19" s="103">
        <f>base0!AB212</f>
        <v>17</v>
      </c>
      <c r="D19" s="103">
        <f>base0!AC212</f>
        <v>14</v>
      </c>
      <c r="E19" s="103">
        <f>base0!AD212</f>
        <v>18</v>
      </c>
      <c r="F19" s="103">
        <f>base0!AE212</f>
        <v>12</v>
      </c>
      <c r="G19" s="103">
        <f>base0!AF212</f>
        <v>2</v>
      </c>
      <c r="H19" s="103">
        <f>base0!AG212</f>
        <v>6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2</v>
      </c>
      <c r="C20" s="103">
        <f>base0!AB213</f>
        <v>4</v>
      </c>
      <c r="D20" s="103">
        <f>base0!AC213</f>
        <v>14</v>
      </c>
      <c r="E20" s="103">
        <f>base0!AD213</f>
        <v>13</v>
      </c>
      <c r="F20" s="103">
        <f>base0!AE213</f>
        <v>18</v>
      </c>
      <c r="G20" s="103">
        <f>base0!AF213</f>
        <v>10</v>
      </c>
      <c r="H20" s="103">
        <f>base0!AG213</f>
        <v>6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4</v>
      </c>
      <c r="D21" s="103">
        <f>base0!AC214</f>
        <v>18</v>
      </c>
      <c r="E21" s="103">
        <f>base0!AD214</f>
        <v>15</v>
      </c>
      <c r="F21" s="103">
        <f>base0!AE214</f>
        <v>17</v>
      </c>
      <c r="G21" s="103">
        <f>base0!AF214</f>
        <v>12</v>
      </c>
      <c r="H21" s="103">
        <f>base0!AG214</f>
        <v>6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14</v>
      </c>
      <c r="C22" s="103">
        <f>base0!AB215</f>
        <v>12</v>
      </c>
      <c r="D22" s="103">
        <f>base0!AC215</f>
        <v>17</v>
      </c>
      <c r="E22" s="103">
        <f>base0!AD215</f>
        <v>1</v>
      </c>
      <c r="F22" s="103">
        <f>base0!AE215</f>
        <v>18</v>
      </c>
      <c r="G22" s="103">
        <f>base0!AF215</f>
        <v>10</v>
      </c>
      <c r="H22" s="103">
        <f>base0!AG215</f>
        <v>6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14</v>
      </c>
      <c r="C23" s="103">
        <f>base0!AB216</f>
        <v>12</v>
      </c>
      <c r="D23" s="103">
        <f>base0!AC216</f>
        <v>17</v>
      </c>
      <c r="E23" s="103">
        <f>base0!AD216</f>
        <v>1</v>
      </c>
      <c r="F23" s="103">
        <f>base0!AE216</f>
        <v>18</v>
      </c>
      <c r="G23" s="103">
        <f>base0!AF216</f>
        <v>10</v>
      </c>
      <c r="H23" s="103">
        <f>base0!AG216</f>
        <v>6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2</v>
      </c>
      <c r="C24" s="103">
        <f>base0!AB217</f>
        <v>5</v>
      </c>
      <c r="D24" s="103">
        <f>base0!AC217</f>
        <v>14</v>
      </c>
      <c r="E24" s="103">
        <f>base0!AD217</f>
        <v>17</v>
      </c>
      <c r="F24" s="103">
        <f>base0!AE217</f>
        <v>15</v>
      </c>
      <c r="G24" s="103">
        <f>base0!AF217</f>
        <v>10</v>
      </c>
      <c r="H24" s="103">
        <f>base0!AG217</f>
        <v>6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13</v>
      </c>
      <c r="C25" s="103">
        <f>base0!AB218</f>
        <v>8</v>
      </c>
      <c r="D25" s="103">
        <f>base0!AC218</f>
        <v>1</v>
      </c>
      <c r="E25" s="103">
        <f>base0!AD218</f>
        <v>15</v>
      </c>
      <c r="F25" s="103">
        <f>base0!AE218</f>
        <v>18</v>
      </c>
      <c r="G25" s="103">
        <f>base0!AF218</f>
        <v>3</v>
      </c>
      <c r="H25" s="103">
        <f>base0!AG218</f>
        <v>12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13</v>
      </c>
      <c r="C26" s="103">
        <f>base0!AB219</f>
        <v>8</v>
      </c>
      <c r="D26" s="103">
        <f>base0!AC219</f>
        <v>1</v>
      </c>
      <c r="E26" s="103">
        <f>base0!AD219</f>
        <v>15</v>
      </c>
      <c r="F26" s="103">
        <f>base0!AE219</f>
        <v>18</v>
      </c>
      <c r="G26" s="103">
        <f>base0!AF219</f>
        <v>3</v>
      </c>
      <c r="H26" s="103">
        <f>base0!AG219</f>
        <v>12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5</v>
      </c>
      <c r="C27" s="103">
        <f>base0!AB220</f>
        <v>16</v>
      </c>
      <c r="D27" s="103">
        <f>base0!AC220</f>
        <v>12</v>
      </c>
      <c r="E27" s="103">
        <f>base0!AD220</f>
        <v>1</v>
      </c>
      <c r="F27" s="103">
        <f>base0!AE220</f>
        <v>18</v>
      </c>
      <c r="G27" s="103">
        <f>base0!AF220</f>
        <v>3</v>
      </c>
      <c r="H27" s="103">
        <f>base0!AG220</f>
        <v>6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5</v>
      </c>
      <c r="C28" s="103">
        <f>base0!AB221</f>
        <v>16</v>
      </c>
      <c r="D28" s="103">
        <f>base0!AC221</f>
        <v>15</v>
      </c>
      <c r="E28" s="103">
        <f>base0!AD221</f>
        <v>17</v>
      </c>
      <c r="F28" s="103">
        <f>base0!AE221</f>
        <v>18</v>
      </c>
      <c r="G28" s="103">
        <f>base0!AF221</f>
        <v>13</v>
      </c>
      <c r="H28" s="103">
        <f>base0!AG221</f>
        <v>6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11</v>
      </c>
      <c r="C29" s="103">
        <f>base0!AB222</f>
        <v>4</v>
      </c>
      <c r="D29" s="103">
        <f>base0!AC222</f>
        <v>18</v>
      </c>
      <c r="E29" s="103">
        <f>base0!AD222</f>
        <v>10</v>
      </c>
      <c r="F29" s="103">
        <f>base0!AE222</f>
        <v>15</v>
      </c>
      <c r="G29" s="103">
        <f>base0!AF222</f>
        <v>13</v>
      </c>
      <c r="H29" s="103">
        <f>base0!AG222</f>
        <v>6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4</v>
      </c>
      <c r="C30" s="103">
        <f>base0!AB223</f>
        <v>16</v>
      </c>
      <c r="D30" s="103">
        <f>base0!AC223</f>
        <v>1</v>
      </c>
      <c r="E30" s="103">
        <f>base0!AD223</f>
        <v>10</v>
      </c>
      <c r="F30" s="103">
        <f>base0!AE223</f>
        <v>18</v>
      </c>
      <c r="G30" s="103">
        <f>base0!AF223</f>
        <v>13</v>
      </c>
      <c r="H30" s="103">
        <f>base0!AG223</f>
        <v>6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11</v>
      </c>
      <c r="C31" s="103">
        <f>base0!AB224</f>
        <v>16</v>
      </c>
      <c r="D31" s="103">
        <f>base0!AC224</f>
        <v>14</v>
      </c>
      <c r="E31" s="103">
        <f>base0!AD224</f>
        <v>4</v>
      </c>
      <c r="F31" s="103">
        <f>base0!AE224</f>
        <v>1</v>
      </c>
      <c r="G31" s="103">
        <f>base0!AF224</f>
        <v>10</v>
      </c>
      <c r="H31" s="103">
        <f>base0!AG224</f>
        <v>6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5</v>
      </c>
      <c r="D32" s="103">
        <f>base0!AC225</f>
        <v>15</v>
      </c>
      <c r="E32" s="103">
        <f>base0!AD225</f>
        <v>14</v>
      </c>
      <c r="F32" s="103">
        <f>base0!AE225</f>
        <v>13</v>
      </c>
      <c r="G32" s="103">
        <f>base0!AF225</f>
        <v>12</v>
      </c>
      <c r="H32" s="103">
        <f>base0!AG225</f>
        <v>6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11</v>
      </c>
      <c r="C33" s="103">
        <f>base0!AB226</f>
        <v>4</v>
      </c>
      <c r="D33" s="103">
        <f>base0!AC226</f>
        <v>1</v>
      </c>
      <c r="E33" s="103">
        <f>base0!AD226</f>
        <v>14</v>
      </c>
      <c r="F33" s="103">
        <f>base0!AE226</f>
        <v>17</v>
      </c>
      <c r="G33" s="103">
        <f>base0!AF226</f>
        <v>12</v>
      </c>
      <c r="H33" s="103">
        <f>base0!AG226</f>
        <v>6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5</v>
      </c>
      <c r="C34" s="103">
        <f>base0!AB227</f>
        <v>16</v>
      </c>
      <c r="D34" s="103">
        <f>base0!AC227</f>
        <v>4</v>
      </c>
      <c r="E34" s="103">
        <f>base0!AD227</f>
        <v>13</v>
      </c>
      <c r="F34" s="103">
        <f>base0!AE227</f>
        <v>15</v>
      </c>
      <c r="G34" s="103">
        <f>base0!AF227</f>
        <v>10</v>
      </c>
      <c r="H34" s="103">
        <f>base0!AG227</f>
        <v>6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5</v>
      </c>
      <c r="C35" s="103">
        <f>base0!AB228</f>
        <v>4</v>
      </c>
      <c r="D35" s="103">
        <f>base0!AC228</f>
        <v>15</v>
      </c>
      <c r="E35" s="103">
        <f>base0!AD228</f>
        <v>14</v>
      </c>
      <c r="F35" s="103">
        <f>base0!AE228</f>
        <v>18</v>
      </c>
      <c r="G35" s="103">
        <f>base0!AF228</f>
        <v>10</v>
      </c>
      <c r="H35" s="103">
        <f>base0!AG228</f>
        <v>6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5</v>
      </c>
      <c r="C36" s="103">
        <f>base0!AB229</f>
        <v>4</v>
      </c>
      <c r="D36" s="103">
        <f>base0!AC229</f>
        <v>15</v>
      </c>
      <c r="E36" s="103">
        <f>base0!AD229</f>
        <v>14</v>
      </c>
      <c r="F36" s="103">
        <f>base0!AE229</f>
        <v>18</v>
      </c>
      <c r="G36" s="103">
        <f>base0!AF229</f>
        <v>10</v>
      </c>
      <c r="H36" s="103">
        <f>base0!AG229</f>
        <v>6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5</v>
      </c>
      <c r="C37" s="103">
        <f>base0!AB230</f>
        <v>13</v>
      </c>
      <c r="D37" s="103">
        <f>base0!AC230</f>
        <v>15</v>
      </c>
      <c r="E37" s="103">
        <f>base0!AD230</f>
        <v>1</v>
      </c>
      <c r="F37" s="103">
        <f>base0!AE230</f>
        <v>17</v>
      </c>
      <c r="G37" s="103">
        <f>base0!AF230</f>
        <v>10</v>
      </c>
      <c r="H37" s="103">
        <f>base0!AG230</f>
        <v>6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2</v>
      </c>
      <c r="C38" s="103">
        <f>base0!AB231</f>
        <v>4</v>
      </c>
      <c r="D38" s="103">
        <f>base0!AC231</f>
        <v>15</v>
      </c>
      <c r="E38" s="103">
        <f>base0!AD231</f>
        <v>1</v>
      </c>
      <c r="F38" s="103">
        <f>base0!AE231</f>
        <v>17</v>
      </c>
      <c r="G38" s="103">
        <f>base0!AF231</f>
        <v>10</v>
      </c>
      <c r="H38" s="103">
        <f>base0!AG231</f>
        <v>6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1</v>
      </c>
      <c r="C39" s="103">
        <f>base0!AB232</f>
        <v>5</v>
      </c>
      <c r="D39" s="103">
        <f>base0!AC232</f>
        <v>14</v>
      </c>
      <c r="E39" s="103">
        <f>base0!AD232</f>
        <v>13</v>
      </c>
      <c r="F39" s="103">
        <f>base0!AE232</f>
        <v>18</v>
      </c>
      <c r="G39" s="103">
        <f>base0!AF232</f>
        <v>10</v>
      </c>
      <c r="H39" s="103">
        <f>base0!AG232</f>
        <v>6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4</v>
      </c>
      <c r="C40" s="103">
        <f>base0!AB233</f>
        <v>1</v>
      </c>
      <c r="D40" s="103">
        <f>base0!AC233</f>
        <v>14</v>
      </c>
      <c r="E40" s="103">
        <f>base0!AD233</f>
        <v>12</v>
      </c>
      <c r="F40" s="103">
        <f>base0!AE233</f>
        <v>18</v>
      </c>
      <c r="G40" s="103">
        <f>base0!AF233</f>
        <v>6</v>
      </c>
      <c r="H40" s="103">
        <f>base0!AG233</f>
        <v>10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14</v>
      </c>
      <c r="C41" s="103">
        <f>base0!AB234</f>
        <v>5</v>
      </c>
      <c r="D41" s="103">
        <f>base0!AC234</f>
        <v>4</v>
      </c>
      <c r="E41" s="103">
        <f>base0!AD234</f>
        <v>12</v>
      </c>
      <c r="F41" s="103">
        <f>base0!AE234</f>
        <v>18</v>
      </c>
      <c r="G41" s="103">
        <f>base0!AF234</f>
        <v>6</v>
      </c>
      <c r="H41" s="103">
        <f>base0!AG234</f>
        <v>10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4</v>
      </c>
      <c r="C42" s="103">
        <f>base0!AB235</f>
        <v>1</v>
      </c>
      <c r="D42" s="103">
        <f>base0!AC235</f>
        <v>13</v>
      </c>
      <c r="E42" s="103">
        <f>base0!AD235</f>
        <v>12</v>
      </c>
      <c r="F42" s="103">
        <f>base0!AE235</f>
        <v>15</v>
      </c>
      <c r="G42" s="103">
        <f>base0!AF235</f>
        <v>6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16</v>
      </c>
      <c r="C43" s="103">
        <f>base0!AB236</f>
        <v>4</v>
      </c>
      <c r="D43" s="103">
        <f>base0!AC236</f>
        <v>14</v>
      </c>
      <c r="E43" s="103">
        <f>base0!AD236</f>
        <v>15</v>
      </c>
      <c r="F43" s="103">
        <f>base0!AE236</f>
        <v>10</v>
      </c>
      <c r="G43" s="103">
        <f>base0!AF236</f>
        <v>3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16</v>
      </c>
      <c r="C44" s="103">
        <f>base0!AB237</f>
        <v>4</v>
      </c>
      <c r="D44" s="103">
        <f>base0!AC237</f>
        <v>14</v>
      </c>
      <c r="E44" s="103">
        <f>base0!AD237</f>
        <v>15</v>
      </c>
      <c r="F44" s="103">
        <f>base0!AE237</f>
        <v>10</v>
      </c>
      <c r="G44" s="103">
        <f>base0!AF237</f>
        <v>3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5</v>
      </c>
      <c r="C45" s="103">
        <f>base0!AB238</f>
        <v>11</v>
      </c>
      <c r="D45" s="103">
        <f>base0!AC238</f>
        <v>13</v>
      </c>
      <c r="E45" s="103">
        <f>base0!AD238</f>
        <v>15</v>
      </c>
      <c r="F45" s="103">
        <f>base0!AE238</f>
        <v>10</v>
      </c>
      <c r="G45" s="103">
        <f>base0!AF238</f>
        <v>3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5</v>
      </c>
      <c r="C46" s="103">
        <f>base0!AB239</f>
        <v>1</v>
      </c>
      <c r="D46" s="103">
        <f>base0!AC239</f>
        <v>13</v>
      </c>
      <c r="E46" s="103">
        <f>base0!AD239</f>
        <v>12</v>
      </c>
      <c r="F46" s="103">
        <f>base0!AE239</f>
        <v>18</v>
      </c>
      <c r="G46" s="103">
        <f>base0!AF239</f>
        <v>17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16</v>
      </c>
      <c r="C47" s="103">
        <f>base0!AB240</f>
        <v>4</v>
      </c>
      <c r="D47" s="103">
        <f>base0!AC240</f>
        <v>5</v>
      </c>
      <c r="E47" s="103">
        <f>base0!AD240</f>
        <v>13</v>
      </c>
      <c r="F47" s="103">
        <f>base0!AE240</f>
        <v>12</v>
      </c>
      <c r="G47" s="103">
        <f>base0!AF240</f>
        <v>10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5</v>
      </c>
      <c r="C48" s="103">
        <f>base0!AB241</f>
        <v>16</v>
      </c>
      <c r="D48" s="103">
        <f>base0!AC241</f>
        <v>14</v>
      </c>
      <c r="E48" s="103">
        <f>base0!AD241</f>
        <v>13</v>
      </c>
      <c r="F48" s="103">
        <f>base0!AE241</f>
        <v>18</v>
      </c>
      <c r="G48" s="103">
        <f>base0!AF241</f>
        <v>17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2</v>
      </c>
      <c r="C49" s="103">
        <f>base0!AB242</f>
        <v>1</v>
      </c>
      <c r="D49" s="103">
        <f>base0!AC242</f>
        <v>14</v>
      </c>
      <c r="E49" s="103">
        <f>base0!AD242</f>
        <v>17</v>
      </c>
      <c r="F49" s="103">
        <f>base0!AE242</f>
        <v>12</v>
      </c>
      <c r="G49" s="103">
        <f>base0!AF242</f>
        <v>10</v>
      </c>
      <c r="H49" s="103">
        <f>base0!AG242</f>
        <v>3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16</v>
      </c>
      <c r="C50" s="103">
        <f>base0!AB243</f>
        <v>4</v>
      </c>
      <c r="D50" s="103">
        <f>base0!AC243</f>
        <v>1</v>
      </c>
      <c r="E50" s="103">
        <f>base0!AD243</f>
        <v>17</v>
      </c>
      <c r="F50" s="103">
        <f>base0!AE243</f>
        <v>12</v>
      </c>
      <c r="G50" s="103">
        <f>base0!AF243</f>
        <v>3</v>
      </c>
      <c r="H50" s="103">
        <f>base0!AG243</f>
        <v>8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11</v>
      </c>
      <c r="C51" s="103">
        <f>base0!AB244</f>
        <v>4</v>
      </c>
      <c r="D51" s="103">
        <f>base0!AC244</f>
        <v>17</v>
      </c>
      <c r="E51" s="103">
        <f>base0!AD244</f>
        <v>7</v>
      </c>
      <c r="F51" s="103">
        <f>base0!AE244</f>
        <v>15</v>
      </c>
      <c r="G51" s="103">
        <f>base0!AF244</f>
        <v>13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  <cfRule type="cellIs" dxfId="1112" priority="17" operator="equal">
      <formula>#REF!</formula>
    </cfRule>
    <cfRule type="cellIs" dxfId="1111" priority="18" operator="equal">
      <formula>#REF!</formula>
    </cfRule>
  </conditionalFormatting>
  <conditionalFormatting sqref="B1:P1">
    <cfRule type="cellIs" dxfId="1110" priority="19" operator="equal">
      <formula>#REF!</formula>
    </cfRule>
    <cfRule type="cellIs" dxfId="1109" priority="20" operator="equal">
      <formula>#REF!</formula>
    </cfRule>
    <cfRule type="cellIs" dxfId="1108" priority="21" operator="equal">
      <formula>#REF!</formula>
    </cfRule>
    <cfRule type="cellIs" dxfId="1107" priority="22" operator="equal">
      <formula>#REF!</formula>
    </cfRule>
    <cfRule type="cellIs" dxfId="1106" priority="23" operator="equal">
      <formula>#REF!</formula>
    </cfRule>
  </conditionalFormatting>
  <conditionalFormatting sqref="A2:A51">
    <cfRule type="cellIs" dxfId="1105" priority="9" operator="equal">
      <formula>#REF!</formula>
    </cfRule>
    <cfRule type="cellIs" dxfId="1104" priority="10" operator="equal">
      <formula>#REF!</formula>
    </cfRule>
    <cfRule type="cellIs" dxfId="1103" priority="11" operator="equal">
      <formula>#REF!</formula>
    </cfRule>
    <cfRule type="cellIs" dxfId="1102" priority="12" operator="equal">
      <formula>#REF!</formula>
    </cfRule>
    <cfRule type="cellIs" dxfId="1101" priority="13" operator="equal">
      <formula>#REF!</formula>
    </cfRule>
  </conditionalFormatting>
  <conditionalFormatting sqref="B2:I51">
    <cfRule type="cellIs" dxfId="1100" priority="1" operator="equal">
      <formula>#REF!</formula>
    </cfRule>
    <cfRule type="cellIs" dxfId="1099" priority="2" operator="equal">
      <formula>#REF!</formula>
    </cfRule>
    <cfRule type="cellIs" dxfId="1098" priority="3" operator="equal">
      <formula>#REF!</formula>
    </cfRule>
    <cfRule type="cellIs" dxfId="1097" priority="4" operator="equal">
      <formula>#REF!</formula>
    </cfRule>
    <cfRule type="cellIs" dxfId="109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11FE810-4928-4822-9693-A20D9DBFDF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9DCD3BBB-7BB7-44D1-AA13-6213BFDB33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8F9B3078-DAD6-4237-BCDB-FFE664EDA8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base0!AL200</f>
        <v>4</v>
      </c>
      <c r="C7" s="103">
        <f>base0!AM200</f>
        <v>11</v>
      </c>
      <c r="D7" s="103">
        <f>base0!AN200</f>
        <v>14</v>
      </c>
      <c r="E7" s="103">
        <f>base0!AO200</f>
        <v>1</v>
      </c>
      <c r="F7" s="103">
        <f>base0!AP200</f>
        <v>3</v>
      </c>
      <c r="G7" s="103">
        <f>base0!AQ200</f>
        <v>5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base0!AL201</f>
        <v>2</v>
      </c>
      <c r="C8" s="103">
        <f>base0!AM201</f>
        <v>10</v>
      </c>
      <c r="D8" s="103">
        <f>base0!AN201</f>
        <v>17</v>
      </c>
      <c r="E8" s="103">
        <f>base0!AO201</f>
        <v>15</v>
      </c>
      <c r="F8" s="103">
        <f>base0!AP201</f>
        <v>18</v>
      </c>
      <c r="G8" s="103">
        <f>base0!AQ201</f>
        <v>5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base0!AL202</f>
        <v>4</v>
      </c>
      <c r="C9" s="103">
        <f>base0!AM202</f>
        <v>18</v>
      </c>
      <c r="D9" s="103">
        <f>base0!AN202</f>
        <v>1</v>
      </c>
      <c r="E9" s="103">
        <f>base0!AO202</f>
        <v>17</v>
      </c>
      <c r="F9" s="103">
        <f>base0!AP202</f>
        <v>10</v>
      </c>
      <c r="G9" s="103">
        <f>base0!AQ202</f>
        <v>3</v>
      </c>
      <c r="H9" s="103">
        <f>base0!AR202</f>
        <v>7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16</v>
      </c>
      <c r="C10" s="103">
        <f>base0!AM203</f>
        <v>1</v>
      </c>
      <c r="D10" s="103">
        <f>base0!AN203</f>
        <v>14</v>
      </c>
      <c r="E10" s="103">
        <f>base0!AO203</f>
        <v>15</v>
      </c>
      <c r="F10" s="103">
        <f>base0!AP203</f>
        <v>10</v>
      </c>
      <c r="G10" s="103">
        <f>base0!AQ203</f>
        <v>3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1</v>
      </c>
      <c r="C11" s="103">
        <f>base0!AM204</f>
        <v>17</v>
      </c>
      <c r="D11" s="103">
        <f>base0!AN204</f>
        <v>15</v>
      </c>
      <c r="E11" s="103">
        <f>base0!AO204</f>
        <v>13</v>
      </c>
      <c r="F11" s="103">
        <f>base0!AP204</f>
        <v>11</v>
      </c>
      <c r="G11" s="103">
        <f>base0!AQ204</f>
        <v>5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5</v>
      </c>
      <c r="C12" s="103">
        <f>base0!AM205</f>
        <v>1</v>
      </c>
      <c r="D12" s="103">
        <f>base0!AN205</f>
        <v>18</v>
      </c>
      <c r="E12" s="103">
        <f>base0!AO205</f>
        <v>17</v>
      </c>
      <c r="F12" s="103">
        <f>base0!AP205</f>
        <v>10</v>
      </c>
      <c r="G12" s="103">
        <f>base0!AQ205</f>
        <v>3</v>
      </c>
      <c r="H12" s="103">
        <f>base0!AR205</f>
        <v>7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2</v>
      </c>
      <c r="C13" s="103">
        <f>base0!AM206</f>
        <v>11</v>
      </c>
      <c r="D13" s="103">
        <f>base0!AN206</f>
        <v>1</v>
      </c>
      <c r="E13" s="103">
        <f>base0!AO206</f>
        <v>17</v>
      </c>
      <c r="F13" s="103">
        <f>base0!AP206</f>
        <v>10</v>
      </c>
      <c r="G13" s="103">
        <f>base0!AQ206</f>
        <v>11</v>
      </c>
      <c r="H13" s="103">
        <f>base0!AR206</f>
        <v>9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4</v>
      </c>
      <c r="C14" s="103">
        <f>base0!AM207</f>
        <v>1</v>
      </c>
      <c r="D14" s="103">
        <f>base0!AN207</f>
        <v>14</v>
      </c>
      <c r="E14" s="103">
        <f>base0!AO207</f>
        <v>12</v>
      </c>
      <c r="F14" s="103">
        <f>base0!AP207</f>
        <v>18</v>
      </c>
      <c r="G14" s="103">
        <f>base0!AQ207</f>
        <v>3</v>
      </c>
      <c r="H14" s="103">
        <f>base0!AR207</f>
        <v>10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11</v>
      </c>
      <c r="C15" s="103">
        <f>base0!AM208</f>
        <v>18</v>
      </c>
      <c r="D15" s="103">
        <f>base0!AN208</f>
        <v>17</v>
      </c>
      <c r="E15" s="103">
        <f>base0!AO208</f>
        <v>13</v>
      </c>
      <c r="F15" s="103">
        <f>base0!AP208</f>
        <v>10</v>
      </c>
      <c r="G15" s="103">
        <f>base0!AQ208</f>
        <v>5</v>
      </c>
      <c r="H15" s="103">
        <f>base0!AR208</f>
        <v>10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16</v>
      </c>
      <c r="C16" s="103">
        <f>base0!AM209</f>
        <v>14</v>
      </c>
      <c r="D16" s="103">
        <f>base0!AN209</f>
        <v>13</v>
      </c>
      <c r="E16" s="103">
        <f>base0!AO209</f>
        <v>15</v>
      </c>
      <c r="F16" s="103">
        <f>base0!AP209</f>
        <v>10</v>
      </c>
      <c r="G16" s="103">
        <f>base0!AQ209</f>
        <v>5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5</v>
      </c>
      <c r="C17" s="103">
        <f>base0!AM210</f>
        <v>11</v>
      </c>
      <c r="D17" s="103">
        <f>base0!AN210</f>
        <v>2</v>
      </c>
      <c r="E17" s="103">
        <f>base0!AO210</f>
        <v>4</v>
      </c>
      <c r="F17" s="103">
        <f>base0!AP210</f>
        <v>10</v>
      </c>
      <c r="G17" s="103">
        <f>base0!AQ210</f>
        <v>12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5</v>
      </c>
      <c r="C18" s="103">
        <f>base0!AM211</f>
        <v>1</v>
      </c>
      <c r="D18" s="103">
        <f>base0!AN211</f>
        <v>15</v>
      </c>
      <c r="E18" s="103">
        <f>base0!AO211</f>
        <v>17</v>
      </c>
      <c r="F18" s="103">
        <f>base0!AP211</f>
        <v>12</v>
      </c>
      <c r="G18" s="103">
        <f>base0!AQ211</f>
        <v>3</v>
      </c>
      <c r="H18" s="103">
        <f>base0!AR211</f>
        <v>7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16</v>
      </c>
      <c r="C19" s="103">
        <f>base0!AM212</f>
        <v>1</v>
      </c>
      <c r="D19" s="103">
        <f>base0!AN212</f>
        <v>15</v>
      </c>
      <c r="E19" s="103">
        <f>base0!AO212</f>
        <v>4</v>
      </c>
      <c r="F19" s="103">
        <f>base0!AP212</f>
        <v>13</v>
      </c>
      <c r="G19" s="103">
        <f>base0!AQ212</f>
        <v>3</v>
      </c>
      <c r="H19" s="103">
        <f>base0!AR212</f>
        <v>7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5</v>
      </c>
      <c r="C20" s="103">
        <f>base0!AM213</f>
        <v>1</v>
      </c>
      <c r="D20" s="103">
        <f>base0!AN213</f>
        <v>15</v>
      </c>
      <c r="E20" s="103">
        <f>base0!AO213</f>
        <v>17</v>
      </c>
      <c r="F20" s="103">
        <f>base0!AP213</f>
        <v>12</v>
      </c>
      <c r="G20" s="103">
        <f>base0!AQ213</f>
        <v>3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5</v>
      </c>
      <c r="C21" s="103">
        <f>base0!AM214</f>
        <v>14</v>
      </c>
      <c r="D21" s="103">
        <f>base0!AN214</f>
        <v>1</v>
      </c>
      <c r="E21" s="103">
        <f>base0!AO214</f>
        <v>13</v>
      </c>
      <c r="F21" s="103">
        <f>base0!AP214</f>
        <v>10</v>
      </c>
      <c r="G21" s="103">
        <f>base0!AQ214</f>
        <v>3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11</v>
      </c>
      <c r="C22" s="103">
        <f>base0!AM215</f>
        <v>16</v>
      </c>
      <c r="D22" s="103">
        <f>base0!AN215</f>
        <v>5</v>
      </c>
      <c r="E22" s="103">
        <f>base0!AO215</f>
        <v>13</v>
      </c>
      <c r="F22" s="103">
        <f>base0!AP215</f>
        <v>15</v>
      </c>
      <c r="G22" s="103">
        <f>base0!AQ215</f>
        <v>3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11</v>
      </c>
      <c r="C23" s="103">
        <f>base0!AM216</f>
        <v>16</v>
      </c>
      <c r="D23" s="103">
        <f>base0!AN216</f>
        <v>5</v>
      </c>
      <c r="E23" s="103">
        <f>base0!AO216</f>
        <v>13</v>
      </c>
      <c r="F23" s="103">
        <f>base0!AP216</f>
        <v>15</v>
      </c>
      <c r="G23" s="103">
        <f>base0!AQ216</f>
        <v>3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11</v>
      </c>
      <c r="C24" s="103">
        <f>base0!AM217</f>
        <v>1</v>
      </c>
      <c r="D24" s="103">
        <f>base0!AN217</f>
        <v>13</v>
      </c>
      <c r="E24" s="103">
        <f>base0!AO217</f>
        <v>18</v>
      </c>
      <c r="F24" s="103">
        <f>base0!AP217</f>
        <v>12</v>
      </c>
      <c r="G24" s="103">
        <f>base0!AQ217</f>
        <v>3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11</v>
      </c>
      <c r="C25" s="103">
        <f>base0!AM218</f>
        <v>16</v>
      </c>
      <c r="D25" s="103">
        <f>base0!AN218</f>
        <v>14</v>
      </c>
      <c r="E25" s="103">
        <f>base0!AO218</f>
        <v>5</v>
      </c>
      <c r="F25" s="103">
        <f>base0!AP218</f>
        <v>17</v>
      </c>
      <c r="G25" s="103">
        <f>base0!AQ218</f>
        <v>10</v>
      </c>
      <c r="H25" s="103">
        <f>base0!AR218</f>
        <v>6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11</v>
      </c>
      <c r="C26" s="103">
        <f>base0!AM219</f>
        <v>16</v>
      </c>
      <c r="D26" s="103">
        <f>base0!AN219</f>
        <v>14</v>
      </c>
      <c r="E26" s="103">
        <f>base0!AO219</f>
        <v>5</v>
      </c>
      <c r="F26" s="103">
        <f>base0!AP219</f>
        <v>17</v>
      </c>
      <c r="G26" s="103">
        <f>base0!AQ219</f>
        <v>10</v>
      </c>
      <c r="H26" s="103">
        <f>base0!AR219</f>
        <v>6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4</v>
      </c>
      <c r="C27" s="103">
        <f>base0!AM220</f>
        <v>14</v>
      </c>
      <c r="D27" s="103">
        <f>base0!AN220</f>
        <v>13</v>
      </c>
      <c r="E27" s="103">
        <f>base0!AO220</f>
        <v>15</v>
      </c>
      <c r="F27" s="103">
        <f>base0!AP220</f>
        <v>17</v>
      </c>
      <c r="G27" s="103">
        <f>base0!AQ220</f>
        <v>10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11</v>
      </c>
      <c r="C28" s="103">
        <f>base0!AM221</f>
        <v>1</v>
      </c>
      <c r="D28" s="103">
        <f>base0!AN221</f>
        <v>10</v>
      </c>
      <c r="E28" s="103">
        <f>base0!AO221</f>
        <v>14</v>
      </c>
      <c r="F28" s="103">
        <f>base0!AP221</f>
        <v>12</v>
      </c>
      <c r="G28" s="103">
        <f>base0!AQ221</f>
        <v>3</v>
      </c>
      <c r="H28" s="103">
        <f>base0!AR221</f>
        <v>7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14</v>
      </c>
      <c r="D29" s="103">
        <f>base0!AN222</f>
        <v>1</v>
      </c>
      <c r="E29" s="103">
        <f>base0!AO222</f>
        <v>17</v>
      </c>
      <c r="F29" s="103">
        <f>base0!AP222</f>
        <v>12</v>
      </c>
      <c r="G29" s="103">
        <f>base0!AQ222</f>
        <v>3</v>
      </c>
      <c r="H29" s="103">
        <f>base0!AR222</f>
        <v>7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11</v>
      </c>
      <c r="C30" s="103">
        <f>base0!AM223</f>
        <v>17</v>
      </c>
      <c r="D30" s="103">
        <f>base0!AN223</f>
        <v>15</v>
      </c>
      <c r="E30" s="103">
        <f>base0!AO223</f>
        <v>14</v>
      </c>
      <c r="F30" s="103">
        <f>base0!AP223</f>
        <v>12</v>
      </c>
      <c r="G30" s="103">
        <f>base0!AQ223</f>
        <v>3</v>
      </c>
      <c r="H30" s="103">
        <f>base0!AR223</f>
        <v>7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17</v>
      </c>
      <c r="C31" s="103">
        <f>base0!AM224</f>
        <v>15</v>
      </c>
      <c r="D31" s="103">
        <f>base0!AN224</f>
        <v>12</v>
      </c>
      <c r="E31" s="103">
        <f>base0!AO224</f>
        <v>18</v>
      </c>
      <c r="F31" s="103">
        <f>base0!AP224</f>
        <v>13</v>
      </c>
      <c r="G31" s="103">
        <f>base0!AQ224</f>
        <v>3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11</v>
      </c>
      <c r="C32" s="103">
        <f>base0!AM225</f>
        <v>1</v>
      </c>
      <c r="D32" s="103">
        <f>base0!AN225</f>
        <v>17</v>
      </c>
      <c r="E32" s="103">
        <f>base0!AO225</f>
        <v>18</v>
      </c>
      <c r="F32" s="103">
        <f>base0!AP225</f>
        <v>10</v>
      </c>
      <c r="G32" s="103">
        <f>base0!AQ225</f>
        <v>3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16</v>
      </c>
      <c r="C33" s="103">
        <f>base0!AM226</f>
        <v>18</v>
      </c>
      <c r="D33" s="103">
        <f>base0!AN226</f>
        <v>13</v>
      </c>
      <c r="E33" s="103">
        <f>base0!AO226</f>
        <v>15</v>
      </c>
      <c r="F33" s="103">
        <f>base0!AP226</f>
        <v>10</v>
      </c>
      <c r="G33" s="103">
        <f>base0!AQ226</f>
        <v>3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</v>
      </c>
      <c r="C34" s="103">
        <f>base0!AM227</f>
        <v>14</v>
      </c>
      <c r="D34" s="103">
        <f>base0!AN227</f>
        <v>17</v>
      </c>
      <c r="E34" s="103">
        <f>base0!AO227</f>
        <v>18</v>
      </c>
      <c r="F34" s="103">
        <f>base0!AP227</f>
        <v>12</v>
      </c>
      <c r="G34" s="103">
        <f>base0!AQ227</f>
        <v>3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11</v>
      </c>
      <c r="C35" s="103">
        <f>base0!AM228</f>
        <v>17</v>
      </c>
      <c r="D35" s="103">
        <f>base0!AN228</f>
        <v>1</v>
      </c>
      <c r="E35" s="103">
        <f>base0!AO228</f>
        <v>13</v>
      </c>
      <c r="F35" s="103">
        <f>base0!AP228</f>
        <v>12</v>
      </c>
      <c r="G35" s="103">
        <f>base0!AQ228</f>
        <v>3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11</v>
      </c>
      <c r="C36" s="103">
        <f>base0!AM229</f>
        <v>17</v>
      </c>
      <c r="D36" s="103">
        <f>base0!AN229</f>
        <v>1</v>
      </c>
      <c r="E36" s="103">
        <f>base0!AO229</f>
        <v>13</v>
      </c>
      <c r="F36" s="103">
        <f>base0!AP229</f>
        <v>12</v>
      </c>
      <c r="G36" s="103">
        <f>base0!AQ229</f>
        <v>3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4</v>
      </c>
      <c r="C37" s="103">
        <f>base0!AM230</f>
        <v>16</v>
      </c>
      <c r="D37" s="103">
        <f>base0!AN230</f>
        <v>18</v>
      </c>
      <c r="E37" s="103">
        <f>base0!AO230</f>
        <v>14</v>
      </c>
      <c r="F37" s="103">
        <f>base0!AP230</f>
        <v>12</v>
      </c>
      <c r="G37" s="103">
        <f>base0!AQ230</f>
        <v>3</v>
      </c>
      <c r="H37" s="103">
        <f>base0!AR230</f>
        <v>7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5</v>
      </c>
      <c r="C38" s="103">
        <f>base0!AM231</f>
        <v>14</v>
      </c>
      <c r="D38" s="103">
        <f>base0!AN231</f>
        <v>18</v>
      </c>
      <c r="E38" s="103">
        <f>base0!AO231</f>
        <v>13</v>
      </c>
      <c r="F38" s="103">
        <f>base0!AP231</f>
        <v>12</v>
      </c>
      <c r="G38" s="103">
        <f>base0!AQ231</f>
        <v>3</v>
      </c>
      <c r="H38" s="103">
        <f>base0!AR231</f>
        <v>7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4</v>
      </c>
      <c r="C39" s="103">
        <f>base0!AM232</f>
        <v>11</v>
      </c>
      <c r="D39" s="103">
        <f>base0!AN232</f>
        <v>15</v>
      </c>
      <c r="E39" s="103">
        <f>base0!AO232</f>
        <v>17</v>
      </c>
      <c r="F39" s="103">
        <f>base0!AP232</f>
        <v>12</v>
      </c>
      <c r="G39" s="103">
        <f>base0!AQ232</f>
        <v>3</v>
      </c>
      <c r="H39" s="103">
        <f>base0!AR232</f>
        <v>7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5</v>
      </c>
      <c r="C40" s="103">
        <f>base0!AM233</f>
        <v>16</v>
      </c>
      <c r="D40" s="103">
        <f>base0!AN233</f>
        <v>15</v>
      </c>
      <c r="E40" s="103">
        <f>base0!AO233</f>
        <v>13</v>
      </c>
      <c r="F40" s="103">
        <f>base0!AP233</f>
        <v>3</v>
      </c>
      <c r="G40" s="103">
        <f>base0!AQ233</f>
        <v>17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16</v>
      </c>
      <c r="C41" s="103">
        <f>base0!AM234</f>
        <v>1</v>
      </c>
      <c r="D41" s="103">
        <f>base0!AN234</f>
        <v>15</v>
      </c>
      <c r="E41" s="103">
        <f>base0!AO234</f>
        <v>13</v>
      </c>
      <c r="F41" s="103">
        <f>base0!AP234</f>
        <v>3</v>
      </c>
      <c r="G41" s="103">
        <f>base0!AQ234</f>
        <v>17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11</v>
      </c>
      <c r="C42" s="103">
        <f>base0!AM235</f>
        <v>16</v>
      </c>
      <c r="D42" s="103">
        <f>base0!AN235</f>
        <v>14</v>
      </c>
      <c r="E42" s="103">
        <f>base0!AO235</f>
        <v>18</v>
      </c>
      <c r="F42" s="103">
        <f>base0!AP235</f>
        <v>3</v>
      </c>
      <c r="G42" s="103">
        <f>base0!AQ235</f>
        <v>17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11</v>
      </c>
      <c r="C43" s="103">
        <f>base0!AM236</f>
        <v>5</v>
      </c>
      <c r="D43" s="103">
        <f>base0!AN236</f>
        <v>1</v>
      </c>
      <c r="E43" s="103">
        <f>base0!AO236</f>
        <v>13</v>
      </c>
      <c r="F43" s="103">
        <f>base0!AP236</f>
        <v>12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11</v>
      </c>
      <c r="C44" s="103">
        <f>base0!AM237</f>
        <v>5</v>
      </c>
      <c r="D44" s="103">
        <f>base0!AN237</f>
        <v>1</v>
      </c>
      <c r="E44" s="103">
        <f>base0!AO237</f>
        <v>13</v>
      </c>
      <c r="F44" s="103">
        <f>base0!AP237</f>
        <v>12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</v>
      </c>
      <c r="C45" s="103">
        <f>base0!AM238</f>
        <v>16</v>
      </c>
      <c r="D45" s="103">
        <f>base0!AN238</f>
        <v>17</v>
      </c>
      <c r="E45" s="103">
        <f>base0!AO238</f>
        <v>14</v>
      </c>
      <c r="F45" s="103">
        <f>base0!AP238</f>
        <v>12</v>
      </c>
      <c r="G45" s="103">
        <f>base0!AQ238</f>
        <v>18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11</v>
      </c>
      <c r="C46" s="103">
        <f>base0!AM239</f>
        <v>16</v>
      </c>
      <c r="D46" s="103">
        <f>base0!AN239</f>
        <v>14</v>
      </c>
      <c r="E46" s="103">
        <f>base0!AO239</f>
        <v>15</v>
      </c>
      <c r="F46" s="103">
        <f>base0!AP239</f>
        <v>10</v>
      </c>
      <c r="G46" s="103">
        <f>base0!AQ239</f>
        <v>3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2</v>
      </c>
      <c r="C47" s="103">
        <f>base0!AM240</f>
        <v>17</v>
      </c>
      <c r="D47" s="103">
        <f>base0!AN240</f>
        <v>15</v>
      </c>
      <c r="E47" s="103">
        <f>base0!AO240</f>
        <v>14</v>
      </c>
      <c r="F47" s="103">
        <f>base0!AP240</f>
        <v>1</v>
      </c>
      <c r="G47" s="103">
        <f>base0!AQ240</f>
        <v>3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11</v>
      </c>
      <c r="C48" s="103">
        <f>base0!AM241</f>
        <v>1</v>
      </c>
      <c r="D48" s="103">
        <f>base0!AN241</f>
        <v>15</v>
      </c>
      <c r="E48" s="103">
        <f>base0!AO241</f>
        <v>12</v>
      </c>
      <c r="F48" s="103">
        <f>base0!AP241</f>
        <v>10</v>
      </c>
      <c r="G48" s="103">
        <f>base0!AQ241</f>
        <v>3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11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15</v>
      </c>
      <c r="G49" s="103">
        <f>base0!AQ242</f>
        <v>18</v>
      </c>
      <c r="H49" s="103">
        <f>base0!AR242</f>
        <v>6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5</v>
      </c>
      <c r="C50" s="103">
        <f>base0!AM243</f>
        <v>18</v>
      </c>
      <c r="D50" s="103">
        <f>base0!AN243</f>
        <v>15</v>
      </c>
      <c r="E50" s="103">
        <f>base0!AO243</f>
        <v>7</v>
      </c>
      <c r="F50" s="103">
        <f>base0!AP243</f>
        <v>13</v>
      </c>
      <c r="G50" s="103">
        <f>base0!AQ243</f>
        <v>6</v>
      </c>
      <c r="H50" s="103">
        <f>base0!AR243</f>
        <v>9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16</v>
      </c>
      <c r="C51" s="103">
        <f>base0!AM244</f>
        <v>1</v>
      </c>
      <c r="D51" s="103">
        <f>base0!AN244</f>
        <v>18</v>
      </c>
      <c r="E51" s="103">
        <f>base0!AO244</f>
        <v>12</v>
      </c>
      <c r="F51" s="103">
        <f>base0!AP244</f>
        <v>10</v>
      </c>
      <c r="G51" s="103">
        <f>base0!AQ244</f>
        <v>3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  <cfRule type="cellIs" dxfId="1089" priority="17" operator="equal">
      <formula>#REF!</formula>
    </cfRule>
    <cfRule type="cellIs" dxfId="1088" priority="18" operator="equal">
      <formula>#REF!</formula>
    </cfRule>
  </conditionalFormatting>
  <conditionalFormatting sqref="B1:P1">
    <cfRule type="cellIs" dxfId="1087" priority="19" operator="equal">
      <formula>#REF!</formula>
    </cfRule>
    <cfRule type="cellIs" dxfId="1086" priority="20" operator="equal">
      <formula>#REF!</formula>
    </cfRule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</conditionalFormatting>
  <conditionalFormatting sqref="A2:A51">
    <cfRule type="cellIs" dxfId="1082" priority="9" operator="equal">
      <formula>#REF!</formula>
    </cfRule>
    <cfRule type="cellIs" dxfId="1081" priority="10" operator="equal">
      <formula>#REF!</formula>
    </cfRule>
    <cfRule type="cellIs" dxfId="1080" priority="11" operator="equal">
      <formula>#REF!</formula>
    </cfRule>
    <cfRule type="cellIs" dxfId="1079" priority="12" operator="equal">
      <formula>#REF!</formula>
    </cfRule>
    <cfRule type="cellIs" dxfId="1078" priority="13" operator="equal">
      <formula>#REF!</formula>
    </cfRule>
  </conditionalFormatting>
  <conditionalFormatting sqref="B2:I51">
    <cfRule type="cellIs" dxfId="1077" priority="1" operator="equal">
      <formula>#REF!</formula>
    </cfRule>
    <cfRule type="cellIs" dxfId="1076" priority="2" operator="equal">
      <formula>#REF!</formula>
    </cfRule>
    <cfRule type="cellIs" dxfId="1075" priority="3" operator="equal">
      <formula>#REF!</formula>
    </cfRule>
    <cfRule type="cellIs" dxfId="1074" priority="4" operator="equal">
      <formula>#REF!</formula>
    </cfRule>
    <cfRule type="cellIs" dxfId="107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B40A512-52C7-497E-867A-BA2FE6172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49A4F94-FFC4-4263-8412-8704AD62CF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4FA8BB7-687C-4068-876F-698151A85A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9" sqref="F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4</v>
      </c>
      <c r="C7" s="103">
        <f>base0!D255</f>
        <v>13</v>
      </c>
      <c r="D7" s="103">
        <f>base0!E255</f>
        <v>3</v>
      </c>
      <c r="E7" s="103">
        <f>base0!F255</f>
        <v>10</v>
      </c>
      <c r="F7" s="103">
        <f>base0!G255</f>
        <v>9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2</v>
      </c>
      <c r="C8" s="103">
        <f>base0!D256</f>
        <v>11</v>
      </c>
      <c r="D8" s="103">
        <f>base0!E256</f>
        <v>3</v>
      </c>
      <c r="E8" s="103">
        <f>base0!F256</f>
        <v>6</v>
      </c>
      <c r="F8" s="103">
        <f>base0!G256</f>
        <v>12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11</v>
      </c>
      <c r="C9" s="103">
        <f>base0!D257</f>
        <v>13</v>
      </c>
      <c r="D9" s="103">
        <f>base0!E257</f>
        <v>6</v>
      </c>
      <c r="E9" s="103">
        <f>base0!F257</f>
        <v>8</v>
      </c>
      <c r="F9" s="103">
        <f>base0!G257</f>
        <v>3</v>
      </c>
      <c r="G9" s="103">
        <f>base0!H257</f>
        <v>16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11</v>
      </c>
      <c r="C10" s="103">
        <f>base0!D258</f>
        <v>7</v>
      </c>
      <c r="D10" s="103">
        <f>base0!E258</f>
        <v>8</v>
      </c>
      <c r="E10" s="103">
        <f>base0!F258</f>
        <v>6</v>
      </c>
      <c r="F10" s="103">
        <f>base0!G258</f>
        <v>9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13</v>
      </c>
      <c r="C11" s="103">
        <f>base0!D259</f>
        <v>10</v>
      </c>
      <c r="D11" s="103">
        <f>base0!E259</f>
        <v>7</v>
      </c>
      <c r="E11" s="103">
        <f>base0!F259</f>
        <v>4</v>
      </c>
      <c r="F11" s="103">
        <f>base0!G259</f>
        <v>1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11</v>
      </c>
      <c r="C12" s="103">
        <f>base0!D260</f>
        <v>14</v>
      </c>
      <c r="D12" s="103">
        <f>base0!E260</f>
        <v>6</v>
      </c>
      <c r="E12" s="103">
        <f>base0!F260</f>
        <v>8</v>
      </c>
      <c r="F12" s="103">
        <f>base0!G260</f>
        <v>3</v>
      </c>
      <c r="G12" s="103">
        <f>base0!H260</f>
        <v>16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7</v>
      </c>
      <c r="C13" s="103">
        <f>base0!D261</f>
        <v>11</v>
      </c>
      <c r="D13" s="103">
        <f>base0!E261</f>
        <v>6</v>
      </c>
      <c r="E13" s="103">
        <f>base0!F261</f>
        <v>8</v>
      </c>
      <c r="F13" s="103">
        <f>base0!G261</f>
        <v>3</v>
      </c>
      <c r="G13" s="103">
        <f>base0!H261</f>
        <v>18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11</v>
      </c>
      <c r="C14" s="103">
        <f>base0!D262</f>
        <v>13</v>
      </c>
      <c r="D14" s="103">
        <f>base0!E262</f>
        <v>8</v>
      </c>
      <c r="E14" s="103">
        <f>base0!F262</f>
        <v>3</v>
      </c>
      <c r="F14" s="103">
        <f>base0!G262</f>
        <v>1</v>
      </c>
      <c r="G14" s="103">
        <f>base0!H262</f>
        <v>19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13</v>
      </c>
      <c r="C15" s="103">
        <f>base0!D263</f>
        <v>2</v>
      </c>
      <c r="D15" s="103">
        <f>base0!E263</f>
        <v>6</v>
      </c>
      <c r="E15" s="103">
        <f>base0!F263</f>
        <v>4</v>
      </c>
      <c r="F15" s="103">
        <f>base0!G263</f>
        <v>3</v>
      </c>
      <c r="G15" s="103">
        <f>base0!H263</f>
        <v>19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11</v>
      </c>
      <c r="C16" s="103">
        <f>base0!D264</f>
        <v>7</v>
      </c>
      <c r="D16" s="103">
        <f>base0!E264</f>
        <v>8</v>
      </c>
      <c r="E16" s="103">
        <f>base0!F264</f>
        <v>6</v>
      </c>
      <c r="F16" s="103">
        <f>base0!G264</f>
        <v>12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7</v>
      </c>
      <c r="C17" s="103">
        <f>base0!D265</f>
        <v>14</v>
      </c>
      <c r="D17" s="103">
        <f>base0!E265</f>
        <v>8</v>
      </c>
      <c r="E17" s="103">
        <f>base0!F265</f>
        <v>13</v>
      </c>
      <c r="F17" s="103">
        <f>base0!G265</f>
        <v>5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2</v>
      </c>
      <c r="C18" s="103">
        <f>base0!D266</f>
        <v>14</v>
      </c>
      <c r="D18" s="103">
        <f>base0!E266</f>
        <v>5</v>
      </c>
      <c r="E18" s="103">
        <f>base0!F266</f>
        <v>8</v>
      </c>
      <c r="F18" s="103">
        <f>base0!G266</f>
        <v>1</v>
      </c>
      <c r="G18" s="103">
        <f>base0!H266</f>
        <v>16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14</v>
      </c>
      <c r="C19" s="103">
        <f>base0!D267</f>
        <v>7</v>
      </c>
      <c r="D19" s="103">
        <f>base0!E267</f>
        <v>5</v>
      </c>
      <c r="E19" s="103">
        <f>base0!F267</f>
        <v>13</v>
      </c>
      <c r="F19" s="103">
        <f>base0!G267</f>
        <v>11</v>
      </c>
      <c r="G19" s="103">
        <f>base0!H267</f>
        <v>16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2</v>
      </c>
      <c r="C20" s="103">
        <f>base0!D268</f>
        <v>14</v>
      </c>
      <c r="D20" s="103">
        <f>base0!E268</f>
        <v>5</v>
      </c>
      <c r="E20" s="103">
        <f>base0!F268</f>
        <v>8</v>
      </c>
      <c r="F20" s="103">
        <f>base0!G268</f>
        <v>1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2</v>
      </c>
      <c r="C21" s="103">
        <f>base0!D269</f>
        <v>14</v>
      </c>
      <c r="D21" s="103">
        <f>base0!E269</f>
        <v>9</v>
      </c>
      <c r="E21" s="103">
        <f>base0!F269</f>
        <v>4</v>
      </c>
      <c r="F21" s="103">
        <f>base0!G269</f>
        <v>3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11</v>
      </c>
      <c r="C22" s="103">
        <f>base0!D270</f>
        <v>2</v>
      </c>
      <c r="D22" s="103">
        <f>base0!E270</f>
        <v>8</v>
      </c>
      <c r="E22" s="103">
        <f>base0!F270</f>
        <v>4</v>
      </c>
      <c r="F22" s="103">
        <f>base0!G270</f>
        <v>1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11</v>
      </c>
      <c r="C23" s="103">
        <f>base0!D271</f>
        <v>2</v>
      </c>
      <c r="D23" s="103">
        <f>base0!E271</f>
        <v>8</v>
      </c>
      <c r="E23" s="103">
        <f>base0!F271</f>
        <v>4</v>
      </c>
      <c r="F23" s="103">
        <f>base0!G271</f>
        <v>1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7</v>
      </c>
      <c r="C24" s="103">
        <f>base0!D272</f>
        <v>2</v>
      </c>
      <c r="D24" s="103">
        <f>base0!E272</f>
        <v>5</v>
      </c>
      <c r="E24" s="103">
        <f>base0!F272</f>
        <v>9</v>
      </c>
      <c r="F24" s="103">
        <f>base0!G272</f>
        <v>1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11</v>
      </c>
      <c r="C25" s="103">
        <f>base0!D273</f>
        <v>2</v>
      </c>
      <c r="D25" s="103">
        <f>base0!E273</f>
        <v>10</v>
      </c>
      <c r="E25" s="103">
        <f>base0!F273</f>
        <v>14</v>
      </c>
      <c r="F25" s="103">
        <f>base0!G273</f>
        <v>12</v>
      </c>
      <c r="G25" s="103">
        <f>base0!H273</f>
        <v>15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11</v>
      </c>
      <c r="C26" s="103">
        <f>base0!D274</f>
        <v>2</v>
      </c>
      <c r="D26" s="103">
        <f>base0!E274</f>
        <v>10</v>
      </c>
      <c r="E26" s="103">
        <f>base0!F274</f>
        <v>14</v>
      </c>
      <c r="F26" s="103">
        <f>base0!G274</f>
        <v>12</v>
      </c>
      <c r="G26" s="103">
        <f>base0!H274</f>
        <v>15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2</v>
      </c>
      <c r="C27" s="103">
        <f>base0!D275</f>
        <v>13</v>
      </c>
      <c r="D27" s="103">
        <f>base0!E275</f>
        <v>3</v>
      </c>
      <c r="E27" s="103">
        <f>base0!F275</f>
        <v>6</v>
      </c>
      <c r="F27" s="103">
        <f>base0!G275</f>
        <v>12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13</v>
      </c>
      <c r="C28" s="103">
        <f>base0!D276</f>
        <v>2</v>
      </c>
      <c r="D28" s="103">
        <f>base0!E276</f>
        <v>6</v>
      </c>
      <c r="E28" s="103">
        <f>base0!F276</f>
        <v>5</v>
      </c>
      <c r="F28" s="103">
        <f>base0!G276</f>
        <v>4</v>
      </c>
      <c r="G28" s="103">
        <f>base0!H276</f>
        <v>16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11</v>
      </c>
      <c r="C29" s="103">
        <f>base0!D277</f>
        <v>7</v>
      </c>
      <c r="D29" s="103">
        <f>base0!E277</f>
        <v>9</v>
      </c>
      <c r="E29" s="103">
        <f>base0!F277</f>
        <v>8</v>
      </c>
      <c r="F29" s="103">
        <f>base0!G277</f>
        <v>4</v>
      </c>
      <c r="G29" s="103">
        <f>base0!H277</f>
        <v>16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11</v>
      </c>
      <c r="C30" s="103">
        <f>base0!D278</f>
        <v>2</v>
      </c>
      <c r="D30" s="103">
        <f>base0!E278</f>
        <v>10</v>
      </c>
      <c r="E30" s="103">
        <f>base0!F278</f>
        <v>5</v>
      </c>
      <c r="F30" s="103">
        <f>base0!G278</f>
        <v>4</v>
      </c>
      <c r="G30" s="103">
        <f>base0!H278</f>
        <v>16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11</v>
      </c>
      <c r="C31" s="103">
        <f>base0!D279</f>
        <v>8</v>
      </c>
      <c r="D31" s="103">
        <f>base0!E279</f>
        <v>5</v>
      </c>
      <c r="E31" s="103">
        <f>base0!F279</f>
        <v>9</v>
      </c>
      <c r="F31" s="103">
        <f>base0!G279</f>
        <v>1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11</v>
      </c>
      <c r="C32" s="103">
        <f>base0!D280</f>
        <v>2</v>
      </c>
      <c r="D32" s="103">
        <f>base0!E280</f>
        <v>6</v>
      </c>
      <c r="E32" s="103">
        <f>base0!F280</f>
        <v>9</v>
      </c>
      <c r="F32" s="103">
        <f>base0!G280</f>
        <v>3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11</v>
      </c>
      <c r="C33" s="103">
        <f>base0!D281</f>
        <v>7</v>
      </c>
      <c r="D33" s="103">
        <f>base0!E281</f>
        <v>10</v>
      </c>
      <c r="E33" s="103">
        <f>base0!F281</f>
        <v>6</v>
      </c>
      <c r="F33" s="103">
        <f>base0!G281</f>
        <v>3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11</v>
      </c>
      <c r="C34" s="103">
        <f>base0!D282</f>
        <v>10</v>
      </c>
      <c r="D34" s="103">
        <f>base0!E282</f>
        <v>13</v>
      </c>
      <c r="E34" s="103">
        <f>base0!F282</f>
        <v>9</v>
      </c>
      <c r="F34" s="103">
        <f>base0!G282</f>
        <v>1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7</v>
      </c>
      <c r="C35" s="103">
        <f>base0!D283</f>
        <v>2</v>
      </c>
      <c r="D35" s="103">
        <f>base0!E283</f>
        <v>6</v>
      </c>
      <c r="E35" s="103">
        <f>base0!F283</f>
        <v>4</v>
      </c>
      <c r="F35" s="103">
        <f>base0!G283</f>
        <v>1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7</v>
      </c>
      <c r="C36" s="103">
        <f>base0!D284</f>
        <v>2</v>
      </c>
      <c r="D36" s="103">
        <f>base0!E284</f>
        <v>6</v>
      </c>
      <c r="E36" s="103">
        <f>base0!F284</f>
        <v>4</v>
      </c>
      <c r="F36" s="103">
        <f>base0!G284</f>
        <v>1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2</v>
      </c>
      <c r="C37" s="103">
        <f>base0!D285</f>
        <v>13</v>
      </c>
      <c r="D37" s="103">
        <f>base0!E285</f>
        <v>6</v>
      </c>
      <c r="E37" s="103">
        <f>base0!F285</f>
        <v>5</v>
      </c>
      <c r="F37" s="103">
        <f>base0!G285</f>
        <v>1</v>
      </c>
      <c r="G37" s="103">
        <f>base0!H285</f>
        <v>16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7</v>
      </c>
      <c r="C38" s="103">
        <f>base0!D286</f>
        <v>14</v>
      </c>
      <c r="D38" s="103">
        <f>base0!E286</f>
        <v>6</v>
      </c>
      <c r="E38" s="103">
        <f>base0!F286</f>
        <v>4</v>
      </c>
      <c r="F38" s="103">
        <f>base0!G286</f>
        <v>1</v>
      </c>
      <c r="G38" s="103">
        <f>base0!H286</f>
        <v>16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11</v>
      </c>
      <c r="C39" s="103">
        <f>base0!D287</f>
        <v>13</v>
      </c>
      <c r="D39" s="103">
        <f>base0!E287</f>
        <v>5</v>
      </c>
      <c r="E39" s="103">
        <f>base0!F287</f>
        <v>8</v>
      </c>
      <c r="F39" s="103">
        <f>base0!G287</f>
        <v>1</v>
      </c>
      <c r="G39" s="103">
        <f>base0!H287</f>
        <v>16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11</v>
      </c>
      <c r="C40" s="103">
        <f>base0!D288</f>
        <v>14</v>
      </c>
      <c r="D40" s="103">
        <f>base0!E288</f>
        <v>5</v>
      </c>
      <c r="E40" s="103">
        <f>base0!F288</f>
        <v>4</v>
      </c>
      <c r="F40" s="103">
        <f>base0!G288</f>
        <v>15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2</v>
      </c>
      <c r="C41" s="103">
        <f>base0!D289</f>
        <v>7</v>
      </c>
      <c r="D41" s="103">
        <f>base0!E289</f>
        <v>13</v>
      </c>
      <c r="E41" s="103">
        <f>base0!F289</f>
        <v>4</v>
      </c>
      <c r="F41" s="103">
        <f>base0!G289</f>
        <v>15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11</v>
      </c>
      <c r="C42" s="103">
        <f>base0!D290</f>
        <v>2</v>
      </c>
      <c r="D42" s="103">
        <f>base0!E290</f>
        <v>4</v>
      </c>
      <c r="E42" s="103">
        <f>base0!F290</f>
        <v>9</v>
      </c>
      <c r="F42" s="103">
        <f>base0!G290</f>
        <v>15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11</v>
      </c>
      <c r="C43" s="103">
        <f>base0!D291</f>
        <v>2</v>
      </c>
      <c r="D43" s="103">
        <f>base0!E291</f>
        <v>5</v>
      </c>
      <c r="E43" s="103">
        <f>base0!F291</f>
        <v>4</v>
      </c>
      <c r="F43" s="103">
        <f>base0!G291</f>
        <v>12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11</v>
      </c>
      <c r="C44" s="103">
        <f>base0!D292</f>
        <v>2</v>
      </c>
      <c r="D44" s="103">
        <f>base0!E292</f>
        <v>5</v>
      </c>
      <c r="E44" s="103">
        <f>base0!F292</f>
        <v>4</v>
      </c>
      <c r="F44" s="103">
        <f>base0!G292</f>
        <v>12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11</v>
      </c>
      <c r="C45" s="103">
        <f>base0!D293</f>
        <v>10</v>
      </c>
      <c r="D45" s="103">
        <f>base0!E293</f>
        <v>4</v>
      </c>
      <c r="E45" s="103">
        <f>base0!F293</f>
        <v>5</v>
      </c>
      <c r="F45" s="103">
        <f>base0!G293</f>
        <v>12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11</v>
      </c>
      <c r="C46" s="103">
        <f>base0!D294</f>
        <v>2</v>
      </c>
      <c r="D46" s="103">
        <f>base0!E294</f>
        <v>4</v>
      </c>
      <c r="E46" s="103">
        <f>base0!F294</f>
        <v>6</v>
      </c>
      <c r="F46" s="103">
        <f>base0!G294</f>
        <v>8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9</v>
      </c>
      <c r="C47" s="103">
        <f>base0!D295</f>
        <v>11</v>
      </c>
      <c r="D47" s="103">
        <f>base0!E295</f>
        <v>14</v>
      </c>
      <c r="E47" s="103">
        <f>base0!F295</f>
        <v>5</v>
      </c>
      <c r="F47" s="103">
        <f>base0!G295</f>
        <v>1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13</v>
      </c>
      <c r="C48" s="103">
        <f>base0!D296</f>
        <v>2</v>
      </c>
      <c r="D48" s="103">
        <f>base0!E296</f>
        <v>5</v>
      </c>
      <c r="E48" s="103">
        <f>base0!F296</f>
        <v>3</v>
      </c>
      <c r="F48" s="103">
        <f>base0!G296</f>
        <v>8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13</v>
      </c>
      <c r="C49" s="103">
        <f>base0!D297</f>
        <v>2</v>
      </c>
      <c r="D49" s="103">
        <f>base0!E297</f>
        <v>5</v>
      </c>
      <c r="E49" s="103">
        <f>base0!F297</f>
        <v>16</v>
      </c>
      <c r="F49" s="103">
        <f>base0!G297</f>
        <v>1</v>
      </c>
      <c r="G49" s="103">
        <f>base0!H297</f>
        <v>15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1</v>
      </c>
      <c r="C50" s="103">
        <f>base0!D298</f>
        <v>14</v>
      </c>
      <c r="D50" s="103">
        <f>base0!E298</f>
        <v>10</v>
      </c>
      <c r="E50" s="103">
        <f>base0!F298</f>
        <v>16</v>
      </c>
      <c r="F50" s="103">
        <f>base0!G298</f>
        <v>12</v>
      </c>
      <c r="G50" s="103">
        <f>base0!H298</f>
        <v>18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11</v>
      </c>
      <c r="C51" s="103">
        <f>base0!D299</f>
        <v>7</v>
      </c>
      <c r="D51" s="103">
        <f>base0!E299</f>
        <v>8</v>
      </c>
      <c r="E51" s="103">
        <f>base0!F299</f>
        <v>3</v>
      </c>
      <c r="F51" s="103">
        <f>base0!G299</f>
        <v>4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B1:P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A2:A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  <cfRule type="cellIs" dxfId="1056" priority="12" operator="equal">
      <formula>#REF!</formula>
    </cfRule>
    <cfRule type="cellIs" dxfId="1055" priority="13" operator="equal">
      <formula>#REF!</formula>
    </cfRule>
  </conditionalFormatting>
  <conditionalFormatting sqref="B2:I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941857D8-6AA4-4116-9160-5869913E61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5F5B7DC7-9BFC-4E43-A5B0-7BDEDB3871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054C16C-F3FB-4C0C-AFFF-88B2E408CE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6</v>
      </c>
      <c r="C7" s="103">
        <f>base0!K255</f>
        <v>1</v>
      </c>
      <c r="D7" s="103">
        <f>base0!L255</f>
        <v>5</v>
      </c>
      <c r="E7" s="103">
        <f>base0!M255</f>
        <v>11</v>
      </c>
      <c r="F7" s="103">
        <f>base0!N255</f>
        <v>14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7</v>
      </c>
      <c r="C8" s="103">
        <f>base0!K256</f>
        <v>4</v>
      </c>
      <c r="D8" s="103">
        <f>base0!L256</f>
        <v>8</v>
      </c>
      <c r="E8" s="103">
        <f>base0!M256</f>
        <v>13</v>
      </c>
      <c r="F8" s="103">
        <f>base0!N256</f>
        <v>14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2</v>
      </c>
      <c r="C9" s="103">
        <f>base0!K257</f>
        <v>14</v>
      </c>
      <c r="D9" s="103">
        <f>base0!L257</f>
        <v>10</v>
      </c>
      <c r="E9" s="103">
        <f>base0!M257</f>
        <v>4</v>
      </c>
      <c r="F9" s="103">
        <f>base0!N257</f>
        <v>12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14</v>
      </c>
      <c r="C10" s="103">
        <f>base0!K258</f>
        <v>13</v>
      </c>
      <c r="D10" s="103">
        <f>base0!L258</f>
        <v>5</v>
      </c>
      <c r="E10" s="103">
        <f>base0!M258</f>
        <v>4</v>
      </c>
      <c r="F10" s="103">
        <f>base0!N258</f>
        <v>12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12</v>
      </c>
      <c r="C11" s="103">
        <f>base0!K259</f>
        <v>9</v>
      </c>
      <c r="D11" s="103">
        <f>base0!L259</f>
        <v>6</v>
      </c>
      <c r="E11" s="103">
        <f>base0!M259</f>
        <v>3</v>
      </c>
      <c r="F11" s="103">
        <f>base0!N259</f>
        <v>14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2</v>
      </c>
      <c r="C12" s="103">
        <f>base0!K260</f>
        <v>13</v>
      </c>
      <c r="D12" s="103">
        <f>base0!L260</f>
        <v>9</v>
      </c>
      <c r="E12" s="103">
        <f>base0!M260</f>
        <v>4</v>
      </c>
      <c r="F12" s="103">
        <f>base0!N260</f>
        <v>12</v>
      </c>
      <c r="G12" s="103">
        <f>base0!O260</f>
        <v>17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12</v>
      </c>
      <c r="C13" s="103">
        <f>base0!K261</f>
        <v>9</v>
      </c>
      <c r="D13" s="103">
        <f>base0!L261</f>
        <v>10</v>
      </c>
      <c r="E13" s="103">
        <f>base0!M261</f>
        <v>4</v>
      </c>
      <c r="F13" s="103">
        <f>base0!N261</f>
        <v>20</v>
      </c>
      <c r="G13" s="103">
        <f>base0!O261</f>
        <v>17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14</v>
      </c>
      <c r="C14" s="103">
        <f>base0!K262</f>
        <v>2</v>
      </c>
      <c r="D14" s="103">
        <f>base0!L262</f>
        <v>5</v>
      </c>
      <c r="E14" s="103">
        <f>base0!M262</f>
        <v>4</v>
      </c>
      <c r="F14" s="103">
        <f>base0!N262</f>
        <v>12</v>
      </c>
      <c r="G14" s="103">
        <f>base0!O262</f>
        <v>18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11</v>
      </c>
      <c r="C15" s="103">
        <f>base0!K263</f>
        <v>10</v>
      </c>
      <c r="D15" s="103">
        <f>base0!L263</f>
        <v>8</v>
      </c>
      <c r="E15" s="103">
        <f>base0!M263</f>
        <v>12</v>
      </c>
      <c r="F15" s="103">
        <f>base0!N263</f>
        <v>14</v>
      </c>
      <c r="G15" s="103">
        <f>base0!O263</f>
        <v>18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2</v>
      </c>
      <c r="C16" s="103">
        <f>base0!K264</f>
        <v>10</v>
      </c>
      <c r="D16" s="103">
        <f>base0!L264</f>
        <v>4</v>
      </c>
      <c r="E16" s="103">
        <f>base0!M264</f>
        <v>3</v>
      </c>
      <c r="F16" s="103">
        <f>base0!N264</f>
        <v>14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10</v>
      </c>
      <c r="C17" s="103">
        <f>base0!K265</f>
        <v>9</v>
      </c>
      <c r="D17" s="103">
        <f>base0!L265</f>
        <v>11</v>
      </c>
      <c r="E17" s="103">
        <f>base0!M265</f>
        <v>4</v>
      </c>
      <c r="F17" s="103">
        <f>base0!N265</f>
        <v>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7</v>
      </c>
      <c r="C18" s="103">
        <f>base0!K266</f>
        <v>13</v>
      </c>
      <c r="D18" s="103">
        <f>base0!L266</f>
        <v>6</v>
      </c>
      <c r="E18" s="103">
        <f>base0!M266</f>
        <v>9</v>
      </c>
      <c r="F18" s="103">
        <f>base0!N266</f>
        <v>12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1</v>
      </c>
      <c r="C19" s="103">
        <f>base0!K267</f>
        <v>8</v>
      </c>
      <c r="D19" s="103">
        <f>base0!L267</f>
        <v>6</v>
      </c>
      <c r="E19" s="103">
        <f>base0!M267</f>
        <v>3</v>
      </c>
      <c r="F19" s="103">
        <f>base0!N267</f>
        <v>12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13</v>
      </c>
      <c r="D20" s="103">
        <f>base0!L268</f>
        <v>6</v>
      </c>
      <c r="E20" s="103">
        <f>base0!M268</f>
        <v>9</v>
      </c>
      <c r="F20" s="103">
        <f>base0!N268</f>
        <v>12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11</v>
      </c>
      <c r="C21" s="103">
        <f>base0!K269</f>
        <v>13</v>
      </c>
      <c r="D21" s="103">
        <f>base0!L269</f>
        <v>10</v>
      </c>
      <c r="E21" s="103">
        <f>base0!M269</f>
        <v>8</v>
      </c>
      <c r="F21" s="103">
        <f>base0!N269</f>
        <v>12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13</v>
      </c>
      <c r="C22" s="103">
        <f>base0!K270</f>
        <v>3</v>
      </c>
      <c r="D22" s="103">
        <f>base0!L270</f>
        <v>14</v>
      </c>
      <c r="E22" s="103">
        <f>base0!M270</f>
        <v>9</v>
      </c>
      <c r="F22" s="103">
        <f>base0!N270</f>
        <v>12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13</v>
      </c>
      <c r="C23" s="103">
        <f>base0!K271</f>
        <v>3</v>
      </c>
      <c r="D23" s="103">
        <f>base0!L271</f>
        <v>14</v>
      </c>
      <c r="E23" s="103">
        <f>base0!M271</f>
        <v>9</v>
      </c>
      <c r="F23" s="103">
        <f>base0!N271</f>
        <v>12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13</v>
      </c>
      <c r="C24" s="103">
        <f>base0!K272</f>
        <v>14</v>
      </c>
      <c r="D24" s="103">
        <f>base0!L272</f>
        <v>4</v>
      </c>
      <c r="E24" s="103">
        <f>base0!M272</f>
        <v>6</v>
      </c>
      <c r="F24" s="103">
        <f>base0!N272</f>
        <v>12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13</v>
      </c>
      <c r="C25" s="103">
        <f>base0!K273</f>
        <v>17</v>
      </c>
      <c r="D25" s="103">
        <f>base0!L273</f>
        <v>5</v>
      </c>
      <c r="E25" s="103">
        <f>base0!M273</f>
        <v>9</v>
      </c>
      <c r="F25" s="103">
        <f>base0!N273</f>
        <v>1</v>
      </c>
      <c r="G25" s="103">
        <f>base0!O273</f>
        <v>16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13</v>
      </c>
      <c r="C26" s="103">
        <f>base0!K274</f>
        <v>17</v>
      </c>
      <c r="D26" s="103">
        <f>base0!L274</f>
        <v>5</v>
      </c>
      <c r="E26" s="103">
        <f>base0!M274</f>
        <v>9</v>
      </c>
      <c r="F26" s="103">
        <f>base0!N274</f>
        <v>1</v>
      </c>
      <c r="G26" s="103">
        <f>base0!O274</f>
        <v>16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11</v>
      </c>
      <c r="C27" s="103">
        <f>base0!K275</f>
        <v>7</v>
      </c>
      <c r="D27" s="103">
        <f>base0!L275</f>
        <v>4</v>
      </c>
      <c r="E27" s="103">
        <f>base0!M275</f>
        <v>9</v>
      </c>
      <c r="F27" s="103">
        <f>base0!N275</f>
        <v>1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11</v>
      </c>
      <c r="C28" s="103">
        <f>base0!K276</f>
        <v>7</v>
      </c>
      <c r="D28" s="103">
        <f>base0!L276</f>
        <v>1</v>
      </c>
      <c r="E28" s="103">
        <f>base0!M276</f>
        <v>9</v>
      </c>
      <c r="F28" s="103">
        <f>base0!N276</f>
        <v>12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14</v>
      </c>
      <c r="C29" s="103">
        <f>base0!K277</f>
        <v>13</v>
      </c>
      <c r="D29" s="103">
        <f>base0!L277</f>
        <v>10</v>
      </c>
      <c r="E29" s="103">
        <f>base0!M277</f>
        <v>6</v>
      </c>
      <c r="F29" s="103">
        <f>base0!N277</f>
        <v>12</v>
      </c>
      <c r="G29" s="103">
        <f>base0!O277</f>
        <v>17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14</v>
      </c>
      <c r="C30" s="103">
        <f>base0!K278</f>
        <v>7</v>
      </c>
      <c r="D30" s="103">
        <f>base0!L278</f>
        <v>6</v>
      </c>
      <c r="E30" s="103">
        <f>base0!M278</f>
        <v>9</v>
      </c>
      <c r="F30" s="103">
        <f>base0!N278</f>
        <v>12</v>
      </c>
      <c r="G30" s="103">
        <f>base0!O278</f>
        <v>17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14</v>
      </c>
      <c r="C31" s="103">
        <f>base0!K279</f>
        <v>7</v>
      </c>
      <c r="D31" s="103">
        <f>base0!L279</f>
        <v>3</v>
      </c>
      <c r="E31" s="103">
        <f>base0!M279</f>
        <v>10</v>
      </c>
      <c r="F31" s="103">
        <f>base0!N279</f>
        <v>12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13</v>
      </c>
      <c r="C32" s="103">
        <f>base0!K280</f>
        <v>14</v>
      </c>
      <c r="D32" s="103">
        <f>base0!L280</f>
        <v>8</v>
      </c>
      <c r="E32" s="103">
        <f>base0!M280</f>
        <v>4</v>
      </c>
      <c r="F32" s="103">
        <f>base0!N280</f>
        <v>12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14</v>
      </c>
      <c r="C33" s="103">
        <f>base0!K281</f>
        <v>13</v>
      </c>
      <c r="D33" s="103">
        <f>base0!L281</f>
        <v>4</v>
      </c>
      <c r="E33" s="103">
        <f>base0!M281</f>
        <v>8</v>
      </c>
      <c r="F33" s="103">
        <f>base0!N281</f>
        <v>12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2</v>
      </c>
      <c r="C34" s="103">
        <f>base0!K282</f>
        <v>7</v>
      </c>
      <c r="D34" s="103">
        <f>base0!L282</f>
        <v>8</v>
      </c>
      <c r="E34" s="103">
        <f>base0!M282</f>
        <v>6</v>
      </c>
      <c r="F34" s="103">
        <f>base0!N282</f>
        <v>12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11</v>
      </c>
      <c r="C35" s="103">
        <f>base0!K283</f>
        <v>13</v>
      </c>
      <c r="D35" s="103">
        <f>base0!L283</f>
        <v>10</v>
      </c>
      <c r="E35" s="103">
        <f>base0!M283</f>
        <v>9</v>
      </c>
      <c r="F35" s="103">
        <f>base0!N283</f>
        <v>12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11</v>
      </c>
      <c r="C36" s="103">
        <f>base0!K284</f>
        <v>13</v>
      </c>
      <c r="D36" s="103">
        <f>base0!L284</f>
        <v>10</v>
      </c>
      <c r="E36" s="103">
        <f>base0!M284</f>
        <v>9</v>
      </c>
      <c r="F36" s="103">
        <f>base0!N284</f>
        <v>12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11</v>
      </c>
      <c r="C37" s="103">
        <f>base0!K285</f>
        <v>4</v>
      </c>
      <c r="D37" s="103">
        <f>base0!L285</f>
        <v>9</v>
      </c>
      <c r="E37" s="103">
        <f>base0!M285</f>
        <v>8</v>
      </c>
      <c r="F37" s="103">
        <f>base0!N285</f>
        <v>12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2</v>
      </c>
      <c r="C38" s="103">
        <f>base0!K286</f>
        <v>13</v>
      </c>
      <c r="D38" s="103">
        <f>base0!L286</f>
        <v>9</v>
      </c>
      <c r="E38" s="103">
        <f>base0!M286</f>
        <v>8</v>
      </c>
      <c r="F38" s="103">
        <f>base0!N286</f>
        <v>12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7</v>
      </c>
      <c r="C39" s="103">
        <f>base0!K287</f>
        <v>14</v>
      </c>
      <c r="D39" s="103">
        <f>base0!L287</f>
        <v>6</v>
      </c>
      <c r="E39" s="103">
        <f>base0!M287</f>
        <v>9</v>
      </c>
      <c r="F39" s="103">
        <f>base0!N287</f>
        <v>12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2</v>
      </c>
      <c r="C40" s="103">
        <f>base0!K288</f>
        <v>10</v>
      </c>
      <c r="D40" s="103">
        <f>base0!L288</f>
        <v>6</v>
      </c>
      <c r="E40" s="103">
        <f>base0!M288</f>
        <v>9</v>
      </c>
      <c r="F40" s="103">
        <f>base0!N288</f>
        <v>8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11</v>
      </c>
      <c r="C41" s="103">
        <f>base0!K289</f>
        <v>14</v>
      </c>
      <c r="D41" s="103">
        <f>base0!L289</f>
        <v>6</v>
      </c>
      <c r="E41" s="103">
        <f>base0!M289</f>
        <v>9</v>
      </c>
      <c r="F41" s="103">
        <f>base0!N289</f>
        <v>8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14</v>
      </c>
      <c r="C42" s="103">
        <f>base0!K290</f>
        <v>10</v>
      </c>
      <c r="D42" s="103">
        <f>base0!L290</f>
        <v>5</v>
      </c>
      <c r="E42" s="103">
        <f>base0!M290</f>
        <v>6</v>
      </c>
      <c r="F42" s="103">
        <f>base0!N290</f>
        <v>8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8</v>
      </c>
      <c r="C43" s="103">
        <f>base0!K291</f>
        <v>13</v>
      </c>
      <c r="D43" s="103">
        <f>base0!L291</f>
        <v>10</v>
      </c>
      <c r="E43" s="103">
        <f>base0!M291</f>
        <v>1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8</v>
      </c>
      <c r="C44" s="103">
        <f>base0!K292</f>
        <v>13</v>
      </c>
      <c r="D44" s="103">
        <f>base0!L292</f>
        <v>10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13</v>
      </c>
      <c r="C45" s="103">
        <f>base0!K293</f>
        <v>2</v>
      </c>
      <c r="D45" s="103">
        <f>base0!L293</f>
        <v>8</v>
      </c>
      <c r="E45" s="103">
        <f>base0!M293</f>
        <v>1</v>
      </c>
      <c r="F45" s="103">
        <f>base0!N293</f>
        <v>9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13</v>
      </c>
      <c r="C46" s="103">
        <f>base0!K294</f>
        <v>10</v>
      </c>
      <c r="D46" s="103">
        <f>base0!L294</f>
        <v>5</v>
      </c>
      <c r="E46" s="103">
        <f>base0!M294</f>
        <v>9</v>
      </c>
      <c r="F46" s="103">
        <f>base0!N294</f>
        <v>12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2</v>
      </c>
      <c r="C47" s="103">
        <f>base0!K295</f>
        <v>13</v>
      </c>
      <c r="D47" s="103">
        <f>base0!L295</f>
        <v>6</v>
      </c>
      <c r="E47" s="103">
        <f>base0!M295</f>
        <v>3</v>
      </c>
      <c r="F47" s="103">
        <f>base0!N295</f>
        <v>12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11</v>
      </c>
      <c r="C48" s="103">
        <f>base0!K296</f>
        <v>7</v>
      </c>
      <c r="D48" s="103">
        <f>base0!L296</f>
        <v>6</v>
      </c>
      <c r="E48" s="103">
        <f>base0!M296</f>
        <v>9</v>
      </c>
      <c r="F48" s="103">
        <f>base0!N296</f>
        <v>12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14</v>
      </c>
      <c r="C49" s="103">
        <f>base0!K297</f>
        <v>10</v>
      </c>
      <c r="D49" s="103">
        <f>base0!L297</f>
        <v>4</v>
      </c>
      <c r="E49" s="103">
        <f>base0!M297</f>
        <v>3</v>
      </c>
      <c r="F49" s="103">
        <f>base0!N297</f>
        <v>9</v>
      </c>
      <c r="G49" s="103">
        <f>base0!O297</f>
        <v>17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2</v>
      </c>
      <c r="C50" s="103">
        <f>base0!K298</f>
        <v>13</v>
      </c>
      <c r="D50" s="103">
        <f>base0!L298</f>
        <v>6</v>
      </c>
      <c r="E50" s="103">
        <f>base0!M298</f>
        <v>3</v>
      </c>
      <c r="F50" s="103">
        <f>base0!N298</f>
        <v>15</v>
      </c>
      <c r="G50" s="103">
        <f>base0!O298</f>
        <v>5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14</v>
      </c>
      <c r="C51" s="103">
        <f>base0!K299</f>
        <v>13</v>
      </c>
      <c r="D51" s="103">
        <f>base0!L299</f>
        <v>9</v>
      </c>
      <c r="E51" s="103">
        <f>base0!M299</f>
        <v>6</v>
      </c>
      <c r="F51" s="103">
        <f>base0!N299</f>
        <v>12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1046" priority="14" operator="equal">
      <formula>#REF!</formula>
    </cfRule>
    <cfRule type="cellIs" dxfId="1045" priority="15" operator="equal">
      <formula>#REF!</formula>
    </cfRule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</conditionalFormatting>
  <conditionalFormatting sqref="B1:P1">
    <cfRule type="cellIs" dxfId="1041" priority="19" operator="equal">
      <formula>#REF!</formula>
    </cfRule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</conditionalFormatting>
  <conditionalFormatting sqref="A2:A51"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</conditionalFormatting>
  <conditionalFormatting sqref="B2:I51">
    <cfRule type="cellIs" dxfId="1031" priority="1" operator="equal">
      <formula>#REF!</formula>
    </cfRule>
    <cfRule type="cellIs" dxfId="1030" priority="2" operator="equal">
      <formula>#REF!</formula>
    </cfRule>
    <cfRule type="cellIs" dxfId="1029" priority="3" operator="equal">
      <formula>#REF!</formula>
    </cfRule>
    <cfRule type="cellIs" dxfId="1028" priority="4" operator="equal">
      <formula>#REF!</formula>
    </cfRule>
    <cfRule type="cellIs" dxfId="102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0113D8C-1199-4BD4-99DB-41717FD735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4C56C230-77BA-4342-B280-6302F4A2AC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9791B251-5AA2-47A8-B6F8-7BF47F8212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2</v>
      </c>
      <c r="D7" s="103">
        <f>base0!S255</f>
        <v>7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1</v>
      </c>
      <c r="D8" s="103">
        <f>base0!S256</f>
        <v>10</v>
      </c>
      <c r="E8" s="103">
        <f>base0!T256</f>
        <v>9</v>
      </c>
      <c r="F8" s="103">
        <f>base0!U256</f>
        <v>15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7</v>
      </c>
      <c r="C9" s="103">
        <f>base0!R257</f>
        <v>9</v>
      </c>
      <c r="D9" s="103">
        <f>base0!S257</f>
        <v>5</v>
      </c>
      <c r="E9" s="103">
        <f>base0!T257</f>
        <v>1</v>
      </c>
      <c r="F9" s="103">
        <f>base0!U257</f>
        <v>15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2</v>
      </c>
      <c r="C10" s="103">
        <f>base0!R258</f>
        <v>10</v>
      </c>
      <c r="D10" s="103">
        <f>base0!S258</f>
        <v>3</v>
      </c>
      <c r="E10" s="103">
        <f>base0!T258</f>
        <v>1</v>
      </c>
      <c r="F10" s="103">
        <f>base0!U258</f>
        <v>15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11</v>
      </c>
      <c r="C11" s="103">
        <f>base0!R259</f>
        <v>8</v>
      </c>
      <c r="D11" s="103">
        <f>base0!S259</f>
        <v>5</v>
      </c>
      <c r="E11" s="103">
        <f>base0!T259</f>
        <v>2</v>
      </c>
      <c r="F11" s="103">
        <f>base0!U259</f>
        <v>15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7</v>
      </c>
      <c r="C12" s="103">
        <f>base0!R260</f>
        <v>10</v>
      </c>
      <c r="D12" s="103">
        <f>base0!S260</f>
        <v>5</v>
      </c>
      <c r="E12" s="103">
        <f>base0!T260</f>
        <v>1</v>
      </c>
      <c r="F12" s="103">
        <f>base0!U260</f>
        <v>15</v>
      </c>
      <c r="G12" s="103">
        <f>base0!V260</f>
        <v>18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13</v>
      </c>
      <c r="C13" s="103">
        <f>base0!R261</f>
        <v>2</v>
      </c>
      <c r="D13" s="103">
        <f>base0!S261</f>
        <v>5</v>
      </c>
      <c r="E13" s="103">
        <f>base0!T261</f>
        <v>1</v>
      </c>
      <c r="F13" s="103">
        <f>base0!U261</f>
        <v>19</v>
      </c>
      <c r="G13" s="103">
        <f>base0!V261</f>
        <v>16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7</v>
      </c>
      <c r="C14" s="103">
        <f>base0!R262</f>
        <v>10</v>
      </c>
      <c r="D14" s="103">
        <f>base0!S262</f>
        <v>6</v>
      </c>
      <c r="E14" s="103">
        <f>base0!T262</f>
        <v>9</v>
      </c>
      <c r="F14" s="103">
        <f>base0!U262</f>
        <v>20</v>
      </c>
      <c r="G14" s="103">
        <f>base0!V262</f>
        <v>17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7</v>
      </c>
      <c r="C15" s="103">
        <f>base0!R263</f>
        <v>9</v>
      </c>
      <c r="D15" s="103">
        <f>base0!S263</f>
        <v>5</v>
      </c>
      <c r="E15" s="103">
        <f>base0!T263</f>
        <v>1</v>
      </c>
      <c r="F15" s="103">
        <f>base0!U263</f>
        <v>20</v>
      </c>
      <c r="G15" s="103">
        <f>base0!V263</f>
        <v>17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13</v>
      </c>
      <c r="C16" s="103">
        <f>base0!R264</f>
        <v>5</v>
      </c>
      <c r="D16" s="103">
        <f>base0!S264</f>
        <v>9</v>
      </c>
      <c r="E16" s="103">
        <f>base0!T264</f>
        <v>1</v>
      </c>
      <c r="F16" s="103">
        <f>base0!U264</f>
        <v>15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6</v>
      </c>
      <c r="C17" s="103">
        <f>base0!R265</f>
        <v>2</v>
      </c>
      <c r="D17" s="103">
        <f>base0!S265</f>
        <v>12</v>
      </c>
      <c r="E17" s="103">
        <f>base0!T265</f>
        <v>1</v>
      </c>
      <c r="F17" s="103">
        <f>base0!U265</f>
        <v>15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11</v>
      </c>
      <c r="C18" s="103">
        <f>base0!R266</f>
        <v>10</v>
      </c>
      <c r="D18" s="103">
        <f>base0!S266</f>
        <v>4</v>
      </c>
      <c r="E18" s="103">
        <f>base0!T266</f>
        <v>3</v>
      </c>
      <c r="F18" s="103">
        <f>base0!U266</f>
        <v>15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2</v>
      </c>
      <c r="C19" s="103">
        <f>base0!R267</f>
        <v>10</v>
      </c>
      <c r="D19" s="103">
        <f>base0!S267</f>
        <v>9</v>
      </c>
      <c r="E19" s="103">
        <f>base0!T267</f>
        <v>4</v>
      </c>
      <c r="F19" s="103">
        <f>base0!U267</f>
        <v>15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11</v>
      </c>
      <c r="C20" s="103">
        <f>base0!R268</f>
        <v>10</v>
      </c>
      <c r="D20" s="103">
        <f>base0!S268</f>
        <v>4</v>
      </c>
      <c r="E20" s="103">
        <f>base0!T268</f>
        <v>3</v>
      </c>
      <c r="F20" s="103">
        <f>base0!U268</f>
        <v>15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5</v>
      </c>
      <c r="D21" s="103">
        <f>base0!S269</f>
        <v>6</v>
      </c>
      <c r="E21" s="103">
        <f>base0!T269</f>
        <v>1</v>
      </c>
      <c r="F21" s="103">
        <f>base0!U269</f>
        <v>15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5</v>
      </c>
      <c r="C22" s="103">
        <f>base0!R270</f>
        <v>7</v>
      </c>
      <c r="D22" s="103">
        <f>base0!S270</f>
        <v>10</v>
      </c>
      <c r="E22" s="103">
        <f>base0!T270</f>
        <v>6</v>
      </c>
      <c r="F22" s="103">
        <f>base0!U270</f>
        <v>15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5</v>
      </c>
      <c r="C23" s="103">
        <f>base0!R271</f>
        <v>7</v>
      </c>
      <c r="D23" s="103">
        <f>base0!S271</f>
        <v>10</v>
      </c>
      <c r="E23" s="103">
        <f>base0!T271</f>
        <v>6</v>
      </c>
      <c r="F23" s="103">
        <f>base0!U271</f>
        <v>15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11</v>
      </c>
      <c r="C24" s="103">
        <f>base0!R272</f>
        <v>10</v>
      </c>
      <c r="D24" s="103">
        <f>base0!S272</f>
        <v>8</v>
      </c>
      <c r="E24" s="103">
        <f>base0!T272</f>
        <v>3</v>
      </c>
      <c r="F24" s="103">
        <f>base0!U272</f>
        <v>15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4</v>
      </c>
      <c r="C25" s="103">
        <f>base0!R273</f>
        <v>7</v>
      </c>
      <c r="D25" s="103">
        <f>base0!S273</f>
        <v>6</v>
      </c>
      <c r="E25" s="103">
        <f>base0!T273</f>
        <v>8</v>
      </c>
      <c r="F25" s="103">
        <f>base0!U273</f>
        <v>3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4</v>
      </c>
      <c r="C26" s="103">
        <f>base0!R274</f>
        <v>7</v>
      </c>
      <c r="D26" s="103">
        <f>base0!S274</f>
        <v>6</v>
      </c>
      <c r="E26" s="103">
        <f>base0!T274</f>
        <v>8</v>
      </c>
      <c r="F26" s="103">
        <f>base0!U274</f>
        <v>3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14</v>
      </c>
      <c r="C27" s="103">
        <f>base0!R275</f>
        <v>5</v>
      </c>
      <c r="D27" s="103">
        <f>base0!S275</f>
        <v>10</v>
      </c>
      <c r="E27" s="103">
        <f>base0!T275</f>
        <v>8</v>
      </c>
      <c r="F27" s="103">
        <f>base0!U275</f>
        <v>15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14</v>
      </c>
      <c r="C28" s="103">
        <f>base0!R276</f>
        <v>10</v>
      </c>
      <c r="D28" s="103">
        <f>base0!S276</f>
        <v>8</v>
      </c>
      <c r="E28" s="103">
        <f>base0!T276</f>
        <v>3</v>
      </c>
      <c r="F28" s="103">
        <f>base0!U276</f>
        <v>15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2</v>
      </c>
      <c r="C29" s="103">
        <f>base0!R277</f>
        <v>5</v>
      </c>
      <c r="D29" s="103">
        <f>base0!S277</f>
        <v>1</v>
      </c>
      <c r="E29" s="103">
        <f>base0!T277</f>
        <v>3</v>
      </c>
      <c r="F29" s="103">
        <f>base0!U277</f>
        <v>15</v>
      </c>
      <c r="G29" s="103">
        <f>base0!V277</f>
        <v>18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13</v>
      </c>
      <c r="C30" s="103">
        <f>base0!R278</f>
        <v>8</v>
      </c>
      <c r="D30" s="103">
        <f>base0!S278</f>
        <v>1</v>
      </c>
      <c r="E30" s="103">
        <f>base0!T278</f>
        <v>3</v>
      </c>
      <c r="F30" s="103">
        <f>base0!U278</f>
        <v>15</v>
      </c>
      <c r="G30" s="103">
        <f>base0!V278</f>
        <v>18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2</v>
      </c>
      <c r="C31" s="103">
        <f>base0!R279</f>
        <v>6</v>
      </c>
      <c r="D31" s="103">
        <f>base0!S279</f>
        <v>13</v>
      </c>
      <c r="E31" s="103">
        <f>base0!T279</f>
        <v>4</v>
      </c>
      <c r="F31" s="103">
        <f>base0!U279</f>
        <v>15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10</v>
      </c>
      <c r="D32" s="103">
        <f>base0!S280</f>
        <v>5</v>
      </c>
      <c r="E32" s="103">
        <f>base0!T280</f>
        <v>1</v>
      </c>
      <c r="F32" s="103">
        <f>base0!U280</f>
        <v>15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2</v>
      </c>
      <c r="C33" s="103">
        <f>base0!R281</f>
        <v>9</v>
      </c>
      <c r="D33" s="103">
        <f>base0!S281</f>
        <v>5</v>
      </c>
      <c r="E33" s="103">
        <f>base0!T281</f>
        <v>1</v>
      </c>
      <c r="F33" s="103">
        <f>base0!U281</f>
        <v>15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14</v>
      </c>
      <c r="C34" s="103">
        <f>base0!R282</f>
        <v>5</v>
      </c>
      <c r="D34" s="103">
        <f>base0!S282</f>
        <v>4</v>
      </c>
      <c r="E34" s="103">
        <f>base0!T282</f>
        <v>3</v>
      </c>
      <c r="F34" s="103">
        <f>base0!U282</f>
        <v>15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14</v>
      </c>
      <c r="C35" s="103">
        <f>base0!R283</f>
        <v>8</v>
      </c>
      <c r="D35" s="103">
        <f>base0!S283</f>
        <v>5</v>
      </c>
      <c r="E35" s="103">
        <f>base0!T283</f>
        <v>3</v>
      </c>
      <c r="F35" s="103">
        <f>base0!U283</f>
        <v>15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14</v>
      </c>
      <c r="C36" s="103">
        <f>base0!R284</f>
        <v>8</v>
      </c>
      <c r="D36" s="103">
        <f>base0!S284</f>
        <v>5</v>
      </c>
      <c r="E36" s="103">
        <f>base0!T284</f>
        <v>3</v>
      </c>
      <c r="F36" s="103">
        <f>base0!U284</f>
        <v>15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14</v>
      </c>
      <c r="C37" s="103">
        <f>base0!R285</f>
        <v>7</v>
      </c>
      <c r="D37" s="103">
        <f>base0!S285</f>
        <v>10</v>
      </c>
      <c r="E37" s="103">
        <f>base0!T285</f>
        <v>3</v>
      </c>
      <c r="F37" s="103">
        <f>base0!U285</f>
        <v>15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11</v>
      </c>
      <c r="C38" s="103">
        <f>base0!R286</f>
        <v>5</v>
      </c>
      <c r="D38" s="103">
        <f>base0!S286</f>
        <v>10</v>
      </c>
      <c r="E38" s="103">
        <f>base0!T286</f>
        <v>3</v>
      </c>
      <c r="F38" s="103">
        <f>base0!U286</f>
        <v>15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10</v>
      </c>
      <c r="C39" s="103">
        <f>base0!R287</f>
        <v>2</v>
      </c>
      <c r="D39" s="103">
        <f>base0!S287</f>
        <v>4</v>
      </c>
      <c r="E39" s="103">
        <f>base0!T287</f>
        <v>3</v>
      </c>
      <c r="F39" s="103">
        <f>base0!U287</f>
        <v>15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13</v>
      </c>
      <c r="C40" s="103">
        <f>base0!R288</f>
        <v>7</v>
      </c>
      <c r="D40" s="103">
        <f>base0!S288</f>
        <v>3</v>
      </c>
      <c r="E40" s="103">
        <f>base0!T288</f>
        <v>12</v>
      </c>
      <c r="F40" s="103">
        <f>base0!U288</f>
        <v>1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5</v>
      </c>
      <c r="C41" s="103">
        <f>base0!R289</f>
        <v>10</v>
      </c>
      <c r="D41" s="103">
        <f>base0!S289</f>
        <v>3</v>
      </c>
      <c r="E41" s="103">
        <f>base0!T289</f>
        <v>12</v>
      </c>
      <c r="F41" s="103">
        <f>base0!U289</f>
        <v>1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13</v>
      </c>
      <c r="C42" s="103">
        <f>base0!R290</f>
        <v>7</v>
      </c>
      <c r="D42" s="103">
        <f>base0!S290</f>
        <v>3</v>
      </c>
      <c r="E42" s="103">
        <f>base0!T290</f>
        <v>12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7</v>
      </c>
      <c r="C43" s="103">
        <f>base0!R291</f>
        <v>14</v>
      </c>
      <c r="D43" s="103">
        <f>base0!S291</f>
        <v>6</v>
      </c>
      <c r="E43" s="103">
        <f>base0!T291</f>
        <v>3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7</v>
      </c>
      <c r="C44" s="103">
        <f>base0!R292</f>
        <v>14</v>
      </c>
      <c r="D44" s="103">
        <f>base0!S292</f>
        <v>6</v>
      </c>
      <c r="E44" s="103">
        <f>base0!T292</f>
        <v>3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14</v>
      </c>
      <c r="C45" s="103">
        <f>base0!R293</f>
        <v>7</v>
      </c>
      <c r="D45" s="103">
        <f>base0!S293</f>
        <v>6</v>
      </c>
      <c r="E45" s="103">
        <f>base0!T293</f>
        <v>3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14</v>
      </c>
      <c r="C46" s="103">
        <f>base0!R294</f>
        <v>7</v>
      </c>
      <c r="D46" s="103">
        <f>base0!S294</f>
        <v>3</v>
      </c>
      <c r="E46" s="103">
        <f>base0!T294</f>
        <v>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7</v>
      </c>
      <c r="C47" s="103">
        <f>base0!R295</f>
        <v>8</v>
      </c>
      <c r="D47" s="103">
        <f>base0!S295</f>
        <v>4</v>
      </c>
      <c r="E47" s="103">
        <f>base0!T295</f>
        <v>10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14</v>
      </c>
      <c r="C48" s="103">
        <f>base0!R296</f>
        <v>10</v>
      </c>
      <c r="D48" s="103">
        <f>base0!S296</f>
        <v>4</v>
      </c>
      <c r="E48" s="103">
        <f>base0!T296</f>
        <v>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11</v>
      </c>
      <c r="C49" s="103">
        <f>base0!R297</f>
        <v>7</v>
      </c>
      <c r="D49" s="103">
        <f>base0!S297</f>
        <v>8</v>
      </c>
      <c r="E49" s="103">
        <f>base0!T297</f>
        <v>6</v>
      </c>
      <c r="F49" s="103">
        <f>base0!U297</f>
        <v>12</v>
      </c>
      <c r="G49" s="103">
        <f>base0!V297</f>
        <v>18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7</v>
      </c>
      <c r="C50" s="103">
        <f>base0!R298</f>
        <v>9</v>
      </c>
      <c r="D50" s="103">
        <f>base0!S298</f>
        <v>8</v>
      </c>
      <c r="E50" s="103">
        <f>base0!T298</f>
        <v>4</v>
      </c>
      <c r="F50" s="103">
        <f>base0!U298</f>
        <v>17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2</v>
      </c>
      <c r="C51" s="103">
        <f>base0!R299</f>
        <v>10</v>
      </c>
      <c r="D51" s="103">
        <f>base0!S299</f>
        <v>16</v>
      </c>
      <c r="E51" s="103">
        <f>base0!T299</f>
        <v>1</v>
      </c>
      <c r="F51" s="103">
        <f>base0!U299</f>
        <v>15</v>
      </c>
      <c r="G51" s="103">
        <f>base0!V299</f>
        <v>5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</conditionalFormatting>
  <conditionalFormatting sqref="B1:P1">
    <cfRule type="cellIs" dxfId="1018" priority="19" operator="equal">
      <formula>#REF!</formula>
    </cfRule>
    <cfRule type="cellIs" dxfId="1017" priority="20" operator="equal">
      <formula>#REF!</formula>
    </cfRule>
    <cfRule type="cellIs" dxfId="1016" priority="21" operator="equal">
      <formula>#REF!</formula>
    </cfRule>
    <cfRule type="cellIs" dxfId="1015" priority="22" operator="equal">
      <formula>#REF!</formula>
    </cfRule>
    <cfRule type="cellIs" dxfId="1014" priority="23" operator="equal">
      <formula>#REF!</formula>
    </cfRule>
  </conditionalFormatting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B2:I51">
    <cfRule type="cellIs" dxfId="1008" priority="1" operator="equal">
      <formula>#REF!</formula>
    </cfRule>
    <cfRule type="cellIs" dxfId="1007" priority="2" operator="equal">
      <formula>#REF!</formula>
    </cfRule>
    <cfRule type="cellIs" dxfId="1006" priority="3" operator="equal">
      <formula>#REF!</formula>
    </cfRule>
    <cfRule type="cellIs" dxfId="1005" priority="4" operator="equal">
      <formula>#REF!</formula>
    </cfRule>
    <cfRule type="cellIs" dxfId="100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86222CD-990A-4695-A4C4-A24C64EFD9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A57776D5-AB87-42B4-BFEA-D17D33C8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BCA30F19-94BF-425D-B2B9-FB0B861545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4</v>
      </c>
      <c r="C7" s="103">
        <f>base0!D255</f>
        <v>13</v>
      </c>
      <c r="D7" s="103">
        <f>base0!E255</f>
        <v>3</v>
      </c>
      <c r="E7" s="103">
        <f>base0!F255</f>
        <v>10</v>
      </c>
      <c r="F7" s="103">
        <f>base0!G255</f>
        <v>9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2</v>
      </c>
      <c r="C8" s="103">
        <f>base0!D256</f>
        <v>11</v>
      </c>
      <c r="D8" s="103">
        <f>base0!E256</f>
        <v>3</v>
      </c>
      <c r="E8" s="103">
        <f>base0!F256</f>
        <v>6</v>
      </c>
      <c r="F8" s="103">
        <f>base0!G256</f>
        <v>12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11</v>
      </c>
      <c r="C9" s="103">
        <f>base0!D257</f>
        <v>13</v>
      </c>
      <c r="D9" s="103">
        <f>base0!E257</f>
        <v>6</v>
      </c>
      <c r="E9" s="103">
        <f>base0!F257</f>
        <v>8</v>
      </c>
      <c r="F9" s="103">
        <f>base0!G257</f>
        <v>3</v>
      </c>
      <c r="G9" s="103">
        <f>base0!H257</f>
        <v>16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11</v>
      </c>
      <c r="C10" s="103">
        <f>base0!D258</f>
        <v>7</v>
      </c>
      <c r="D10" s="103">
        <f>base0!E258</f>
        <v>8</v>
      </c>
      <c r="E10" s="103">
        <f>base0!F258</f>
        <v>6</v>
      </c>
      <c r="F10" s="103">
        <f>base0!G258</f>
        <v>9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13</v>
      </c>
      <c r="C11" s="103">
        <f>base0!D259</f>
        <v>10</v>
      </c>
      <c r="D11" s="103">
        <f>base0!E259</f>
        <v>7</v>
      </c>
      <c r="E11" s="103">
        <f>base0!F259</f>
        <v>4</v>
      </c>
      <c r="F11" s="103">
        <f>base0!G259</f>
        <v>1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11</v>
      </c>
      <c r="C12" s="103">
        <f>base0!D260</f>
        <v>14</v>
      </c>
      <c r="D12" s="103">
        <f>base0!E260</f>
        <v>6</v>
      </c>
      <c r="E12" s="103">
        <f>base0!F260</f>
        <v>8</v>
      </c>
      <c r="F12" s="103">
        <f>base0!G260</f>
        <v>3</v>
      </c>
      <c r="G12" s="103">
        <f>base0!H260</f>
        <v>16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7</v>
      </c>
      <c r="C13" s="103">
        <f>base0!D261</f>
        <v>11</v>
      </c>
      <c r="D13" s="103">
        <f>base0!E261</f>
        <v>6</v>
      </c>
      <c r="E13" s="103">
        <f>base0!F261</f>
        <v>8</v>
      </c>
      <c r="F13" s="103">
        <f>base0!G261</f>
        <v>3</v>
      </c>
      <c r="G13" s="103">
        <f>base0!H261</f>
        <v>18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11</v>
      </c>
      <c r="C14" s="103">
        <f>base0!D262</f>
        <v>13</v>
      </c>
      <c r="D14" s="103">
        <f>base0!E262</f>
        <v>8</v>
      </c>
      <c r="E14" s="103">
        <f>base0!F262</f>
        <v>3</v>
      </c>
      <c r="F14" s="103">
        <f>base0!G262</f>
        <v>1</v>
      </c>
      <c r="G14" s="103">
        <f>base0!H262</f>
        <v>19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13</v>
      </c>
      <c r="C15" s="103">
        <f>base0!D263</f>
        <v>2</v>
      </c>
      <c r="D15" s="103">
        <f>base0!E263</f>
        <v>6</v>
      </c>
      <c r="E15" s="103">
        <f>base0!F263</f>
        <v>4</v>
      </c>
      <c r="F15" s="103">
        <f>base0!G263</f>
        <v>3</v>
      </c>
      <c r="G15" s="103">
        <f>base0!H263</f>
        <v>19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11</v>
      </c>
      <c r="C16" s="103">
        <f>base0!D264</f>
        <v>7</v>
      </c>
      <c r="D16" s="103">
        <f>base0!E264</f>
        <v>8</v>
      </c>
      <c r="E16" s="103">
        <f>base0!F264</f>
        <v>6</v>
      </c>
      <c r="F16" s="103">
        <f>base0!G264</f>
        <v>12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7</v>
      </c>
      <c r="C17" s="103">
        <f>base0!D265</f>
        <v>14</v>
      </c>
      <c r="D17" s="103">
        <f>base0!E265</f>
        <v>8</v>
      </c>
      <c r="E17" s="103">
        <f>base0!F265</f>
        <v>13</v>
      </c>
      <c r="F17" s="103">
        <f>base0!G265</f>
        <v>5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2</v>
      </c>
      <c r="C18" s="103">
        <f>base0!D266</f>
        <v>14</v>
      </c>
      <c r="D18" s="103">
        <f>base0!E266</f>
        <v>5</v>
      </c>
      <c r="E18" s="103">
        <f>base0!F266</f>
        <v>8</v>
      </c>
      <c r="F18" s="103">
        <f>base0!G266</f>
        <v>1</v>
      </c>
      <c r="G18" s="103">
        <f>base0!H266</f>
        <v>16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14</v>
      </c>
      <c r="C19" s="103">
        <f>base0!D267</f>
        <v>7</v>
      </c>
      <c r="D19" s="103">
        <f>base0!E267</f>
        <v>5</v>
      </c>
      <c r="E19" s="103">
        <f>base0!F267</f>
        <v>13</v>
      </c>
      <c r="F19" s="103">
        <f>base0!G267</f>
        <v>11</v>
      </c>
      <c r="G19" s="103">
        <f>base0!H267</f>
        <v>16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2</v>
      </c>
      <c r="C20" s="103">
        <f>base0!D268</f>
        <v>14</v>
      </c>
      <c r="D20" s="103">
        <f>base0!E268</f>
        <v>5</v>
      </c>
      <c r="E20" s="103">
        <f>base0!F268</f>
        <v>8</v>
      </c>
      <c r="F20" s="103">
        <f>base0!G268</f>
        <v>1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2</v>
      </c>
      <c r="C21" s="103">
        <f>base0!D269</f>
        <v>14</v>
      </c>
      <c r="D21" s="103">
        <f>base0!E269</f>
        <v>9</v>
      </c>
      <c r="E21" s="103">
        <f>base0!F269</f>
        <v>4</v>
      </c>
      <c r="F21" s="103">
        <f>base0!G269</f>
        <v>3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11</v>
      </c>
      <c r="C22" s="103">
        <f>base0!D270</f>
        <v>2</v>
      </c>
      <c r="D22" s="103">
        <f>base0!E270</f>
        <v>8</v>
      </c>
      <c r="E22" s="103">
        <f>base0!F270</f>
        <v>4</v>
      </c>
      <c r="F22" s="103">
        <f>base0!G270</f>
        <v>1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11</v>
      </c>
      <c r="C23" s="103">
        <f>base0!D271</f>
        <v>2</v>
      </c>
      <c r="D23" s="103">
        <f>base0!E271</f>
        <v>8</v>
      </c>
      <c r="E23" s="103">
        <f>base0!F271</f>
        <v>4</v>
      </c>
      <c r="F23" s="103">
        <f>base0!G271</f>
        <v>1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7</v>
      </c>
      <c r="C24" s="103">
        <f>base0!D272</f>
        <v>2</v>
      </c>
      <c r="D24" s="103">
        <f>base0!E272</f>
        <v>5</v>
      </c>
      <c r="E24" s="103">
        <f>base0!F272</f>
        <v>9</v>
      </c>
      <c r="F24" s="103">
        <f>base0!G272</f>
        <v>1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11</v>
      </c>
      <c r="C25" s="103">
        <f>base0!D273</f>
        <v>2</v>
      </c>
      <c r="D25" s="103">
        <f>base0!E273</f>
        <v>10</v>
      </c>
      <c r="E25" s="103">
        <f>base0!F273</f>
        <v>14</v>
      </c>
      <c r="F25" s="103">
        <f>base0!G273</f>
        <v>12</v>
      </c>
      <c r="G25" s="103">
        <f>base0!H273</f>
        <v>15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11</v>
      </c>
      <c r="C26" s="103">
        <f>base0!D274</f>
        <v>2</v>
      </c>
      <c r="D26" s="103">
        <f>base0!E274</f>
        <v>10</v>
      </c>
      <c r="E26" s="103">
        <f>base0!F274</f>
        <v>14</v>
      </c>
      <c r="F26" s="103">
        <f>base0!G274</f>
        <v>12</v>
      </c>
      <c r="G26" s="103">
        <f>base0!H274</f>
        <v>15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2</v>
      </c>
      <c r="C27" s="103">
        <f>base0!D275</f>
        <v>13</v>
      </c>
      <c r="D27" s="103">
        <f>base0!E275</f>
        <v>3</v>
      </c>
      <c r="E27" s="103">
        <f>base0!F275</f>
        <v>6</v>
      </c>
      <c r="F27" s="103">
        <f>base0!G275</f>
        <v>12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13</v>
      </c>
      <c r="C28" s="103">
        <f>base0!D276</f>
        <v>2</v>
      </c>
      <c r="D28" s="103">
        <f>base0!E276</f>
        <v>6</v>
      </c>
      <c r="E28" s="103">
        <f>base0!F276</f>
        <v>5</v>
      </c>
      <c r="F28" s="103">
        <f>base0!G276</f>
        <v>4</v>
      </c>
      <c r="G28" s="103">
        <f>base0!H276</f>
        <v>16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11</v>
      </c>
      <c r="C29" s="103">
        <f>base0!D277</f>
        <v>7</v>
      </c>
      <c r="D29" s="103">
        <f>base0!E277</f>
        <v>9</v>
      </c>
      <c r="E29" s="103">
        <f>base0!F277</f>
        <v>8</v>
      </c>
      <c r="F29" s="103">
        <f>base0!G277</f>
        <v>4</v>
      </c>
      <c r="G29" s="103">
        <f>base0!H277</f>
        <v>16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11</v>
      </c>
      <c r="C30" s="103">
        <f>base0!D278</f>
        <v>2</v>
      </c>
      <c r="D30" s="103">
        <f>base0!E278</f>
        <v>10</v>
      </c>
      <c r="E30" s="103">
        <f>base0!F278</f>
        <v>5</v>
      </c>
      <c r="F30" s="103">
        <f>base0!G278</f>
        <v>4</v>
      </c>
      <c r="G30" s="103">
        <f>base0!H278</f>
        <v>16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11</v>
      </c>
      <c r="C31" s="103">
        <f>base0!D279</f>
        <v>8</v>
      </c>
      <c r="D31" s="103">
        <f>base0!E279</f>
        <v>5</v>
      </c>
      <c r="E31" s="103">
        <f>base0!F279</f>
        <v>9</v>
      </c>
      <c r="F31" s="103">
        <f>base0!G279</f>
        <v>1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11</v>
      </c>
      <c r="C32" s="103">
        <f>base0!D280</f>
        <v>2</v>
      </c>
      <c r="D32" s="103">
        <f>base0!E280</f>
        <v>6</v>
      </c>
      <c r="E32" s="103">
        <f>base0!F280</f>
        <v>9</v>
      </c>
      <c r="F32" s="103">
        <f>base0!G280</f>
        <v>3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11</v>
      </c>
      <c r="C33" s="103">
        <f>base0!D281</f>
        <v>7</v>
      </c>
      <c r="D33" s="103">
        <f>base0!E281</f>
        <v>10</v>
      </c>
      <c r="E33" s="103">
        <f>base0!F281</f>
        <v>6</v>
      </c>
      <c r="F33" s="103">
        <f>base0!G281</f>
        <v>3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11</v>
      </c>
      <c r="C34" s="103">
        <f>base0!D282</f>
        <v>10</v>
      </c>
      <c r="D34" s="103">
        <f>base0!E282</f>
        <v>13</v>
      </c>
      <c r="E34" s="103">
        <f>base0!F282</f>
        <v>9</v>
      </c>
      <c r="F34" s="103">
        <f>base0!G282</f>
        <v>1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7</v>
      </c>
      <c r="C35" s="103">
        <f>base0!D283</f>
        <v>2</v>
      </c>
      <c r="D35" s="103">
        <f>base0!E283</f>
        <v>6</v>
      </c>
      <c r="E35" s="103">
        <f>base0!F283</f>
        <v>4</v>
      </c>
      <c r="F35" s="103">
        <f>base0!G283</f>
        <v>1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7</v>
      </c>
      <c r="C36" s="103">
        <f>base0!D284</f>
        <v>2</v>
      </c>
      <c r="D36" s="103">
        <f>base0!E284</f>
        <v>6</v>
      </c>
      <c r="E36" s="103">
        <f>base0!F284</f>
        <v>4</v>
      </c>
      <c r="F36" s="103">
        <f>base0!G284</f>
        <v>1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2</v>
      </c>
      <c r="C37" s="103">
        <f>base0!D285</f>
        <v>13</v>
      </c>
      <c r="D37" s="103">
        <f>base0!E285</f>
        <v>6</v>
      </c>
      <c r="E37" s="103">
        <f>base0!F285</f>
        <v>5</v>
      </c>
      <c r="F37" s="103">
        <f>base0!G285</f>
        <v>1</v>
      </c>
      <c r="G37" s="103">
        <f>base0!H285</f>
        <v>16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7</v>
      </c>
      <c r="C38" s="103">
        <f>base0!D286</f>
        <v>14</v>
      </c>
      <c r="D38" s="103">
        <f>base0!E286</f>
        <v>6</v>
      </c>
      <c r="E38" s="103">
        <f>base0!F286</f>
        <v>4</v>
      </c>
      <c r="F38" s="103">
        <f>base0!G286</f>
        <v>1</v>
      </c>
      <c r="G38" s="103">
        <f>base0!H286</f>
        <v>16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11</v>
      </c>
      <c r="C39" s="103">
        <f>base0!D287</f>
        <v>13</v>
      </c>
      <c r="D39" s="103">
        <f>base0!E287</f>
        <v>5</v>
      </c>
      <c r="E39" s="103">
        <f>base0!F287</f>
        <v>8</v>
      </c>
      <c r="F39" s="103">
        <f>base0!G287</f>
        <v>1</v>
      </c>
      <c r="G39" s="103">
        <f>base0!H287</f>
        <v>16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11</v>
      </c>
      <c r="C40" s="103">
        <f>base0!D288</f>
        <v>14</v>
      </c>
      <c r="D40" s="103">
        <f>base0!E288</f>
        <v>5</v>
      </c>
      <c r="E40" s="103">
        <f>base0!F288</f>
        <v>4</v>
      </c>
      <c r="F40" s="103">
        <f>base0!G288</f>
        <v>15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2</v>
      </c>
      <c r="C41" s="103">
        <f>base0!D289</f>
        <v>7</v>
      </c>
      <c r="D41" s="103">
        <f>base0!E289</f>
        <v>13</v>
      </c>
      <c r="E41" s="103">
        <f>base0!F289</f>
        <v>4</v>
      </c>
      <c r="F41" s="103">
        <f>base0!G289</f>
        <v>15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11</v>
      </c>
      <c r="C42" s="103">
        <f>base0!D290</f>
        <v>2</v>
      </c>
      <c r="D42" s="103">
        <f>base0!E290</f>
        <v>4</v>
      </c>
      <c r="E42" s="103">
        <f>base0!F290</f>
        <v>9</v>
      </c>
      <c r="F42" s="103">
        <f>base0!G290</f>
        <v>15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11</v>
      </c>
      <c r="C43" s="103">
        <f>base0!D291</f>
        <v>2</v>
      </c>
      <c r="D43" s="103">
        <f>base0!E291</f>
        <v>5</v>
      </c>
      <c r="E43" s="103">
        <f>base0!F291</f>
        <v>4</v>
      </c>
      <c r="F43" s="103">
        <f>base0!G291</f>
        <v>12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11</v>
      </c>
      <c r="C44" s="103">
        <f>base0!D292</f>
        <v>2</v>
      </c>
      <c r="D44" s="103">
        <f>base0!E292</f>
        <v>5</v>
      </c>
      <c r="E44" s="103">
        <f>base0!F292</f>
        <v>4</v>
      </c>
      <c r="F44" s="103">
        <f>base0!G292</f>
        <v>12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11</v>
      </c>
      <c r="C45" s="103">
        <f>base0!D293</f>
        <v>10</v>
      </c>
      <c r="D45" s="103">
        <f>base0!E293</f>
        <v>4</v>
      </c>
      <c r="E45" s="103">
        <f>base0!F293</f>
        <v>5</v>
      </c>
      <c r="F45" s="103">
        <f>base0!G293</f>
        <v>12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11</v>
      </c>
      <c r="C46" s="103">
        <f>base0!D294</f>
        <v>2</v>
      </c>
      <c r="D46" s="103">
        <f>base0!E294</f>
        <v>4</v>
      </c>
      <c r="E46" s="103">
        <f>base0!F294</f>
        <v>6</v>
      </c>
      <c r="F46" s="103">
        <f>base0!G294</f>
        <v>8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9</v>
      </c>
      <c r="C47" s="103">
        <f>base0!D295</f>
        <v>11</v>
      </c>
      <c r="D47" s="103">
        <f>base0!E295</f>
        <v>14</v>
      </c>
      <c r="E47" s="103">
        <f>base0!F295</f>
        <v>5</v>
      </c>
      <c r="F47" s="103">
        <f>base0!G295</f>
        <v>1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13</v>
      </c>
      <c r="C48" s="103">
        <f>base0!D296</f>
        <v>2</v>
      </c>
      <c r="D48" s="103">
        <f>base0!E296</f>
        <v>5</v>
      </c>
      <c r="E48" s="103">
        <f>base0!F296</f>
        <v>3</v>
      </c>
      <c r="F48" s="103">
        <f>base0!G296</f>
        <v>8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13</v>
      </c>
      <c r="C49" s="103">
        <f>base0!D297</f>
        <v>2</v>
      </c>
      <c r="D49" s="103">
        <f>base0!E297</f>
        <v>5</v>
      </c>
      <c r="E49" s="103">
        <f>base0!F297</f>
        <v>16</v>
      </c>
      <c r="F49" s="103">
        <f>base0!G297</f>
        <v>1</v>
      </c>
      <c r="G49" s="103">
        <f>base0!H297</f>
        <v>15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1</v>
      </c>
      <c r="C50" s="103">
        <f>base0!D298</f>
        <v>14</v>
      </c>
      <c r="D50" s="103">
        <f>base0!E298</f>
        <v>10</v>
      </c>
      <c r="E50" s="103">
        <f>base0!F298</f>
        <v>16</v>
      </c>
      <c r="F50" s="103">
        <f>base0!G298</f>
        <v>12</v>
      </c>
      <c r="G50" s="103">
        <f>base0!H298</f>
        <v>18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11</v>
      </c>
      <c r="C51" s="103">
        <f>base0!D299</f>
        <v>7</v>
      </c>
      <c r="D51" s="103">
        <f>base0!E299</f>
        <v>8</v>
      </c>
      <c r="E51" s="103">
        <f>base0!F299</f>
        <v>3</v>
      </c>
      <c r="F51" s="103">
        <f>base0!G299</f>
        <v>4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421</v>
      </c>
      <c r="Z51" s="151">
        <v>1</v>
      </c>
    </row>
  </sheetData>
  <conditionalFormatting sqref="B1:P1 A2:A51">
    <cfRule type="cellIs" dxfId="1000" priority="14" operator="equal">
      <formula>#REF!</formula>
    </cfRule>
    <cfRule type="cellIs" dxfId="999" priority="15" operator="equal">
      <formula>#REF!</formula>
    </cfRule>
    <cfRule type="cellIs" dxfId="998" priority="16" operator="equal">
      <formula>#REF!</formula>
    </cfRule>
    <cfRule type="cellIs" dxfId="997" priority="17" operator="equal">
      <formula>#REF!</formula>
    </cfRule>
    <cfRule type="cellIs" dxfId="996" priority="18" operator="equal">
      <formula>#REF!</formula>
    </cfRule>
  </conditionalFormatting>
  <conditionalFormatting sqref="B1:P1">
    <cfRule type="cellIs" dxfId="995" priority="19" operator="equal">
      <formula>#REF!</formula>
    </cfRule>
    <cfRule type="cellIs" dxfId="994" priority="20" operator="equal">
      <formula>#REF!</formula>
    </cfRule>
    <cfRule type="cellIs" dxfId="993" priority="21" operator="equal">
      <formula>#REF!</formula>
    </cfRule>
    <cfRule type="cellIs" dxfId="992" priority="22" operator="equal">
      <formula>#REF!</formula>
    </cfRule>
    <cfRule type="cellIs" dxfId="991" priority="23" operator="equal">
      <formula>#REF!</formula>
    </cfRule>
  </conditionalFormatting>
  <conditionalFormatting sqref="A2:A51"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  <cfRule type="cellIs" dxfId="987" priority="12" operator="equal">
      <formula>#REF!</formula>
    </cfRule>
    <cfRule type="cellIs" dxfId="986" priority="13" operator="equal">
      <formula>#REF!</formula>
    </cfRule>
  </conditionalFormatting>
  <conditionalFormatting sqref="B2:I51">
    <cfRule type="cellIs" dxfId="985" priority="1" operator="equal">
      <formula>#REF!</formula>
    </cfRule>
    <cfRule type="cellIs" dxfId="984" priority="2" operator="equal">
      <formula>#REF!</formula>
    </cfRule>
    <cfRule type="cellIs" dxfId="983" priority="3" operator="equal">
      <formula>#REF!</formula>
    </cfRule>
    <cfRule type="cellIs" dxfId="982" priority="4" operator="equal">
      <formula>#REF!</formula>
    </cfRule>
    <cfRule type="cellIs" dxfId="98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BC6DB79-8FD8-4D2E-9C73-0A1259121E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010104D-B39C-48B9-A4F4-9E063207827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9700811-7DDF-43BC-88A4-4252C2E153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5" sqref="W5:W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6</v>
      </c>
      <c r="C7" s="103">
        <f>base0!K255</f>
        <v>1</v>
      </c>
      <c r="D7" s="103">
        <f>base0!L255</f>
        <v>5</v>
      </c>
      <c r="E7" s="103">
        <f>base0!M255</f>
        <v>11</v>
      </c>
      <c r="F7" s="103">
        <f>base0!N255</f>
        <v>14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7</v>
      </c>
      <c r="C8" s="103">
        <f>base0!K256</f>
        <v>4</v>
      </c>
      <c r="D8" s="103">
        <f>base0!L256</f>
        <v>8</v>
      </c>
      <c r="E8" s="103">
        <f>base0!M256</f>
        <v>13</v>
      </c>
      <c r="F8" s="103">
        <f>base0!N256</f>
        <v>14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2</v>
      </c>
      <c r="C9" s="103">
        <f>base0!K257</f>
        <v>14</v>
      </c>
      <c r="D9" s="103">
        <f>base0!L257</f>
        <v>10</v>
      </c>
      <c r="E9" s="103">
        <f>base0!M257</f>
        <v>4</v>
      </c>
      <c r="F9" s="103">
        <f>base0!N257</f>
        <v>12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14</v>
      </c>
      <c r="C10" s="103">
        <f>base0!K258</f>
        <v>13</v>
      </c>
      <c r="D10" s="103">
        <f>base0!L258</f>
        <v>5</v>
      </c>
      <c r="E10" s="103">
        <f>base0!M258</f>
        <v>4</v>
      </c>
      <c r="F10" s="103">
        <f>base0!N258</f>
        <v>12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12</v>
      </c>
      <c r="C11" s="103">
        <f>base0!K259</f>
        <v>9</v>
      </c>
      <c r="D11" s="103">
        <f>base0!L259</f>
        <v>6</v>
      </c>
      <c r="E11" s="103">
        <f>base0!M259</f>
        <v>3</v>
      </c>
      <c r="F11" s="103">
        <f>base0!N259</f>
        <v>14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2</v>
      </c>
      <c r="C12" s="103">
        <f>base0!K260</f>
        <v>13</v>
      </c>
      <c r="D12" s="103">
        <f>base0!L260</f>
        <v>9</v>
      </c>
      <c r="E12" s="103">
        <f>base0!M260</f>
        <v>4</v>
      </c>
      <c r="F12" s="103">
        <f>base0!N260</f>
        <v>12</v>
      </c>
      <c r="G12" s="103">
        <f>base0!O260</f>
        <v>17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12</v>
      </c>
      <c r="C13" s="103">
        <f>base0!K261</f>
        <v>9</v>
      </c>
      <c r="D13" s="103">
        <f>base0!L261</f>
        <v>10</v>
      </c>
      <c r="E13" s="103">
        <f>base0!M261</f>
        <v>4</v>
      </c>
      <c r="F13" s="103">
        <f>base0!N261</f>
        <v>20</v>
      </c>
      <c r="G13" s="103">
        <f>base0!O261</f>
        <v>17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14</v>
      </c>
      <c r="C14" s="103">
        <f>base0!K262</f>
        <v>2</v>
      </c>
      <c r="D14" s="103">
        <f>base0!L262</f>
        <v>5</v>
      </c>
      <c r="E14" s="103">
        <f>base0!M262</f>
        <v>4</v>
      </c>
      <c r="F14" s="103">
        <f>base0!N262</f>
        <v>12</v>
      </c>
      <c r="G14" s="103">
        <f>base0!O262</f>
        <v>18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11</v>
      </c>
      <c r="C15" s="103">
        <f>base0!K263</f>
        <v>10</v>
      </c>
      <c r="D15" s="103">
        <f>base0!L263</f>
        <v>8</v>
      </c>
      <c r="E15" s="103">
        <f>base0!M263</f>
        <v>12</v>
      </c>
      <c r="F15" s="103">
        <f>base0!N263</f>
        <v>14</v>
      </c>
      <c r="G15" s="103">
        <f>base0!O263</f>
        <v>18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2</v>
      </c>
      <c r="C16" s="103">
        <f>base0!K264</f>
        <v>10</v>
      </c>
      <c r="D16" s="103">
        <f>base0!L264</f>
        <v>4</v>
      </c>
      <c r="E16" s="103">
        <f>base0!M264</f>
        <v>3</v>
      </c>
      <c r="F16" s="103">
        <f>base0!N264</f>
        <v>14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10</v>
      </c>
      <c r="C17" s="103">
        <f>base0!K265</f>
        <v>9</v>
      </c>
      <c r="D17" s="103">
        <f>base0!L265</f>
        <v>11</v>
      </c>
      <c r="E17" s="103">
        <f>base0!M265</f>
        <v>4</v>
      </c>
      <c r="F17" s="103">
        <f>base0!N265</f>
        <v>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7</v>
      </c>
      <c r="C18" s="103">
        <f>base0!K266</f>
        <v>13</v>
      </c>
      <c r="D18" s="103">
        <f>base0!L266</f>
        <v>6</v>
      </c>
      <c r="E18" s="103">
        <f>base0!M266</f>
        <v>9</v>
      </c>
      <c r="F18" s="103">
        <f>base0!N266</f>
        <v>12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1</v>
      </c>
      <c r="C19" s="103">
        <f>base0!K267</f>
        <v>8</v>
      </c>
      <c r="D19" s="103">
        <f>base0!L267</f>
        <v>6</v>
      </c>
      <c r="E19" s="103">
        <f>base0!M267</f>
        <v>3</v>
      </c>
      <c r="F19" s="103">
        <f>base0!N267</f>
        <v>12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13</v>
      </c>
      <c r="D20" s="103">
        <f>base0!L268</f>
        <v>6</v>
      </c>
      <c r="E20" s="103">
        <f>base0!M268</f>
        <v>9</v>
      </c>
      <c r="F20" s="103">
        <f>base0!N268</f>
        <v>12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11</v>
      </c>
      <c r="C21" s="103">
        <f>base0!K269</f>
        <v>13</v>
      </c>
      <c r="D21" s="103">
        <f>base0!L269</f>
        <v>10</v>
      </c>
      <c r="E21" s="103">
        <f>base0!M269</f>
        <v>8</v>
      </c>
      <c r="F21" s="103">
        <f>base0!N269</f>
        <v>12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13</v>
      </c>
      <c r="C22" s="103">
        <f>base0!K270</f>
        <v>3</v>
      </c>
      <c r="D22" s="103">
        <f>base0!L270</f>
        <v>14</v>
      </c>
      <c r="E22" s="103">
        <f>base0!M270</f>
        <v>9</v>
      </c>
      <c r="F22" s="103">
        <f>base0!N270</f>
        <v>12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13</v>
      </c>
      <c r="C23" s="103">
        <f>base0!K271</f>
        <v>3</v>
      </c>
      <c r="D23" s="103">
        <f>base0!L271</f>
        <v>14</v>
      </c>
      <c r="E23" s="103">
        <f>base0!M271</f>
        <v>9</v>
      </c>
      <c r="F23" s="103">
        <f>base0!N271</f>
        <v>12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13</v>
      </c>
      <c r="C24" s="103">
        <f>base0!K272</f>
        <v>14</v>
      </c>
      <c r="D24" s="103">
        <f>base0!L272</f>
        <v>4</v>
      </c>
      <c r="E24" s="103">
        <f>base0!M272</f>
        <v>6</v>
      </c>
      <c r="F24" s="103">
        <f>base0!N272</f>
        <v>12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13</v>
      </c>
      <c r="C25" s="103">
        <f>base0!K273</f>
        <v>17</v>
      </c>
      <c r="D25" s="103">
        <f>base0!L273</f>
        <v>5</v>
      </c>
      <c r="E25" s="103">
        <f>base0!M273</f>
        <v>9</v>
      </c>
      <c r="F25" s="103">
        <f>base0!N273</f>
        <v>1</v>
      </c>
      <c r="G25" s="103">
        <f>base0!O273</f>
        <v>16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13</v>
      </c>
      <c r="C26" s="103">
        <f>base0!K274</f>
        <v>17</v>
      </c>
      <c r="D26" s="103">
        <f>base0!L274</f>
        <v>5</v>
      </c>
      <c r="E26" s="103">
        <f>base0!M274</f>
        <v>9</v>
      </c>
      <c r="F26" s="103">
        <f>base0!N274</f>
        <v>1</v>
      </c>
      <c r="G26" s="103">
        <f>base0!O274</f>
        <v>16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11</v>
      </c>
      <c r="C27" s="103">
        <f>base0!K275</f>
        <v>7</v>
      </c>
      <c r="D27" s="103">
        <f>base0!L275</f>
        <v>4</v>
      </c>
      <c r="E27" s="103">
        <f>base0!M275</f>
        <v>9</v>
      </c>
      <c r="F27" s="103">
        <f>base0!N275</f>
        <v>1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11</v>
      </c>
      <c r="C28" s="103">
        <f>base0!K276</f>
        <v>7</v>
      </c>
      <c r="D28" s="103">
        <f>base0!L276</f>
        <v>1</v>
      </c>
      <c r="E28" s="103">
        <f>base0!M276</f>
        <v>9</v>
      </c>
      <c r="F28" s="103">
        <f>base0!N276</f>
        <v>12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14</v>
      </c>
      <c r="C29" s="103">
        <f>base0!K277</f>
        <v>13</v>
      </c>
      <c r="D29" s="103">
        <f>base0!L277</f>
        <v>10</v>
      </c>
      <c r="E29" s="103">
        <f>base0!M277</f>
        <v>6</v>
      </c>
      <c r="F29" s="103">
        <f>base0!N277</f>
        <v>12</v>
      </c>
      <c r="G29" s="103">
        <f>base0!O277</f>
        <v>17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14</v>
      </c>
      <c r="C30" s="103">
        <f>base0!K278</f>
        <v>7</v>
      </c>
      <c r="D30" s="103">
        <f>base0!L278</f>
        <v>6</v>
      </c>
      <c r="E30" s="103">
        <f>base0!M278</f>
        <v>9</v>
      </c>
      <c r="F30" s="103">
        <f>base0!N278</f>
        <v>12</v>
      </c>
      <c r="G30" s="103">
        <f>base0!O278</f>
        <v>17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14</v>
      </c>
      <c r="C31" s="103">
        <f>base0!K279</f>
        <v>7</v>
      </c>
      <c r="D31" s="103">
        <f>base0!L279</f>
        <v>3</v>
      </c>
      <c r="E31" s="103">
        <f>base0!M279</f>
        <v>10</v>
      </c>
      <c r="F31" s="103">
        <f>base0!N279</f>
        <v>12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13</v>
      </c>
      <c r="C32" s="103">
        <f>base0!K280</f>
        <v>14</v>
      </c>
      <c r="D32" s="103">
        <f>base0!L280</f>
        <v>8</v>
      </c>
      <c r="E32" s="103">
        <f>base0!M280</f>
        <v>4</v>
      </c>
      <c r="F32" s="103">
        <f>base0!N280</f>
        <v>12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14</v>
      </c>
      <c r="C33" s="103">
        <f>base0!K281</f>
        <v>13</v>
      </c>
      <c r="D33" s="103">
        <f>base0!L281</f>
        <v>4</v>
      </c>
      <c r="E33" s="103">
        <f>base0!M281</f>
        <v>8</v>
      </c>
      <c r="F33" s="103">
        <f>base0!N281</f>
        <v>12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2</v>
      </c>
      <c r="C34" s="103">
        <f>base0!K282</f>
        <v>7</v>
      </c>
      <c r="D34" s="103">
        <f>base0!L282</f>
        <v>8</v>
      </c>
      <c r="E34" s="103">
        <f>base0!M282</f>
        <v>6</v>
      </c>
      <c r="F34" s="103">
        <f>base0!N282</f>
        <v>12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11</v>
      </c>
      <c r="C35" s="103">
        <f>base0!K283</f>
        <v>13</v>
      </c>
      <c r="D35" s="103">
        <f>base0!L283</f>
        <v>10</v>
      </c>
      <c r="E35" s="103">
        <f>base0!M283</f>
        <v>9</v>
      </c>
      <c r="F35" s="103">
        <f>base0!N283</f>
        <v>12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11</v>
      </c>
      <c r="C36" s="103">
        <f>base0!K284</f>
        <v>13</v>
      </c>
      <c r="D36" s="103">
        <f>base0!L284</f>
        <v>10</v>
      </c>
      <c r="E36" s="103">
        <f>base0!M284</f>
        <v>9</v>
      </c>
      <c r="F36" s="103">
        <f>base0!N284</f>
        <v>12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11</v>
      </c>
      <c r="C37" s="103">
        <f>base0!K285</f>
        <v>4</v>
      </c>
      <c r="D37" s="103">
        <f>base0!L285</f>
        <v>9</v>
      </c>
      <c r="E37" s="103">
        <f>base0!M285</f>
        <v>8</v>
      </c>
      <c r="F37" s="103">
        <f>base0!N285</f>
        <v>12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2</v>
      </c>
      <c r="C38" s="103">
        <f>base0!K286</f>
        <v>13</v>
      </c>
      <c r="D38" s="103">
        <f>base0!L286</f>
        <v>9</v>
      </c>
      <c r="E38" s="103">
        <f>base0!M286</f>
        <v>8</v>
      </c>
      <c r="F38" s="103">
        <f>base0!N286</f>
        <v>12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7</v>
      </c>
      <c r="C39" s="103">
        <f>base0!K287</f>
        <v>14</v>
      </c>
      <c r="D39" s="103">
        <f>base0!L287</f>
        <v>6</v>
      </c>
      <c r="E39" s="103">
        <f>base0!M287</f>
        <v>9</v>
      </c>
      <c r="F39" s="103">
        <f>base0!N287</f>
        <v>12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2</v>
      </c>
      <c r="C40" s="103">
        <f>base0!K288</f>
        <v>10</v>
      </c>
      <c r="D40" s="103">
        <f>base0!L288</f>
        <v>6</v>
      </c>
      <c r="E40" s="103">
        <f>base0!M288</f>
        <v>9</v>
      </c>
      <c r="F40" s="103">
        <f>base0!N288</f>
        <v>8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11</v>
      </c>
      <c r="C41" s="103">
        <f>base0!K289</f>
        <v>14</v>
      </c>
      <c r="D41" s="103">
        <f>base0!L289</f>
        <v>6</v>
      </c>
      <c r="E41" s="103">
        <f>base0!M289</f>
        <v>9</v>
      </c>
      <c r="F41" s="103">
        <f>base0!N289</f>
        <v>8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14</v>
      </c>
      <c r="C42" s="103">
        <f>base0!K290</f>
        <v>10</v>
      </c>
      <c r="D42" s="103">
        <f>base0!L290</f>
        <v>5</v>
      </c>
      <c r="E42" s="103">
        <f>base0!M290</f>
        <v>6</v>
      </c>
      <c r="F42" s="103">
        <f>base0!N290</f>
        <v>8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8</v>
      </c>
      <c r="C43" s="103">
        <f>base0!K291</f>
        <v>13</v>
      </c>
      <c r="D43" s="103">
        <f>base0!L291</f>
        <v>10</v>
      </c>
      <c r="E43" s="103">
        <f>base0!M291</f>
        <v>1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8</v>
      </c>
      <c r="C44" s="103">
        <f>base0!K292</f>
        <v>13</v>
      </c>
      <c r="D44" s="103">
        <f>base0!L292</f>
        <v>10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13</v>
      </c>
      <c r="C45" s="103">
        <f>base0!K293</f>
        <v>2</v>
      </c>
      <c r="D45" s="103">
        <f>base0!L293</f>
        <v>8</v>
      </c>
      <c r="E45" s="103">
        <f>base0!M293</f>
        <v>1</v>
      </c>
      <c r="F45" s="103">
        <f>base0!N293</f>
        <v>9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13</v>
      </c>
      <c r="C46" s="103">
        <f>base0!K294</f>
        <v>10</v>
      </c>
      <c r="D46" s="103">
        <f>base0!L294</f>
        <v>5</v>
      </c>
      <c r="E46" s="103">
        <f>base0!M294</f>
        <v>9</v>
      </c>
      <c r="F46" s="103">
        <f>base0!N294</f>
        <v>12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2</v>
      </c>
      <c r="C47" s="103">
        <f>base0!K295</f>
        <v>13</v>
      </c>
      <c r="D47" s="103">
        <f>base0!L295</f>
        <v>6</v>
      </c>
      <c r="E47" s="103">
        <f>base0!M295</f>
        <v>3</v>
      </c>
      <c r="F47" s="103">
        <f>base0!N295</f>
        <v>12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11</v>
      </c>
      <c r="C48" s="103">
        <f>base0!K296</f>
        <v>7</v>
      </c>
      <c r="D48" s="103">
        <f>base0!L296</f>
        <v>6</v>
      </c>
      <c r="E48" s="103">
        <f>base0!M296</f>
        <v>9</v>
      </c>
      <c r="F48" s="103">
        <f>base0!N296</f>
        <v>12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14</v>
      </c>
      <c r="C49" s="103">
        <f>base0!K297</f>
        <v>10</v>
      </c>
      <c r="D49" s="103">
        <f>base0!L297</f>
        <v>4</v>
      </c>
      <c r="E49" s="103">
        <f>base0!M297</f>
        <v>3</v>
      </c>
      <c r="F49" s="103">
        <f>base0!N297</f>
        <v>9</v>
      </c>
      <c r="G49" s="103">
        <f>base0!O297</f>
        <v>17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2</v>
      </c>
      <c r="C50" s="103">
        <f>base0!K298</f>
        <v>13</v>
      </c>
      <c r="D50" s="103">
        <f>base0!L298</f>
        <v>6</v>
      </c>
      <c r="E50" s="103">
        <f>base0!M298</f>
        <v>3</v>
      </c>
      <c r="F50" s="103">
        <f>base0!N298</f>
        <v>15</v>
      </c>
      <c r="G50" s="103">
        <f>base0!O298</f>
        <v>5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14</v>
      </c>
      <c r="C51" s="103">
        <f>base0!K299</f>
        <v>13</v>
      </c>
      <c r="D51" s="103">
        <f>base0!L299</f>
        <v>9</v>
      </c>
      <c r="E51" s="103">
        <f>base0!M299</f>
        <v>6</v>
      </c>
      <c r="F51" s="103">
        <f>base0!N299</f>
        <v>12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420</v>
      </c>
      <c r="Z51" s="151">
        <v>1</v>
      </c>
    </row>
  </sheetData>
  <conditionalFormatting sqref="B1:P1 A2:A51">
    <cfRule type="cellIs" dxfId="977" priority="14" operator="equal">
      <formula>#REF!</formula>
    </cfRule>
    <cfRule type="cellIs" dxfId="976" priority="15" operator="equal">
      <formula>#REF!</formula>
    </cfRule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</conditionalFormatting>
  <conditionalFormatting sqref="B1:P1">
    <cfRule type="cellIs" dxfId="972" priority="19" operator="equal">
      <formula>#REF!</formula>
    </cfRule>
    <cfRule type="cellIs" dxfId="971" priority="20" operator="equal">
      <formula>#REF!</formula>
    </cfRule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</conditionalFormatting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B2:I51">
    <cfRule type="cellIs" dxfId="962" priority="1" operator="equal">
      <formula>#REF!</formula>
    </cfRule>
    <cfRule type="cellIs" dxfId="961" priority="2" operator="equal">
      <formula>#REF!</formula>
    </cfRule>
    <cfRule type="cellIs" dxfId="960" priority="3" operator="equal">
      <formula>#REF!</formula>
    </cfRule>
    <cfRule type="cellIs" dxfId="959" priority="4" operator="equal">
      <formula>#REF!</formula>
    </cfRule>
    <cfRule type="cellIs" dxfId="95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69A4747-5115-42E2-9E09-75D850B526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860F9404-55A8-41AF-90EC-6DE7A15A09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02DC2EB-119C-489F-9AC2-D6798694E0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2</v>
      </c>
      <c r="D7" s="103">
        <f>base0!S255</f>
        <v>7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1</v>
      </c>
      <c r="D8" s="103">
        <f>base0!S256</f>
        <v>10</v>
      </c>
      <c r="E8" s="103">
        <f>base0!T256</f>
        <v>9</v>
      </c>
      <c r="F8" s="103">
        <f>base0!U256</f>
        <v>15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7</v>
      </c>
      <c r="C9" s="103">
        <f>base0!R257</f>
        <v>9</v>
      </c>
      <c r="D9" s="103">
        <f>base0!S257</f>
        <v>5</v>
      </c>
      <c r="E9" s="103">
        <f>base0!T257</f>
        <v>1</v>
      </c>
      <c r="F9" s="103">
        <f>base0!U257</f>
        <v>15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2</v>
      </c>
      <c r="C10" s="103">
        <f>base0!R258</f>
        <v>10</v>
      </c>
      <c r="D10" s="103">
        <f>base0!S258</f>
        <v>3</v>
      </c>
      <c r="E10" s="103">
        <f>base0!T258</f>
        <v>1</v>
      </c>
      <c r="F10" s="103">
        <f>base0!U258</f>
        <v>15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11</v>
      </c>
      <c r="C11" s="103">
        <f>base0!R259</f>
        <v>8</v>
      </c>
      <c r="D11" s="103">
        <f>base0!S259</f>
        <v>5</v>
      </c>
      <c r="E11" s="103">
        <f>base0!T259</f>
        <v>2</v>
      </c>
      <c r="F11" s="103">
        <f>base0!U259</f>
        <v>15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7</v>
      </c>
      <c r="C12" s="103">
        <f>base0!R260</f>
        <v>10</v>
      </c>
      <c r="D12" s="103">
        <f>base0!S260</f>
        <v>5</v>
      </c>
      <c r="E12" s="103">
        <f>base0!T260</f>
        <v>1</v>
      </c>
      <c r="F12" s="103">
        <f>base0!U260</f>
        <v>15</v>
      </c>
      <c r="G12" s="103">
        <f>base0!V260</f>
        <v>18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13</v>
      </c>
      <c r="C13" s="103">
        <f>base0!R261</f>
        <v>2</v>
      </c>
      <c r="D13" s="103">
        <f>base0!S261</f>
        <v>5</v>
      </c>
      <c r="E13" s="103">
        <f>base0!T261</f>
        <v>1</v>
      </c>
      <c r="F13" s="103">
        <f>base0!U261</f>
        <v>19</v>
      </c>
      <c r="G13" s="103">
        <f>base0!V261</f>
        <v>16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7</v>
      </c>
      <c r="C14" s="103">
        <f>base0!R262</f>
        <v>10</v>
      </c>
      <c r="D14" s="103">
        <f>base0!S262</f>
        <v>6</v>
      </c>
      <c r="E14" s="103">
        <f>base0!T262</f>
        <v>9</v>
      </c>
      <c r="F14" s="103">
        <f>base0!U262</f>
        <v>20</v>
      </c>
      <c r="G14" s="103">
        <f>base0!V262</f>
        <v>17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7</v>
      </c>
      <c r="C15" s="103">
        <f>base0!R263</f>
        <v>9</v>
      </c>
      <c r="D15" s="103">
        <f>base0!S263</f>
        <v>5</v>
      </c>
      <c r="E15" s="103">
        <f>base0!T263</f>
        <v>1</v>
      </c>
      <c r="F15" s="103">
        <f>base0!U263</f>
        <v>20</v>
      </c>
      <c r="G15" s="103">
        <f>base0!V263</f>
        <v>17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13</v>
      </c>
      <c r="C16" s="103">
        <f>base0!R264</f>
        <v>5</v>
      </c>
      <c r="D16" s="103">
        <f>base0!S264</f>
        <v>9</v>
      </c>
      <c r="E16" s="103">
        <f>base0!T264</f>
        <v>1</v>
      </c>
      <c r="F16" s="103">
        <f>base0!U264</f>
        <v>15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6</v>
      </c>
      <c r="C17" s="103">
        <f>base0!R265</f>
        <v>2</v>
      </c>
      <c r="D17" s="103">
        <f>base0!S265</f>
        <v>12</v>
      </c>
      <c r="E17" s="103">
        <f>base0!T265</f>
        <v>1</v>
      </c>
      <c r="F17" s="103">
        <f>base0!U265</f>
        <v>15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11</v>
      </c>
      <c r="C18" s="103">
        <f>base0!R266</f>
        <v>10</v>
      </c>
      <c r="D18" s="103">
        <f>base0!S266</f>
        <v>4</v>
      </c>
      <c r="E18" s="103">
        <f>base0!T266</f>
        <v>3</v>
      </c>
      <c r="F18" s="103">
        <f>base0!U266</f>
        <v>15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2</v>
      </c>
      <c r="C19" s="103">
        <f>base0!R267</f>
        <v>10</v>
      </c>
      <c r="D19" s="103">
        <f>base0!S267</f>
        <v>9</v>
      </c>
      <c r="E19" s="103">
        <f>base0!T267</f>
        <v>4</v>
      </c>
      <c r="F19" s="103">
        <f>base0!U267</f>
        <v>15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11</v>
      </c>
      <c r="C20" s="103">
        <f>base0!R268</f>
        <v>10</v>
      </c>
      <c r="D20" s="103">
        <f>base0!S268</f>
        <v>4</v>
      </c>
      <c r="E20" s="103">
        <f>base0!T268</f>
        <v>3</v>
      </c>
      <c r="F20" s="103">
        <f>base0!U268</f>
        <v>15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5</v>
      </c>
      <c r="D21" s="103">
        <f>base0!S269</f>
        <v>6</v>
      </c>
      <c r="E21" s="103">
        <f>base0!T269</f>
        <v>1</v>
      </c>
      <c r="F21" s="103">
        <f>base0!U269</f>
        <v>15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5</v>
      </c>
      <c r="C22" s="103">
        <f>base0!R270</f>
        <v>7</v>
      </c>
      <c r="D22" s="103">
        <f>base0!S270</f>
        <v>10</v>
      </c>
      <c r="E22" s="103">
        <f>base0!T270</f>
        <v>6</v>
      </c>
      <c r="F22" s="103">
        <f>base0!U270</f>
        <v>15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5</v>
      </c>
      <c r="C23" s="103">
        <f>base0!R271</f>
        <v>7</v>
      </c>
      <c r="D23" s="103">
        <f>base0!S271</f>
        <v>10</v>
      </c>
      <c r="E23" s="103">
        <f>base0!T271</f>
        <v>6</v>
      </c>
      <c r="F23" s="103">
        <f>base0!U271</f>
        <v>15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11</v>
      </c>
      <c r="C24" s="103">
        <f>base0!R272</f>
        <v>10</v>
      </c>
      <c r="D24" s="103">
        <f>base0!S272</f>
        <v>8</v>
      </c>
      <c r="E24" s="103">
        <f>base0!T272</f>
        <v>3</v>
      </c>
      <c r="F24" s="103">
        <f>base0!U272</f>
        <v>15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4</v>
      </c>
      <c r="C25" s="103">
        <f>base0!R273</f>
        <v>7</v>
      </c>
      <c r="D25" s="103">
        <f>base0!S273</f>
        <v>6</v>
      </c>
      <c r="E25" s="103">
        <f>base0!T273</f>
        <v>8</v>
      </c>
      <c r="F25" s="103">
        <f>base0!U273</f>
        <v>3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4</v>
      </c>
      <c r="C26" s="103">
        <f>base0!R274</f>
        <v>7</v>
      </c>
      <c r="D26" s="103">
        <f>base0!S274</f>
        <v>6</v>
      </c>
      <c r="E26" s="103">
        <f>base0!T274</f>
        <v>8</v>
      </c>
      <c r="F26" s="103">
        <f>base0!U274</f>
        <v>3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14</v>
      </c>
      <c r="C27" s="103">
        <f>base0!R275</f>
        <v>5</v>
      </c>
      <c r="D27" s="103">
        <f>base0!S275</f>
        <v>10</v>
      </c>
      <c r="E27" s="103">
        <f>base0!T275</f>
        <v>8</v>
      </c>
      <c r="F27" s="103">
        <f>base0!U275</f>
        <v>15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14</v>
      </c>
      <c r="C28" s="103">
        <f>base0!R276</f>
        <v>10</v>
      </c>
      <c r="D28" s="103">
        <f>base0!S276</f>
        <v>8</v>
      </c>
      <c r="E28" s="103">
        <f>base0!T276</f>
        <v>3</v>
      </c>
      <c r="F28" s="103">
        <f>base0!U276</f>
        <v>15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2</v>
      </c>
      <c r="C29" s="103">
        <f>base0!R277</f>
        <v>5</v>
      </c>
      <c r="D29" s="103">
        <f>base0!S277</f>
        <v>1</v>
      </c>
      <c r="E29" s="103">
        <f>base0!T277</f>
        <v>3</v>
      </c>
      <c r="F29" s="103">
        <f>base0!U277</f>
        <v>15</v>
      </c>
      <c r="G29" s="103">
        <f>base0!V277</f>
        <v>18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13</v>
      </c>
      <c r="C30" s="103">
        <f>base0!R278</f>
        <v>8</v>
      </c>
      <c r="D30" s="103">
        <f>base0!S278</f>
        <v>1</v>
      </c>
      <c r="E30" s="103">
        <f>base0!T278</f>
        <v>3</v>
      </c>
      <c r="F30" s="103">
        <f>base0!U278</f>
        <v>15</v>
      </c>
      <c r="G30" s="103">
        <f>base0!V278</f>
        <v>18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2</v>
      </c>
      <c r="C31" s="103">
        <f>base0!R279</f>
        <v>6</v>
      </c>
      <c r="D31" s="103">
        <f>base0!S279</f>
        <v>13</v>
      </c>
      <c r="E31" s="103">
        <f>base0!T279</f>
        <v>4</v>
      </c>
      <c r="F31" s="103">
        <f>base0!U279</f>
        <v>15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10</v>
      </c>
      <c r="D32" s="103">
        <f>base0!S280</f>
        <v>5</v>
      </c>
      <c r="E32" s="103">
        <f>base0!T280</f>
        <v>1</v>
      </c>
      <c r="F32" s="103">
        <f>base0!U280</f>
        <v>15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2</v>
      </c>
      <c r="C33" s="103">
        <f>base0!R281</f>
        <v>9</v>
      </c>
      <c r="D33" s="103">
        <f>base0!S281</f>
        <v>5</v>
      </c>
      <c r="E33" s="103">
        <f>base0!T281</f>
        <v>1</v>
      </c>
      <c r="F33" s="103">
        <f>base0!U281</f>
        <v>15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14</v>
      </c>
      <c r="C34" s="103">
        <f>base0!R282</f>
        <v>5</v>
      </c>
      <c r="D34" s="103">
        <f>base0!S282</f>
        <v>4</v>
      </c>
      <c r="E34" s="103">
        <f>base0!T282</f>
        <v>3</v>
      </c>
      <c r="F34" s="103">
        <f>base0!U282</f>
        <v>15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14</v>
      </c>
      <c r="C35" s="103">
        <f>base0!R283</f>
        <v>8</v>
      </c>
      <c r="D35" s="103">
        <f>base0!S283</f>
        <v>5</v>
      </c>
      <c r="E35" s="103">
        <f>base0!T283</f>
        <v>3</v>
      </c>
      <c r="F35" s="103">
        <f>base0!U283</f>
        <v>15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14</v>
      </c>
      <c r="C36" s="103">
        <f>base0!R284</f>
        <v>8</v>
      </c>
      <c r="D36" s="103">
        <f>base0!S284</f>
        <v>5</v>
      </c>
      <c r="E36" s="103">
        <f>base0!T284</f>
        <v>3</v>
      </c>
      <c r="F36" s="103">
        <f>base0!U284</f>
        <v>15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14</v>
      </c>
      <c r="C37" s="103">
        <f>base0!R285</f>
        <v>7</v>
      </c>
      <c r="D37" s="103">
        <f>base0!S285</f>
        <v>10</v>
      </c>
      <c r="E37" s="103">
        <f>base0!T285</f>
        <v>3</v>
      </c>
      <c r="F37" s="103">
        <f>base0!U285</f>
        <v>15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11</v>
      </c>
      <c r="C38" s="103">
        <f>base0!R286</f>
        <v>5</v>
      </c>
      <c r="D38" s="103">
        <f>base0!S286</f>
        <v>10</v>
      </c>
      <c r="E38" s="103">
        <f>base0!T286</f>
        <v>3</v>
      </c>
      <c r="F38" s="103">
        <f>base0!U286</f>
        <v>15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10</v>
      </c>
      <c r="C39" s="103">
        <f>base0!R287</f>
        <v>2</v>
      </c>
      <c r="D39" s="103">
        <f>base0!S287</f>
        <v>4</v>
      </c>
      <c r="E39" s="103">
        <f>base0!T287</f>
        <v>3</v>
      </c>
      <c r="F39" s="103">
        <f>base0!U287</f>
        <v>15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13</v>
      </c>
      <c r="C40" s="103">
        <f>base0!R288</f>
        <v>7</v>
      </c>
      <c r="D40" s="103">
        <f>base0!S288</f>
        <v>3</v>
      </c>
      <c r="E40" s="103">
        <f>base0!T288</f>
        <v>12</v>
      </c>
      <c r="F40" s="103">
        <f>base0!U288</f>
        <v>1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5</v>
      </c>
      <c r="C41" s="103">
        <f>base0!R289</f>
        <v>10</v>
      </c>
      <c r="D41" s="103">
        <f>base0!S289</f>
        <v>3</v>
      </c>
      <c r="E41" s="103">
        <f>base0!T289</f>
        <v>12</v>
      </c>
      <c r="F41" s="103">
        <f>base0!U289</f>
        <v>1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13</v>
      </c>
      <c r="C42" s="103">
        <f>base0!R290</f>
        <v>7</v>
      </c>
      <c r="D42" s="103">
        <f>base0!S290</f>
        <v>3</v>
      </c>
      <c r="E42" s="103">
        <f>base0!T290</f>
        <v>12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7</v>
      </c>
      <c r="C43" s="103">
        <f>base0!R291</f>
        <v>14</v>
      </c>
      <c r="D43" s="103">
        <f>base0!S291</f>
        <v>6</v>
      </c>
      <c r="E43" s="103">
        <f>base0!T291</f>
        <v>3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7</v>
      </c>
      <c r="C44" s="103">
        <f>base0!R292</f>
        <v>14</v>
      </c>
      <c r="D44" s="103">
        <f>base0!S292</f>
        <v>6</v>
      </c>
      <c r="E44" s="103">
        <f>base0!T292</f>
        <v>3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14</v>
      </c>
      <c r="C45" s="103">
        <f>base0!R293</f>
        <v>7</v>
      </c>
      <c r="D45" s="103">
        <f>base0!S293</f>
        <v>6</v>
      </c>
      <c r="E45" s="103">
        <f>base0!T293</f>
        <v>3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14</v>
      </c>
      <c r="C46" s="103">
        <f>base0!R294</f>
        <v>7</v>
      </c>
      <c r="D46" s="103">
        <f>base0!S294</f>
        <v>3</v>
      </c>
      <c r="E46" s="103">
        <f>base0!T294</f>
        <v>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7</v>
      </c>
      <c r="C47" s="103">
        <f>base0!R295</f>
        <v>8</v>
      </c>
      <c r="D47" s="103">
        <f>base0!S295</f>
        <v>4</v>
      </c>
      <c r="E47" s="103">
        <f>base0!T295</f>
        <v>10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14</v>
      </c>
      <c r="C48" s="103">
        <f>base0!R296</f>
        <v>10</v>
      </c>
      <c r="D48" s="103">
        <f>base0!S296</f>
        <v>4</v>
      </c>
      <c r="E48" s="103">
        <f>base0!T296</f>
        <v>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11</v>
      </c>
      <c r="C49" s="103">
        <f>base0!R297</f>
        <v>7</v>
      </c>
      <c r="D49" s="103">
        <f>base0!S297</f>
        <v>8</v>
      </c>
      <c r="E49" s="103">
        <f>base0!T297</f>
        <v>6</v>
      </c>
      <c r="F49" s="103">
        <f>base0!U297</f>
        <v>12</v>
      </c>
      <c r="G49" s="103">
        <f>base0!V297</f>
        <v>18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7</v>
      </c>
      <c r="C50" s="103">
        <f>base0!R298</f>
        <v>9</v>
      </c>
      <c r="D50" s="103">
        <f>base0!S298</f>
        <v>8</v>
      </c>
      <c r="E50" s="103">
        <f>base0!T298</f>
        <v>4</v>
      </c>
      <c r="F50" s="103">
        <f>base0!U298</f>
        <v>17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2</v>
      </c>
      <c r="C51" s="103">
        <f>base0!R299</f>
        <v>10</v>
      </c>
      <c r="D51" s="103">
        <f>base0!S299</f>
        <v>16</v>
      </c>
      <c r="E51" s="103">
        <f>base0!T299</f>
        <v>1</v>
      </c>
      <c r="F51" s="103">
        <f>base0!U299</f>
        <v>15</v>
      </c>
      <c r="G51" s="103">
        <f>base0!V299</f>
        <v>5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419</v>
      </c>
      <c r="Z51" s="151">
        <v>1</v>
      </c>
    </row>
  </sheetData>
  <conditionalFormatting sqref="B1:P1 A2:A51"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  <cfRule type="cellIs" dxfId="951" priority="17" operator="equal">
      <formula>#REF!</formula>
    </cfRule>
    <cfRule type="cellIs" dxfId="950" priority="18" operator="equal">
      <formula>#REF!</formula>
    </cfRule>
  </conditionalFormatting>
  <conditionalFormatting sqref="B1:P1"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  <cfRule type="cellIs" dxfId="946" priority="22" operator="equal">
      <formula>#REF!</formula>
    </cfRule>
    <cfRule type="cellIs" dxfId="945" priority="23" operator="equal">
      <formula>#REF!</formula>
    </cfRule>
  </conditionalFormatting>
  <conditionalFormatting sqref="A2:A51">
    <cfRule type="cellIs" dxfId="944" priority="9" operator="equal">
      <formula>#REF!</formula>
    </cfRule>
    <cfRule type="cellIs" dxfId="943" priority="10" operator="equal">
      <formula>#REF!</formula>
    </cfRule>
    <cfRule type="cellIs" dxfId="942" priority="11" operator="equal">
      <formula>#REF!</formula>
    </cfRule>
    <cfRule type="cellIs" dxfId="941" priority="12" operator="equal">
      <formula>#REF!</formula>
    </cfRule>
    <cfRule type="cellIs" dxfId="940" priority="13" operator="equal">
      <formula>#REF!</formula>
    </cfRule>
  </conditionalFormatting>
  <conditionalFormatting sqref="B2:I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5883F4-9E40-411C-BB2D-320C375227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027C1B99-49D3-4203-84CF-FFAC3B0C585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57F0161-9A7F-4BA2-B9E9-0FA351AD96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4</v>
      </c>
      <c r="C7" s="103">
        <f>base0!D255</f>
        <v>13</v>
      </c>
      <c r="D7" s="103">
        <f>base0!E255</f>
        <v>3</v>
      </c>
      <c r="E7" s="103">
        <f>base0!F255</f>
        <v>10</v>
      </c>
      <c r="F7" s="103">
        <f>base0!G255</f>
        <v>9</v>
      </c>
      <c r="G7" s="103">
        <f>base0!H255</f>
        <v>16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2</v>
      </c>
      <c r="C8" s="103">
        <f>base0!D256</f>
        <v>11</v>
      </c>
      <c r="D8" s="103">
        <f>base0!E256</f>
        <v>3</v>
      </c>
      <c r="E8" s="103">
        <f>base0!F256</f>
        <v>6</v>
      </c>
      <c r="F8" s="103">
        <f>base0!G256</f>
        <v>12</v>
      </c>
      <c r="G8" s="103">
        <f>base0!H256</f>
        <v>16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11</v>
      </c>
      <c r="C9" s="103">
        <f>base0!D257</f>
        <v>13</v>
      </c>
      <c r="D9" s="103">
        <f>base0!E257</f>
        <v>6</v>
      </c>
      <c r="E9" s="103">
        <f>base0!F257</f>
        <v>8</v>
      </c>
      <c r="F9" s="103">
        <f>base0!G257</f>
        <v>3</v>
      </c>
      <c r="G9" s="103">
        <f>base0!H257</f>
        <v>16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11</v>
      </c>
      <c r="C10" s="103">
        <f>base0!D258</f>
        <v>7</v>
      </c>
      <c r="D10" s="103">
        <f>base0!E258</f>
        <v>8</v>
      </c>
      <c r="E10" s="103">
        <f>base0!F258</f>
        <v>6</v>
      </c>
      <c r="F10" s="103">
        <f>base0!G258</f>
        <v>9</v>
      </c>
      <c r="G10" s="103">
        <f>base0!H258</f>
        <v>16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13</v>
      </c>
      <c r="C11" s="103">
        <f>base0!D259</f>
        <v>10</v>
      </c>
      <c r="D11" s="103">
        <f>base0!E259</f>
        <v>7</v>
      </c>
      <c r="E11" s="103">
        <f>base0!F259</f>
        <v>4</v>
      </c>
      <c r="F11" s="103">
        <f>base0!G259</f>
        <v>1</v>
      </c>
      <c r="G11" s="103">
        <f>base0!H259</f>
        <v>16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11</v>
      </c>
      <c r="C12" s="103">
        <f>base0!D260</f>
        <v>14</v>
      </c>
      <c r="D12" s="103">
        <f>base0!E260</f>
        <v>6</v>
      </c>
      <c r="E12" s="103">
        <f>base0!F260</f>
        <v>8</v>
      </c>
      <c r="F12" s="103">
        <f>base0!G260</f>
        <v>3</v>
      </c>
      <c r="G12" s="103">
        <f>base0!H260</f>
        <v>16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7</v>
      </c>
      <c r="C13" s="103">
        <f>base0!D261</f>
        <v>11</v>
      </c>
      <c r="D13" s="103">
        <f>base0!E261</f>
        <v>6</v>
      </c>
      <c r="E13" s="103">
        <f>base0!F261</f>
        <v>8</v>
      </c>
      <c r="F13" s="103">
        <f>base0!G261</f>
        <v>3</v>
      </c>
      <c r="G13" s="103">
        <f>base0!H261</f>
        <v>18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11</v>
      </c>
      <c r="C14" s="103">
        <f>base0!D262</f>
        <v>13</v>
      </c>
      <c r="D14" s="103">
        <f>base0!E262</f>
        <v>8</v>
      </c>
      <c r="E14" s="103">
        <f>base0!F262</f>
        <v>3</v>
      </c>
      <c r="F14" s="103">
        <f>base0!G262</f>
        <v>1</v>
      </c>
      <c r="G14" s="103">
        <f>base0!H262</f>
        <v>19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13</v>
      </c>
      <c r="C15" s="103">
        <f>base0!D263</f>
        <v>2</v>
      </c>
      <c r="D15" s="103">
        <f>base0!E263</f>
        <v>6</v>
      </c>
      <c r="E15" s="103">
        <f>base0!F263</f>
        <v>4</v>
      </c>
      <c r="F15" s="103">
        <f>base0!G263</f>
        <v>3</v>
      </c>
      <c r="G15" s="103">
        <f>base0!H263</f>
        <v>19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11</v>
      </c>
      <c r="C16" s="103">
        <f>base0!D264</f>
        <v>7</v>
      </c>
      <c r="D16" s="103">
        <f>base0!E264</f>
        <v>8</v>
      </c>
      <c r="E16" s="103">
        <f>base0!F264</f>
        <v>6</v>
      </c>
      <c r="F16" s="103">
        <f>base0!G264</f>
        <v>12</v>
      </c>
      <c r="G16" s="103">
        <f>base0!H264</f>
        <v>16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7</v>
      </c>
      <c r="C17" s="103">
        <f>base0!D265</f>
        <v>14</v>
      </c>
      <c r="D17" s="103">
        <f>base0!E265</f>
        <v>8</v>
      </c>
      <c r="E17" s="103">
        <f>base0!F265</f>
        <v>13</v>
      </c>
      <c r="F17" s="103">
        <f>base0!G265</f>
        <v>5</v>
      </c>
      <c r="G17" s="103">
        <f>base0!H265</f>
        <v>16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2</v>
      </c>
      <c r="C18" s="103">
        <f>base0!D266</f>
        <v>14</v>
      </c>
      <c r="D18" s="103">
        <f>base0!E266</f>
        <v>5</v>
      </c>
      <c r="E18" s="103">
        <f>base0!F266</f>
        <v>8</v>
      </c>
      <c r="F18" s="103">
        <f>base0!G266</f>
        <v>1</v>
      </c>
      <c r="G18" s="103">
        <f>base0!H266</f>
        <v>16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14</v>
      </c>
      <c r="C19" s="103">
        <f>base0!D267</f>
        <v>7</v>
      </c>
      <c r="D19" s="103">
        <f>base0!E267</f>
        <v>5</v>
      </c>
      <c r="E19" s="103">
        <f>base0!F267</f>
        <v>13</v>
      </c>
      <c r="F19" s="103">
        <f>base0!G267</f>
        <v>11</v>
      </c>
      <c r="G19" s="103">
        <f>base0!H267</f>
        <v>16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2</v>
      </c>
      <c r="C20" s="103">
        <f>base0!D268</f>
        <v>14</v>
      </c>
      <c r="D20" s="103">
        <f>base0!E268</f>
        <v>5</v>
      </c>
      <c r="E20" s="103">
        <f>base0!F268</f>
        <v>8</v>
      </c>
      <c r="F20" s="103">
        <f>base0!G268</f>
        <v>1</v>
      </c>
      <c r="G20" s="103">
        <f>base0!H268</f>
        <v>16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2</v>
      </c>
      <c r="C21" s="103">
        <f>base0!D269</f>
        <v>14</v>
      </c>
      <c r="D21" s="103">
        <f>base0!E269</f>
        <v>9</v>
      </c>
      <c r="E21" s="103">
        <f>base0!F269</f>
        <v>4</v>
      </c>
      <c r="F21" s="103">
        <f>base0!G269</f>
        <v>3</v>
      </c>
      <c r="G21" s="103">
        <f>base0!H269</f>
        <v>16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11</v>
      </c>
      <c r="C22" s="103">
        <f>base0!D270</f>
        <v>2</v>
      </c>
      <c r="D22" s="103">
        <f>base0!E270</f>
        <v>8</v>
      </c>
      <c r="E22" s="103">
        <f>base0!F270</f>
        <v>4</v>
      </c>
      <c r="F22" s="103">
        <f>base0!G270</f>
        <v>1</v>
      </c>
      <c r="G22" s="103">
        <f>base0!H270</f>
        <v>16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11</v>
      </c>
      <c r="C23" s="103">
        <f>base0!D271</f>
        <v>2</v>
      </c>
      <c r="D23" s="103">
        <f>base0!E271</f>
        <v>8</v>
      </c>
      <c r="E23" s="103">
        <f>base0!F271</f>
        <v>4</v>
      </c>
      <c r="F23" s="103">
        <f>base0!G271</f>
        <v>1</v>
      </c>
      <c r="G23" s="103">
        <f>base0!H271</f>
        <v>16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7</v>
      </c>
      <c r="C24" s="103">
        <f>base0!D272</f>
        <v>2</v>
      </c>
      <c r="D24" s="103">
        <f>base0!E272</f>
        <v>5</v>
      </c>
      <c r="E24" s="103">
        <f>base0!F272</f>
        <v>9</v>
      </c>
      <c r="F24" s="103">
        <f>base0!G272</f>
        <v>1</v>
      </c>
      <c r="G24" s="103">
        <f>base0!H272</f>
        <v>16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11</v>
      </c>
      <c r="C25" s="103">
        <f>base0!D273</f>
        <v>2</v>
      </c>
      <c r="D25" s="103">
        <f>base0!E273</f>
        <v>10</v>
      </c>
      <c r="E25" s="103">
        <f>base0!F273</f>
        <v>14</v>
      </c>
      <c r="F25" s="103">
        <f>base0!G273</f>
        <v>12</v>
      </c>
      <c r="G25" s="103">
        <f>base0!H273</f>
        <v>15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11</v>
      </c>
      <c r="C26" s="103">
        <f>base0!D274</f>
        <v>2</v>
      </c>
      <c r="D26" s="103">
        <f>base0!E274</f>
        <v>10</v>
      </c>
      <c r="E26" s="103">
        <f>base0!F274</f>
        <v>14</v>
      </c>
      <c r="F26" s="103">
        <f>base0!G274</f>
        <v>12</v>
      </c>
      <c r="G26" s="103">
        <f>base0!H274</f>
        <v>15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2</v>
      </c>
      <c r="C27" s="103">
        <f>base0!D275</f>
        <v>13</v>
      </c>
      <c r="D27" s="103">
        <f>base0!E275</f>
        <v>3</v>
      </c>
      <c r="E27" s="103">
        <f>base0!F275</f>
        <v>6</v>
      </c>
      <c r="F27" s="103">
        <f>base0!G275</f>
        <v>12</v>
      </c>
      <c r="G27" s="103">
        <f>base0!H275</f>
        <v>16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13</v>
      </c>
      <c r="C28" s="103">
        <f>base0!D276</f>
        <v>2</v>
      </c>
      <c r="D28" s="103">
        <f>base0!E276</f>
        <v>6</v>
      </c>
      <c r="E28" s="103">
        <f>base0!F276</f>
        <v>5</v>
      </c>
      <c r="F28" s="103">
        <f>base0!G276</f>
        <v>4</v>
      </c>
      <c r="G28" s="103">
        <f>base0!H276</f>
        <v>16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11</v>
      </c>
      <c r="C29" s="103">
        <f>base0!D277</f>
        <v>7</v>
      </c>
      <c r="D29" s="103">
        <f>base0!E277</f>
        <v>9</v>
      </c>
      <c r="E29" s="103">
        <f>base0!F277</f>
        <v>8</v>
      </c>
      <c r="F29" s="103">
        <f>base0!G277</f>
        <v>4</v>
      </c>
      <c r="G29" s="103">
        <f>base0!H277</f>
        <v>16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11</v>
      </c>
      <c r="C30" s="103">
        <f>base0!D278</f>
        <v>2</v>
      </c>
      <c r="D30" s="103">
        <f>base0!E278</f>
        <v>10</v>
      </c>
      <c r="E30" s="103">
        <f>base0!F278</f>
        <v>5</v>
      </c>
      <c r="F30" s="103">
        <f>base0!G278</f>
        <v>4</v>
      </c>
      <c r="G30" s="103">
        <f>base0!H278</f>
        <v>16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11</v>
      </c>
      <c r="C31" s="103">
        <f>base0!D279</f>
        <v>8</v>
      </c>
      <c r="D31" s="103">
        <f>base0!E279</f>
        <v>5</v>
      </c>
      <c r="E31" s="103">
        <f>base0!F279</f>
        <v>9</v>
      </c>
      <c r="F31" s="103">
        <f>base0!G279</f>
        <v>1</v>
      </c>
      <c r="G31" s="103">
        <f>base0!H279</f>
        <v>16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11</v>
      </c>
      <c r="C32" s="103">
        <f>base0!D280</f>
        <v>2</v>
      </c>
      <c r="D32" s="103">
        <f>base0!E280</f>
        <v>6</v>
      </c>
      <c r="E32" s="103">
        <f>base0!F280</f>
        <v>9</v>
      </c>
      <c r="F32" s="103">
        <f>base0!G280</f>
        <v>3</v>
      </c>
      <c r="G32" s="103">
        <f>base0!H280</f>
        <v>16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11</v>
      </c>
      <c r="C33" s="103">
        <f>base0!D281</f>
        <v>7</v>
      </c>
      <c r="D33" s="103">
        <f>base0!E281</f>
        <v>10</v>
      </c>
      <c r="E33" s="103">
        <f>base0!F281</f>
        <v>6</v>
      </c>
      <c r="F33" s="103">
        <f>base0!G281</f>
        <v>3</v>
      </c>
      <c r="G33" s="103">
        <f>base0!H281</f>
        <v>16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11</v>
      </c>
      <c r="C34" s="103">
        <f>base0!D282</f>
        <v>10</v>
      </c>
      <c r="D34" s="103">
        <f>base0!E282</f>
        <v>13</v>
      </c>
      <c r="E34" s="103">
        <f>base0!F282</f>
        <v>9</v>
      </c>
      <c r="F34" s="103">
        <f>base0!G282</f>
        <v>1</v>
      </c>
      <c r="G34" s="103">
        <f>base0!H282</f>
        <v>16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7</v>
      </c>
      <c r="C35" s="103">
        <f>base0!D283</f>
        <v>2</v>
      </c>
      <c r="D35" s="103">
        <f>base0!E283</f>
        <v>6</v>
      </c>
      <c r="E35" s="103">
        <f>base0!F283</f>
        <v>4</v>
      </c>
      <c r="F35" s="103">
        <f>base0!G283</f>
        <v>1</v>
      </c>
      <c r="G35" s="103">
        <f>base0!H283</f>
        <v>16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7</v>
      </c>
      <c r="C36" s="103">
        <f>base0!D284</f>
        <v>2</v>
      </c>
      <c r="D36" s="103">
        <f>base0!E284</f>
        <v>6</v>
      </c>
      <c r="E36" s="103">
        <f>base0!F284</f>
        <v>4</v>
      </c>
      <c r="F36" s="103">
        <f>base0!G284</f>
        <v>1</v>
      </c>
      <c r="G36" s="103">
        <f>base0!H284</f>
        <v>16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2</v>
      </c>
      <c r="C37" s="103">
        <f>base0!D285</f>
        <v>13</v>
      </c>
      <c r="D37" s="103">
        <f>base0!E285</f>
        <v>6</v>
      </c>
      <c r="E37" s="103">
        <f>base0!F285</f>
        <v>5</v>
      </c>
      <c r="F37" s="103">
        <f>base0!G285</f>
        <v>1</v>
      </c>
      <c r="G37" s="103">
        <f>base0!H285</f>
        <v>16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7</v>
      </c>
      <c r="C38" s="103">
        <f>base0!D286</f>
        <v>14</v>
      </c>
      <c r="D38" s="103">
        <f>base0!E286</f>
        <v>6</v>
      </c>
      <c r="E38" s="103">
        <f>base0!F286</f>
        <v>4</v>
      </c>
      <c r="F38" s="103">
        <f>base0!G286</f>
        <v>1</v>
      </c>
      <c r="G38" s="103">
        <f>base0!H286</f>
        <v>16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11</v>
      </c>
      <c r="C39" s="103">
        <f>base0!D287</f>
        <v>13</v>
      </c>
      <c r="D39" s="103">
        <f>base0!E287</f>
        <v>5</v>
      </c>
      <c r="E39" s="103">
        <f>base0!F287</f>
        <v>8</v>
      </c>
      <c r="F39" s="103">
        <f>base0!G287</f>
        <v>1</v>
      </c>
      <c r="G39" s="103">
        <f>base0!H287</f>
        <v>16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11</v>
      </c>
      <c r="C40" s="103">
        <f>base0!D288</f>
        <v>14</v>
      </c>
      <c r="D40" s="103">
        <f>base0!E288</f>
        <v>5</v>
      </c>
      <c r="E40" s="103">
        <f>base0!F288</f>
        <v>4</v>
      </c>
      <c r="F40" s="103">
        <f>base0!G288</f>
        <v>15</v>
      </c>
      <c r="G40" s="103">
        <f>base0!H288</f>
        <v>16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2</v>
      </c>
      <c r="C41" s="103">
        <f>base0!D289</f>
        <v>7</v>
      </c>
      <c r="D41" s="103">
        <f>base0!E289</f>
        <v>13</v>
      </c>
      <c r="E41" s="103">
        <f>base0!F289</f>
        <v>4</v>
      </c>
      <c r="F41" s="103">
        <f>base0!G289</f>
        <v>15</v>
      </c>
      <c r="G41" s="103">
        <f>base0!H289</f>
        <v>16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11</v>
      </c>
      <c r="C42" s="103">
        <f>base0!D290</f>
        <v>2</v>
      </c>
      <c r="D42" s="103">
        <f>base0!E290</f>
        <v>4</v>
      </c>
      <c r="E42" s="103">
        <f>base0!F290</f>
        <v>9</v>
      </c>
      <c r="F42" s="103">
        <f>base0!G290</f>
        <v>15</v>
      </c>
      <c r="G42" s="103">
        <f>base0!H290</f>
        <v>16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11</v>
      </c>
      <c r="C43" s="103">
        <f>base0!D291</f>
        <v>2</v>
      </c>
      <c r="D43" s="103">
        <f>base0!E291</f>
        <v>5</v>
      </c>
      <c r="E43" s="103">
        <f>base0!F291</f>
        <v>4</v>
      </c>
      <c r="F43" s="103">
        <f>base0!G291</f>
        <v>12</v>
      </c>
      <c r="G43" s="103">
        <f>base0!H291</f>
        <v>16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11</v>
      </c>
      <c r="C44" s="103">
        <f>base0!D292</f>
        <v>2</v>
      </c>
      <c r="D44" s="103">
        <f>base0!E292</f>
        <v>5</v>
      </c>
      <c r="E44" s="103">
        <f>base0!F292</f>
        <v>4</v>
      </c>
      <c r="F44" s="103">
        <f>base0!G292</f>
        <v>12</v>
      </c>
      <c r="G44" s="103">
        <f>base0!H292</f>
        <v>16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11</v>
      </c>
      <c r="C45" s="103">
        <f>base0!D293</f>
        <v>10</v>
      </c>
      <c r="D45" s="103">
        <f>base0!E293</f>
        <v>4</v>
      </c>
      <c r="E45" s="103">
        <f>base0!F293</f>
        <v>5</v>
      </c>
      <c r="F45" s="103">
        <f>base0!G293</f>
        <v>12</v>
      </c>
      <c r="G45" s="103">
        <f>base0!H293</f>
        <v>16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11</v>
      </c>
      <c r="C46" s="103">
        <f>base0!D294</f>
        <v>2</v>
      </c>
      <c r="D46" s="103">
        <f>base0!E294</f>
        <v>4</v>
      </c>
      <c r="E46" s="103">
        <f>base0!F294</f>
        <v>6</v>
      </c>
      <c r="F46" s="103">
        <f>base0!G294</f>
        <v>8</v>
      </c>
      <c r="G46" s="103">
        <f>base0!H294</f>
        <v>16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9</v>
      </c>
      <c r="C47" s="103">
        <f>base0!D295</f>
        <v>11</v>
      </c>
      <c r="D47" s="103">
        <f>base0!E295</f>
        <v>14</v>
      </c>
      <c r="E47" s="103">
        <f>base0!F295</f>
        <v>5</v>
      </c>
      <c r="F47" s="103">
        <f>base0!G295</f>
        <v>1</v>
      </c>
      <c r="G47" s="103">
        <f>base0!H295</f>
        <v>16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13</v>
      </c>
      <c r="C48" s="103">
        <f>base0!D296</f>
        <v>2</v>
      </c>
      <c r="D48" s="103">
        <f>base0!E296</f>
        <v>5</v>
      </c>
      <c r="E48" s="103">
        <f>base0!F296</f>
        <v>3</v>
      </c>
      <c r="F48" s="103">
        <f>base0!G296</f>
        <v>8</v>
      </c>
      <c r="G48" s="103">
        <f>base0!H296</f>
        <v>16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13</v>
      </c>
      <c r="C49" s="103">
        <f>base0!D297</f>
        <v>2</v>
      </c>
      <c r="D49" s="103">
        <f>base0!E297</f>
        <v>5</v>
      </c>
      <c r="E49" s="103">
        <f>base0!F297</f>
        <v>16</v>
      </c>
      <c r="F49" s="103">
        <f>base0!G297</f>
        <v>1</v>
      </c>
      <c r="G49" s="103">
        <f>base0!H297</f>
        <v>15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1</v>
      </c>
      <c r="C50" s="103">
        <f>base0!D298</f>
        <v>14</v>
      </c>
      <c r="D50" s="103">
        <f>base0!E298</f>
        <v>10</v>
      </c>
      <c r="E50" s="103">
        <f>base0!F298</f>
        <v>16</v>
      </c>
      <c r="F50" s="103">
        <f>base0!G298</f>
        <v>12</v>
      </c>
      <c r="G50" s="103">
        <f>base0!H298</f>
        <v>18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11</v>
      </c>
      <c r="C51" s="103">
        <f>base0!D299</f>
        <v>7</v>
      </c>
      <c r="D51" s="103">
        <f>base0!E299</f>
        <v>8</v>
      </c>
      <c r="E51" s="103">
        <f>base0!F299</f>
        <v>3</v>
      </c>
      <c r="F51" s="103">
        <f>base0!G299</f>
        <v>4</v>
      </c>
      <c r="G51" s="103">
        <f>base0!H299</f>
        <v>17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931" priority="14" operator="equal">
      <formula>#REF!</formula>
    </cfRule>
    <cfRule type="cellIs" dxfId="930" priority="15" operator="equal">
      <formula>#REF!</formula>
    </cfRule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</conditionalFormatting>
  <conditionalFormatting sqref="B1:P1">
    <cfRule type="cellIs" dxfId="926" priority="19" operator="equal">
      <formula>#REF!</formula>
    </cfRule>
    <cfRule type="cellIs" dxfId="925" priority="20" operator="equal">
      <formula>#REF!</formula>
    </cfRule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</conditionalFormatting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B2:I51">
    <cfRule type="cellIs" dxfId="916" priority="1" operator="equal">
      <formula>#REF!</formula>
    </cfRule>
    <cfRule type="cellIs" dxfId="915" priority="2" operator="equal">
      <formula>#REF!</formula>
    </cfRule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0A8209A-8FEC-4585-8E05-0D294BD45F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F8D3100F-611A-4937-BAEF-8FBBA73F16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61567EB-41A4-46F2-885D-E1A42AF00E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6</v>
      </c>
      <c r="C7" s="103">
        <f>base0!K255</f>
        <v>1</v>
      </c>
      <c r="D7" s="103">
        <f>base0!L255</f>
        <v>5</v>
      </c>
      <c r="E7" s="103">
        <f>base0!M255</f>
        <v>11</v>
      </c>
      <c r="F7" s="103">
        <f>base0!N255</f>
        <v>14</v>
      </c>
      <c r="G7" s="103">
        <f>base0!O255</f>
        <v>17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7</v>
      </c>
      <c r="C8" s="103">
        <f>base0!K256</f>
        <v>4</v>
      </c>
      <c r="D8" s="103">
        <f>base0!L256</f>
        <v>8</v>
      </c>
      <c r="E8" s="103">
        <f>base0!M256</f>
        <v>13</v>
      </c>
      <c r="F8" s="103">
        <f>base0!N256</f>
        <v>14</v>
      </c>
      <c r="G8" s="103">
        <f>base0!O256</f>
        <v>17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2</v>
      </c>
      <c r="C9" s="103">
        <f>base0!K257</f>
        <v>14</v>
      </c>
      <c r="D9" s="103">
        <f>base0!L257</f>
        <v>10</v>
      </c>
      <c r="E9" s="103">
        <f>base0!M257</f>
        <v>4</v>
      </c>
      <c r="F9" s="103">
        <f>base0!N257</f>
        <v>12</v>
      </c>
      <c r="G9" s="103">
        <f>base0!O257</f>
        <v>17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14</v>
      </c>
      <c r="C10" s="103">
        <f>base0!K258</f>
        <v>13</v>
      </c>
      <c r="D10" s="103">
        <f>base0!L258</f>
        <v>5</v>
      </c>
      <c r="E10" s="103">
        <f>base0!M258</f>
        <v>4</v>
      </c>
      <c r="F10" s="103">
        <f>base0!N258</f>
        <v>12</v>
      </c>
      <c r="G10" s="103">
        <f>base0!O258</f>
        <v>17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12</v>
      </c>
      <c r="C11" s="103">
        <f>base0!K259</f>
        <v>9</v>
      </c>
      <c r="D11" s="103">
        <f>base0!L259</f>
        <v>6</v>
      </c>
      <c r="E11" s="103">
        <f>base0!M259</f>
        <v>3</v>
      </c>
      <c r="F11" s="103">
        <f>base0!N259</f>
        <v>14</v>
      </c>
      <c r="G11" s="103">
        <f>base0!O259</f>
        <v>17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2</v>
      </c>
      <c r="C12" s="103">
        <f>base0!K260</f>
        <v>13</v>
      </c>
      <c r="D12" s="103">
        <f>base0!L260</f>
        <v>9</v>
      </c>
      <c r="E12" s="103">
        <f>base0!M260</f>
        <v>4</v>
      </c>
      <c r="F12" s="103">
        <f>base0!N260</f>
        <v>12</v>
      </c>
      <c r="G12" s="103">
        <f>base0!O260</f>
        <v>17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12</v>
      </c>
      <c r="C13" s="103">
        <f>base0!K261</f>
        <v>9</v>
      </c>
      <c r="D13" s="103">
        <f>base0!L261</f>
        <v>10</v>
      </c>
      <c r="E13" s="103">
        <f>base0!M261</f>
        <v>4</v>
      </c>
      <c r="F13" s="103">
        <f>base0!N261</f>
        <v>20</v>
      </c>
      <c r="G13" s="103">
        <f>base0!O261</f>
        <v>17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14</v>
      </c>
      <c r="C14" s="103">
        <f>base0!K262</f>
        <v>2</v>
      </c>
      <c r="D14" s="103">
        <f>base0!L262</f>
        <v>5</v>
      </c>
      <c r="E14" s="103">
        <f>base0!M262</f>
        <v>4</v>
      </c>
      <c r="F14" s="103">
        <f>base0!N262</f>
        <v>12</v>
      </c>
      <c r="G14" s="103">
        <f>base0!O262</f>
        <v>18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11</v>
      </c>
      <c r="C15" s="103">
        <f>base0!K263</f>
        <v>10</v>
      </c>
      <c r="D15" s="103">
        <f>base0!L263</f>
        <v>8</v>
      </c>
      <c r="E15" s="103">
        <f>base0!M263</f>
        <v>12</v>
      </c>
      <c r="F15" s="103">
        <f>base0!N263</f>
        <v>14</v>
      </c>
      <c r="G15" s="103">
        <f>base0!O263</f>
        <v>18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2</v>
      </c>
      <c r="C16" s="103">
        <f>base0!K264</f>
        <v>10</v>
      </c>
      <c r="D16" s="103">
        <f>base0!L264</f>
        <v>4</v>
      </c>
      <c r="E16" s="103">
        <f>base0!M264</f>
        <v>3</v>
      </c>
      <c r="F16" s="103">
        <f>base0!N264</f>
        <v>14</v>
      </c>
      <c r="G16" s="103">
        <f>base0!O264</f>
        <v>17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10</v>
      </c>
      <c r="C17" s="103">
        <f>base0!K265</f>
        <v>9</v>
      </c>
      <c r="D17" s="103">
        <f>base0!L265</f>
        <v>11</v>
      </c>
      <c r="E17" s="103">
        <f>base0!M265</f>
        <v>4</v>
      </c>
      <c r="F17" s="103">
        <f>base0!N265</f>
        <v>3</v>
      </c>
      <c r="G17" s="103">
        <f>base0!O265</f>
        <v>17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7</v>
      </c>
      <c r="C18" s="103">
        <f>base0!K266</f>
        <v>13</v>
      </c>
      <c r="D18" s="103">
        <f>base0!L266</f>
        <v>6</v>
      </c>
      <c r="E18" s="103">
        <f>base0!M266</f>
        <v>9</v>
      </c>
      <c r="F18" s="103">
        <f>base0!N266</f>
        <v>12</v>
      </c>
      <c r="G18" s="103">
        <f>base0!O266</f>
        <v>17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1</v>
      </c>
      <c r="C19" s="103">
        <f>base0!K267</f>
        <v>8</v>
      </c>
      <c r="D19" s="103">
        <f>base0!L267</f>
        <v>6</v>
      </c>
      <c r="E19" s="103">
        <f>base0!M267</f>
        <v>3</v>
      </c>
      <c r="F19" s="103">
        <f>base0!N267</f>
        <v>12</v>
      </c>
      <c r="G19" s="103">
        <f>base0!O267</f>
        <v>17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13</v>
      </c>
      <c r="D20" s="103">
        <f>base0!L268</f>
        <v>6</v>
      </c>
      <c r="E20" s="103">
        <f>base0!M268</f>
        <v>9</v>
      </c>
      <c r="F20" s="103">
        <f>base0!N268</f>
        <v>12</v>
      </c>
      <c r="G20" s="103">
        <f>base0!O268</f>
        <v>17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11</v>
      </c>
      <c r="C21" s="103">
        <f>base0!K269</f>
        <v>13</v>
      </c>
      <c r="D21" s="103">
        <f>base0!L269</f>
        <v>10</v>
      </c>
      <c r="E21" s="103">
        <f>base0!M269</f>
        <v>8</v>
      </c>
      <c r="F21" s="103">
        <f>base0!N269</f>
        <v>12</v>
      </c>
      <c r="G21" s="103">
        <f>base0!O269</f>
        <v>17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13</v>
      </c>
      <c r="C22" s="103">
        <f>base0!K270</f>
        <v>3</v>
      </c>
      <c r="D22" s="103">
        <f>base0!L270</f>
        <v>14</v>
      </c>
      <c r="E22" s="103">
        <f>base0!M270</f>
        <v>9</v>
      </c>
      <c r="F22" s="103">
        <f>base0!N270</f>
        <v>12</v>
      </c>
      <c r="G22" s="103">
        <f>base0!O270</f>
        <v>17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13</v>
      </c>
      <c r="C23" s="103">
        <f>base0!K271</f>
        <v>3</v>
      </c>
      <c r="D23" s="103">
        <f>base0!L271</f>
        <v>14</v>
      </c>
      <c r="E23" s="103">
        <f>base0!M271</f>
        <v>9</v>
      </c>
      <c r="F23" s="103">
        <f>base0!N271</f>
        <v>12</v>
      </c>
      <c r="G23" s="103">
        <f>base0!O271</f>
        <v>17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13</v>
      </c>
      <c r="C24" s="103">
        <f>base0!K272</f>
        <v>14</v>
      </c>
      <c r="D24" s="103">
        <f>base0!L272</f>
        <v>4</v>
      </c>
      <c r="E24" s="103">
        <f>base0!M272</f>
        <v>6</v>
      </c>
      <c r="F24" s="103">
        <f>base0!N272</f>
        <v>12</v>
      </c>
      <c r="G24" s="103">
        <f>base0!O272</f>
        <v>17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13</v>
      </c>
      <c r="C25" s="103">
        <f>base0!K273</f>
        <v>17</v>
      </c>
      <c r="D25" s="103">
        <f>base0!L273</f>
        <v>5</v>
      </c>
      <c r="E25" s="103">
        <f>base0!M273</f>
        <v>9</v>
      </c>
      <c r="F25" s="103">
        <f>base0!N273</f>
        <v>1</v>
      </c>
      <c r="G25" s="103">
        <f>base0!O273</f>
        <v>16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13</v>
      </c>
      <c r="C26" s="103">
        <f>base0!K274</f>
        <v>17</v>
      </c>
      <c r="D26" s="103">
        <f>base0!L274</f>
        <v>5</v>
      </c>
      <c r="E26" s="103">
        <f>base0!M274</f>
        <v>9</v>
      </c>
      <c r="F26" s="103">
        <f>base0!N274</f>
        <v>1</v>
      </c>
      <c r="G26" s="103">
        <f>base0!O274</f>
        <v>16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11</v>
      </c>
      <c r="C27" s="103">
        <f>base0!K275</f>
        <v>7</v>
      </c>
      <c r="D27" s="103">
        <f>base0!L275</f>
        <v>4</v>
      </c>
      <c r="E27" s="103">
        <f>base0!M275</f>
        <v>9</v>
      </c>
      <c r="F27" s="103">
        <f>base0!N275</f>
        <v>1</v>
      </c>
      <c r="G27" s="103">
        <f>base0!O275</f>
        <v>17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11</v>
      </c>
      <c r="C28" s="103">
        <f>base0!K276</f>
        <v>7</v>
      </c>
      <c r="D28" s="103">
        <f>base0!L276</f>
        <v>1</v>
      </c>
      <c r="E28" s="103">
        <f>base0!M276</f>
        <v>9</v>
      </c>
      <c r="F28" s="103">
        <f>base0!N276</f>
        <v>12</v>
      </c>
      <c r="G28" s="103">
        <f>base0!O276</f>
        <v>17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14</v>
      </c>
      <c r="C29" s="103">
        <f>base0!K277</f>
        <v>13</v>
      </c>
      <c r="D29" s="103">
        <f>base0!L277</f>
        <v>10</v>
      </c>
      <c r="E29" s="103">
        <f>base0!M277</f>
        <v>6</v>
      </c>
      <c r="F29" s="103">
        <f>base0!N277</f>
        <v>12</v>
      </c>
      <c r="G29" s="103">
        <f>base0!O277</f>
        <v>17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14</v>
      </c>
      <c r="C30" s="103">
        <f>base0!K278</f>
        <v>7</v>
      </c>
      <c r="D30" s="103">
        <f>base0!L278</f>
        <v>6</v>
      </c>
      <c r="E30" s="103">
        <f>base0!M278</f>
        <v>9</v>
      </c>
      <c r="F30" s="103">
        <f>base0!N278</f>
        <v>12</v>
      </c>
      <c r="G30" s="103">
        <f>base0!O278</f>
        <v>17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14</v>
      </c>
      <c r="C31" s="103">
        <f>base0!K279</f>
        <v>7</v>
      </c>
      <c r="D31" s="103">
        <f>base0!L279</f>
        <v>3</v>
      </c>
      <c r="E31" s="103">
        <f>base0!M279</f>
        <v>10</v>
      </c>
      <c r="F31" s="103">
        <f>base0!N279</f>
        <v>12</v>
      </c>
      <c r="G31" s="103">
        <f>base0!O279</f>
        <v>17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13</v>
      </c>
      <c r="C32" s="103">
        <f>base0!K280</f>
        <v>14</v>
      </c>
      <c r="D32" s="103">
        <f>base0!L280</f>
        <v>8</v>
      </c>
      <c r="E32" s="103">
        <f>base0!M280</f>
        <v>4</v>
      </c>
      <c r="F32" s="103">
        <f>base0!N280</f>
        <v>12</v>
      </c>
      <c r="G32" s="103">
        <f>base0!O280</f>
        <v>17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14</v>
      </c>
      <c r="C33" s="103">
        <f>base0!K281</f>
        <v>13</v>
      </c>
      <c r="D33" s="103">
        <f>base0!L281</f>
        <v>4</v>
      </c>
      <c r="E33" s="103">
        <f>base0!M281</f>
        <v>8</v>
      </c>
      <c r="F33" s="103">
        <f>base0!N281</f>
        <v>12</v>
      </c>
      <c r="G33" s="103">
        <f>base0!O281</f>
        <v>17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2</v>
      </c>
      <c r="C34" s="103">
        <f>base0!K282</f>
        <v>7</v>
      </c>
      <c r="D34" s="103">
        <f>base0!L282</f>
        <v>8</v>
      </c>
      <c r="E34" s="103">
        <f>base0!M282</f>
        <v>6</v>
      </c>
      <c r="F34" s="103">
        <f>base0!N282</f>
        <v>12</v>
      </c>
      <c r="G34" s="103">
        <f>base0!O282</f>
        <v>17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11</v>
      </c>
      <c r="C35" s="103">
        <f>base0!K283</f>
        <v>13</v>
      </c>
      <c r="D35" s="103">
        <f>base0!L283</f>
        <v>10</v>
      </c>
      <c r="E35" s="103">
        <f>base0!M283</f>
        <v>9</v>
      </c>
      <c r="F35" s="103">
        <f>base0!N283</f>
        <v>12</v>
      </c>
      <c r="G35" s="103">
        <f>base0!O283</f>
        <v>17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11</v>
      </c>
      <c r="C36" s="103">
        <f>base0!K284</f>
        <v>13</v>
      </c>
      <c r="D36" s="103">
        <f>base0!L284</f>
        <v>10</v>
      </c>
      <c r="E36" s="103">
        <f>base0!M284</f>
        <v>9</v>
      </c>
      <c r="F36" s="103">
        <f>base0!N284</f>
        <v>12</v>
      </c>
      <c r="G36" s="103">
        <f>base0!O284</f>
        <v>17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11</v>
      </c>
      <c r="C37" s="103">
        <f>base0!K285</f>
        <v>4</v>
      </c>
      <c r="D37" s="103">
        <f>base0!L285</f>
        <v>9</v>
      </c>
      <c r="E37" s="103">
        <f>base0!M285</f>
        <v>8</v>
      </c>
      <c r="F37" s="103">
        <f>base0!N285</f>
        <v>12</v>
      </c>
      <c r="G37" s="103">
        <f>base0!O285</f>
        <v>17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2</v>
      </c>
      <c r="C38" s="103">
        <f>base0!K286</f>
        <v>13</v>
      </c>
      <c r="D38" s="103">
        <f>base0!L286</f>
        <v>9</v>
      </c>
      <c r="E38" s="103">
        <f>base0!M286</f>
        <v>8</v>
      </c>
      <c r="F38" s="103">
        <f>base0!N286</f>
        <v>12</v>
      </c>
      <c r="G38" s="103">
        <f>base0!O286</f>
        <v>17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7</v>
      </c>
      <c r="C39" s="103">
        <f>base0!K287</f>
        <v>14</v>
      </c>
      <c r="D39" s="103">
        <f>base0!L287</f>
        <v>6</v>
      </c>
      <c r="E39" s="103">
        <f>base0!M287</f>
        <v>9</v>
      </c>
      <c r="F39" s="103">
        <f>base0!N287</f>
        <v>12</v>
      </c>
      <c r="G39" s="103">
        <f>base0!O287</f>
        <v>17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2</v>
      </c>
      <c r="C40" s="103">
        <f>base0!K288</f>
        <v>10</v>
      </c>
      <c r="D40" s="103">
        <f>base0!L288</f>
        <v>6</v>
      </c>
      <c r="E40" s="103">
        <f>base0!M288</f>
        <v>9</v>
      </c>
      <c r="F40" s="103">
        <f>base0!N288</f>
        <v>8</v>
      </c>
      <c r="G40" s="103">
        <f>base0!O288</f>
        <v>17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11</v>
      </c>
      <c r="C41" s="103">
        <f>base0!K289</f>
        <v>14</v>
      </c>
      <c r="D41" s="103">
        <f>base0!L289</f>
        <v>6</v>
      </c>
      <c r="E41" s="103">
        <f>base0!M289</f>
        <v>9</v>
      </c>
      <c r="F41" s="103">
        <f>base0!N289</f>
        <v>8</v>
      </c>
      <c r="G41" s="103">
        <f>base0!O289</f>
        <v>17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14</v>
      </c>
      <c r="C42" s="103">
        <f>base0!K290</f>
        <v>10</v>
      </c>
      <c r="D42" s="103">
        <f>base0!L290</f>
        <v>5</v>
      </c>
      <c r="E42" s="103">
        <f>base0!M290</f>
        <v>6</v>
      </c>
      <c r="F42" s="103">
        <f>base0!N290</f>
        <v>8</v>
      </c>
      <c r="G42" s="103">
        <f>base0!O290</f>
        <v>17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8</v>
      </c>
      <c r="C43" s="103">
        <f>base0!K291</f>
        <v>13</v>
      </c>
      <c r="D43" s="103">
        <f>base0!L291</f>
        <v>10</v>
      </c>
      <c r="E43" s="103">
        <f>base0!M291</f>
        <v>1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8</v>
      </c>
      <c r="C44" s="103">
        <f>base0!K292</f>
        <v>13</v>
      </c>
      <c r="D44" s="103">
        <f>base0!L292</f>
        <v>10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13</v>
      </c>
      <c r="C45" s="103">
        <f>base0!K293</f>
        <v>2</v>
      </c>
      <c r="D45" s="103">
        <f>base0!L293</f>
        <v>8</v>
      </c>
      <c r="E45" s="103">
        <f>base0!M293</f>
        <v>1</v>
      </c>
      <c r="F45" s="103">
        <f>base0!N293</f>
        <v>9</v>
      </c>
      <c r="G45" s="103">
        <f>base0!O293</f>
        <v>17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13</v>
      </c>
      <c r="C46" s="103">
        <f>base0!K294</f>
        <v>10</v>
      </c>
      <c r="D46" s="103">
        <f>base0!L294</f>
        <v>5</v>
      </c>
      <c r="E46" s="103">
        <f>base0!M294</f>
        <v>9</v>
      </c>
      <c r="F46" s="103">
        <f>base0!N294</f>
        <v>12</v>
      </c>
      <c r="G46" s="103">
        <f>base0!O294</f>
        <v>18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2</v>
      </c>
      <c r="C47" s="103">
        <f>base0!K295</f>
        <v>13</v>
      </c>
      <c r="D47" s="103">
        <f>base0!L295</f>
        <v>6</v>
      </c>
      <c r="E47" s="103">
        <f>base0!M295</f>
        <v>3</v>
      </c>
      <c r="F47" s="103">
        <f>base0!N295</f>
        <v>12</v>
      </c>
      <c r="G47" s="103">
        <f>base0!O295</f>
        <v>18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11</v>
      </c>
      <c r="C48" s="103">
        <f>base0!K296</f>
        <v>7</v>
      </c>
      <c r="D48" s="103">
        <f>base0!L296</f>
        <v>6</v>
      </c>
      <c r="E48" s="103">
        <f>base0!M296</f>
        <v>9</v>
      </c>
      <c r="F48" s="103">
        <f>base0!N296</f>
        <v>12</v>
      </c>
      <c r="G48" s="103">
        <f>base0!O296</f>
        <v>18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14</v>
      </c>
      <c r="C49" s="103">
        <f>base0!K297</f>
        <v>10</v>
      </c>
      <c r="D49" s="103">
        <f>base0!L297</f>
        <v>4</v>
      </c>
      <c r="E49" s="103">
        <f>base0!M297</f>
        <v>3</v>
      </c>
      <c r="F49" s="103">
        <f>base0!N297</f>
        <v>9</v>
      </c>
      <c r="G49" s="103">
        <f>base0!O297</f>
        <v>17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2</v>
      </c>
      <c r="C50" s="103">
        <f>base0!K298</f>
        <v>13</v>
      </c>
      <c r="D50" s="103">
        <f>base0!L298</f>
        <v>6</v>
      </c>
      <c r="E50" s="103">
        <f>base0!M298</f>
        <v>3</v>
      </c>
      <c r="F50" s="103">
        <f>base0!N298</f>
        <v>15</v>
      </c>
      <c r="G50" s="103">
        <f>base0!O298</f>
        <v>5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14</v>
      </c>
      <c r="C51" s="103">
        <f>base0!K299</f>
        <v>13</v>
      </c>
      <c r="D51" s="103">
        <f>base0!L299</f>
        <v>9</v>
      </c>
      <c r="E51" s="103">
        <f>base0!M299</f>
        <v>6</v>
      </c>
      <c r="F51" s="103">
        <f>base0!N299</f>
        <v>12</v>
      </c>
      <c r="G51" s="103">
        <f>base0!O299</f>
        <v>18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908" priority="14" operator="equal">
      <formula>#REF!</formula>
    </cfRule>
    <cfRule type="cellIs" dxfId="907" priority="15" operator="equal">
      <formula>#REF!</formula>
    </cfRule>
    <cfRule type="cellIs" dxfId="906" priority="16" operator="equal">
      <formula>#REF!</formula>
    </cfRule>
    <cfRule type="cellIs" dxfId="905" priority="17" operator="equal">
      <formula>#REF!</formula>
    </cfRule>
    <cfRule type="cellIs" dxfId="904" priority="18" operator="equal">
      <formula>#REF!</formula>
    </cfRule>
  </conditionalFormatting>
  <conditionalFormatting sqref="B1:P1">
    <cfRule type="cellIs" dxfId="903" priority="19" operator="equal">
      <formula>#REF!</formula>
    </cfRule>
    <cfRule type="cellIs" dxfId="902" priority="20" operator="equal">
      <formula>#REF!</formula>
    </cfRule>
    <cfRule type="cellIs" dxfId="901" priority="21" operator="equal">
      <formula>#REF!</formula>
    </cfRule>
    <cfRule type="cellIs" dxfId="900" priority="22" operator="equal">
      <formula>#REF!</formula>
    </cfRule>
    <cfRule type="cellIs" dxfId="899" priority="23" operator="equal">
      <formula>#REF!</formula>
    </cfRule>
  </conditionalFormatting>
  <conditionalFormatting sqref="A2:A51">
    <cfRule type="cellIs" dxfId="898" priority="9" operator="equal">
      <formula>#REF!</formula>
    </cfRule>
    <cfRule type="cellIs" dxfId="897" priority="10" operator="equal">
      <formula>#REF!</formula>
    </cfRule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</conditionalFormatting>
  <conditionalFormatting sqref="B2:I51">
    <cfRule type="cellIs" dxfId="893" priority="1" operator="equal">
      <formula>#REF!</formula>
    </cfRule>
    <cfRule type="cellIs" dxfId="892" priority="2" operator="equal">
      <formula>#REF!</formula>
    </cfRule>
    <cfRule type="cellIs" dxfId="891" priority="3" operator="equal">
      <formula>#REF!</formula>
    </cfRule>
    <cfRule type="cellIs" dxfId="890" priority="4" operator="equal">
      <formula>#REF!</formula>
    </cfRule>
    <cfRule type="cellIs" dxfId="8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7997F9C-5E72-4733-A25D-E3CD66E009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BFA2027-8FDD-4E97-8053-4BC89052A91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6627B20-7C5B-45F5-AFE7-FACE652B4D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8" sqref="G1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2</v>
      </c>
      <c r="D7" s="103">
        <f>base0!S255</f>
        <v>7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1</v>
      </c>
      <c r="D8" s="103">
        <f>base0!S256</f>
        <v>10</v>
      </c>
      <c r="E8" s="103">
        <f>base0!T256</f>
        <v>9</v>
      </c>
      <c r="F8" s="103">
        <f>base0!U256</f>
        <v>15</v>
      </c>
      <c r="G8" s="103">
        <f>base0!V256</f>
        <v>18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7</v>
      </c>
      <c r="C9" s="103">
        <f>base0!R257</f>
        <v>9</v>
      </c>
      <c r="D9" s="103">
        <f>base0!S257</f>
        <v>5</v>
      </c>
      <c r="E9" s="103">
        <f>base0!T257</f>
        <v>1</v>
      </c>
      <c r="F9" s="103">
        <f>base0!U257</f>
        <v>15</v>
      </c>
      <c r="G9" s="103">
        <f>base0!V257</f>
        <v>18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2</v>
      </c>
      <c r="C10" s="103">
        <f>base0!R258</f>
        <v>10</v>
      </c>
      <c r="D10" s="103">
        <f>base0!S258</f>
        <v>3</v>
      </c>
      <c r="E10" s="103">
        <f>base0!T258</f>
        <v>1</v>
      </c>
      <c r="F10" s="103">
        <f>base0!U258</f>
        <v>15</v>
      </c>
      <c r="G10" s="103">
        <f>base0!V258</f>
        <v>18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11</v>
      </c>
      <c r="C11" s="103">
        <f>base0!R259</f>
        <v>8</v>
      </c>
      <c r="D11" s="103">
        <f>base0!S259</f>
        <v>5</v>
      </c>
      <c r="E11" s="103">
        <f>base0!T259</f>
        <v>2</v>
      </c>
      <c r="F11" s="103">
        <f>base0!U259</f>
        <v>15</v>
      </c>
      <c r="G11" s="103">
        <f>base0!V259</f>
        <v>18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7</v>
      </c>
      <c r="C12" s="103">
        <f>base0!R260</f>
        <v>10</v>
      </c>
      <c r="D12" s="103">
        <f>base0!S260</f>
        <v>5</v>
      </c>
      <c r="E12" s="103">
        <f>base0!T260</f>
        <v>1</v>
      </c>
      <c r="F12" s="103">
        <f>base0!U260</f>
        <v>15</v>
      </c>
      <c r="G12" s="103">
        <f>base0!V260</f>
        <v>18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13</v>
      </c>
      <c r="C13" s="103">
        <f>base0!R261</f>
        <v>2</v>
      </c>
      <c r="D13" s="103">
        <f>base0!S261</f>
        <v>5</v>
      </c>
      <c r="E13" s="103">
        <f>base0!T261</f>
        <v>1</v>
      </c>
      <c r="F13" s="103">
        <f>base0!U261</f>
        <v>19</v>
      </c>
      <c r="G13" s="103">
        <f>base0!V261</f>
        <v>16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7</v>
      </c>
      <c r="C14" s="103">
        <f>base0!R262</f>
        <v>10</v>
      </c>
      <c r="D14" s="103">
        <f>base0!S262</f>
        <v>6</v>
      </c>
      <c r="E14" s="103">
        <f>base0!T262</f>
        <v>9</v>
      </c>
      <c r="F14" s="103">
        <f>base0!U262</f>
        <v>20</v>
      </c>
      <c r="G14" s="103">
        <f>base0!V262</f>
        <v>17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7</v>
      </c>
      <c r="C15" s="103">
        <f>base0!R263</f>
        <v>9</v>
      </c>
      <c r="D15" s="103">
        <f>base0!S263</f>
        <v>5</v>
      </c>
      <c r="E15" s="103">
        <f>base0!T263</f>
        <v>1</v>
      </c>
      <c r="F15" s="103">
        <f>base0!U263</f>
        <v>20</v>
      </c>
      <c r="G15" s="103">
        <f>base0!V263</f>
        <v>17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13</v>
      </c>
      <c r="C16" s="103">
        <f>base0!R264</f>
        <v>5</v>
      </c>
      <c r="D16" s="103">
        <f>base0!S264</f>
        <v>9</v>
      </c>
      <c r="E16" s="103">
        <f>base0!T264</f>
        <v>1</v>
      </c>
      <c r="F16" s="103">
        <f>base0!U264</f>
        <v>15</v>
      </c>
      <c r="G16" s="103">
        <f>base0!V264</f>
        <v>18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6</v>
      </c>
      <c r="C17" s="103">
        <f>base0!R265</f>
        <v>2</v>
      </c>
      <c r="D17" s="103">
        <f>base0!S265</f>
        <v>12</v>
      </c>
      <c r="E17" s="103">
        <f>base0!T265</f>
        <v>1</v>
      </c>
      <c r="F17" s="103">
        <f>base0!U265</f>
        <v>15</v>
      </c>
      <c r="G17" s="103">
        <f>base0!V265</f>
        <v>18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11</v>
      </c>
      <c r="C18" s="103">
        <f>base0!R266</f>
        <v>10</v>
      </c>
      <c r="D18" s="103">
        <f>base0!S266</f>
        <v>4</v>
      </c>
      <c r="E18" s="103">
        <f>base0!T266</f>
        <v>3</v>
      </c>
      <c r="F18" s="103">
        <f>base0!U266</f>
        <v>15</v>
      </c>
      <c r="G18" s="103">
        <f>base0!V266</f>
        <v>18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2</v>
      </c>
      <c r="C19" s="103">
        <f>base0!R267</f>
        <v>10</v>
      </c>
      <c r="D19" s="103">
        <f>base0!S267</f>
        <v>9</v>
      </c>
      <c r="E19" s="103">
        <f>base0!T267</f>
        <v>4</v>
      </c>
      <c r="F19" s="103">
        <f>base0!U267</f>
        <v>15</v>
      </c>
      <c r="G19" s="103">
        <f>base0!V267</f>
        <v>18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11</v>
      </c>
      <c r="C20" s="103">
        <f>base0!R268</f>
        <v>10</v>
      </c>
      <c r="D20" s="103">
        <f>base0!S268</f>
        <v>4</v>
      </c>
      <c r="E20" s="103">
        <f>base0!T268</f>
        <v>3</v>
      </c>
      <c r="F20" s="103">
        <f>base0!U268</f>
        <v>15</v>
      </c>
      <c r="G20" s="103">
        <f>base0!V268</f>
        <v>18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5</v>
      </c>
      <c r="D21" s="103">
        <f>base0!S269</f>
        <v>6</v>
      </c>
      <c r="E21" s="103">
        <f>base0!T269</f>
        <v>1</v>
      </c>
      <c r="F21" s="103">
        <f>base0!U269</f>
        <v>15</v>
      </c>
      <c r="G21" s="103">
        <f>base0!V269</f>
        <v>18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5</v>
      </c>
      <c r="C22" s="103">
        <f>base0!R270</f>
        <v>7</v>
      </c>
      <c r="D22" s="103">
        <f>base0!S270</f>
        <v>10</v>
      </c>
      <c r="E22" s="103">
        <f>base0!T270</f>
        <v>6</v>
      </c>
      <c r="F22" s="103">
        <f>base0!U270</f>
        <v>15</v>
      </c>
      <c r="G22" s="103">
        <f>base0!V270</f>
        <v>0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5</v>
      </c>
      <c r="C23" s="103">
        <f>base0!R271</f>
        <v>7</v>
      </c>
      <c r="D23" s="103">
        <f>base0!S271</f>
        <v>10</v>
      </c>
      <c r="E23" s="103">
        <f>base0!T271</f>
        <v>6</v>
      </c>
      <c r="F23" s="103">
        <f>base0!U271</f>
        <v>15</v>
      </c>
      <c r="G23" s="103">
        <f>base0!V271</f>
        <v>18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11</v>
      </c>
      <c r="C24" s="103">
        <f>base0!R272</f>
        <v>10</v>
      </c>
      <c r="D24" s="103">
        <f>base0!S272</f>
        <v>8</v>
      </c>
      <c r="E24" s="103">
        <f>base0!T272</f>
        <v>3</v>
      </c>
      <c r="F24" s="103">
        <f>base0!U272</f>
        <v>15</v>
      </c>
      <c r="G24" s="103">
        <f>base0!V272</f>
        <v>0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4</v>
      </c>
      <c r="C25" s="103">
        <f>base0!R273</f>
        <v>7</v>
      </c>
      <c r="D25" s="103">
        <f>base0!S273</f>
        <v>6</v>
      </c>
      <c r="E25" s="103">
        <f>base0!T273</f>
        <v>8</v>
      </c>
      <c r="F25" s="103">
        <f>base0!U273</f>
        <v>3</v>
      </c>
      <c r="G25" s="103">
        <f>base0!V273</f>
        <v>18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4</v>
      </c>
      <c r="C26" s="103">
        <f>base0!R274</f>
        <v>7</v>
      </c>
      <c r="D26" s="103">
        <f>base0!S274</f>
        <v>6</v>
      </c>
      <c r="E26" s="103">
        <f>base0!T274</f>
        <v>8</v>
      </c>
      <c r="F26" s="103">
        <f>base0!U274</f>
        <v>3</v>
      </c>
      <c r="G26" s="103">
        <f>base0!V274</f>
        <v>18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14</v>
      </c>
      <c r="C27" s="103">
        <f>base0!R275</f>
        <v>5</v>
      </c>
      <c r="D27" s="103">
        <f>base0!S275</f>
        <v>10</v>
      </c>
      <c r="E27" s="103">
        <f>base0!T275</f>
        <v>8</v>
      </c>
      <c r="F27" s="103">
        <f>base0!U275</f>
        <v>15</v>
      </c>
      <c r="G27" s="103">
        <f>base0!V275</f>
        <v>18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14</v>
      </c>
      <c r="C28" s="103">
        <f>base0!R276</f>
        <v>10</v>
      </c>
      <c r="D28" s="103">
        <f>base0!S276</f>
        <v>8</v>
      </c>
      <c r="E28" s="103">
        <f>base0!T276</f>
        <v>3</v>
      </c>
      <c r="F28" s="103">
        <f>base0!U276</f>
        <v>15</v>
      </c>
      <c r="G28" s="103">
        <f>base0!V276</f>
        <v>18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2</v>
      </c>
      <c r="C29" s="103">
        <f>base0!R277</f>
        <v>5</v>
      </c>
      <c r="D29" s="103">
        <f>base0!S277</f>
        <v>1</v>
      </c>
      <c r="E29" s="103">
        <f>base0!T277</f>
        <v>3</v>
      </c>
      <c r="F29" s="103">
        <f>base0!U277</f>
        <v>15</v>
      </c>
      <c r="G29" s="103">
        <f>base0!V277</f>
        <v>18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13</v>
      </c>
      <c r="C30" s="103">
        <f>base0!R278</f>
        <v>8</v>
      </c>
      <c r="D30" s="103">
        <f>base0!S278</f>
        <v>1</v>
      </c>
      <c r="E30" s="103">
        <f>base0!T278</f>
        <v>3</v>
      </c>
      <c r="F30" s="103">
        <f>base0!U278</f>
        <v>15</v>
      </c>
      <c r="G30" s="103">
        <f>base0!V278</f>
        <v>18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2</v>
      </c>
      <c r="C31" s="103">
        <f>base0!R279</f>
        <v>6</v>
      </c>
      <c r="D31" s="103">
        <f>base0!S279</f>
        <v>13</v>
      </c>
      <c r="E31" s="103">
        <f>base0!T279</f>
        <v>4</v>
      </c>
      <c r="F31" s="103">
        <f>base0!U279</f>
        <v>15</v>
      </c>
      <c r="G31" s="103">
        <f>base0!V279</f>
        <v>0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10</v>
      </c>
      <c r="D32" s="103">
        <f>base0!S280</f>
        <v>5</v>
      </c>
      <c r="E32" s="103">
        <f>base0!T280</f>
        <v>1</v>
      </c>
      <c r="F32" s="103">
        <f>base0!U280</f>
        <v>15</v>
      </c>
      <c r="G32" s="103">
        <f>base0!V280</f>
        <v>0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2</v>
      </c>
      <c r="C33" s="103">
        <f>base0!R281</f>
        <v>9</v>
      </c>
      <c r="D33" s="103">
        <f>base0!S281</f>
        <v>5</v>
      </c>
      <c r="E33" s="103">
        <f>base0!T281</f>
        <v>1</v>
      </c>
      <c r="F33" s="103">
        <f>base0!U281</f>
        <v>15</v>
      </c>
      <c r="G33" s="103">
        <f>base0!V281</f>
        <v>18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14</v>
      </c>
      <c r="C34" s="103">
        <f>base0!R282</f>
        <v>5</v>
      </c>
      <c r="D34" s="103">
        <f>base0!S282</f>
        <v>4</v>
      </c>
      <c r="E34" s="103">
        <f>base0!T282</f>
        <v>3</v>
      </c>
      <c r="F34" s="103">
        <f>base0!U282</f>
        <v>15</v>
      </c>
      <c r="G34" s="103">
        <f>base0!V282</f>
        <v>0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14</v>
      </c>
      <c r="C35" s="103">
        <f>base0!R283</f>
        <v>8</v>
      </c>
      <c r="D35" s="103">
        <f>base0!S283</f>
        <v>5</v>
      </c>
      <c r="E35" s="103">
        <f>base0!T283</f>
        <v>3</v>
      </c>
      <c r="F35" s="103">
        <f>base0!U283</f>
        <v>15</v>
      </c>
      <c r="G35" s="103">
        <f>base0!V283</f>
        <v>18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14</v>
      </c>
      <c r="C36" s="103">
        <f>base0!R284</f>
        <v>8</v>
      </c>
      <c r="D36" s="103">
        <f>base0!S284</f>
        <v>5</v>
      </c>
      <c r="E36" s="103">
        <f>base0!T284</f>
        <v>3</v>
      </c>
      <c r="F36" s="103">
        <f>base0!U284</f>
        <v>15</v>
      </c>
      <c r="G36" s="103">
        <f>base0!V284</f>
        <v>0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14</v>
      </c>
      <c r="C37" s="103">
        <f>base0!R285</f>
        <v>7</v>
      </c>
      <c r="D37" s="103">
        <f>base0!S285</f>
        <v>10</v>
      </c>
      <c r="E37" s="103">
        <f>base0!T285</f>
        <v>3</v>
      </c>
      <c r="F37" s="103">
        <f>base0!U285</f>
        <v>15</v>
      </c>
      <c r="G37" s="103">
        <f>base0!V285</f>
        <v>18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11</v>
      </c>
      <c r="C38" s="103">
        <f>base0!R286</f>
        <v>5</v>
      </c>
      <c r="D38" s="103">
        <f>base0!S286</f>
        <v>10</v>
      </c>
      <c r="E38" s="103">
        <f>base0!T286</f>
        <v>3</v>
      </c>
      <c r="F38" s="103">
        <f>base0!U286</f>
        <v>15</v>
      </c>
      <c r="G38" s="103">
        <f>base0!V286</f>
        <v>18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10</v>
      </c>
      <c r="C39" s="103">
        <f>base0!R287</f>
        <v>2</v>
      </c>
      <c r="D39" s="103">
        <f>base0!S287</f>
        <v>4</v>
      </c>
      <c r="E39" s="103">
        <f>base0!T287</f>
        <v>3</v>
      </c>
      <c r="F39" s="103">
        <f>base0!U287</f>
        <v>15</v>
      </c>
      <c r="G39" s="103">
        <f>base0!V287</f>
        <v>18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13</v>
      </c>
      <c r="C40" s="103">
        <f>base0!R288</f>
        <v>7</v>
      </c>
      <c r="D40" s="103">
        <f>base0!S288</f>
        <v>3</v>
      </c>
      <c r="E40" s="103">
        <f>base0!T288</f>
        <v>12</v>
      </c>
      <c r="F40" s="103">
        <f>base0!U288</f>
        <v>1</v>
      </c>
      <c r="G40" s="103">
        <f>base0!V288</f>
        <v>18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5</v>
      </c>
      <c r="C41" s="103">
        <f>base0!R289</f>
        <v>10</v>
      </c>
      <c r="D41" s="103">
        <f>base0!S289</f>
        <v>3</v>
      </c>
      <c r="E41" s="103">
        <f>base0!T289</f>
        <v>12</v>
      </c>
      <c r="F41" s="103">
        <f>base0!U289</f>
        <v>1</v>
      </c>
      <c r="G41" s="103">
        <f>base0!V289</f>
        <v>18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13</v>
      </c>
      <c r="C42" s="103">
        <f>base0!R290</f>
        <v>7</v>
      </c>
      <c r="D42" s="103">
        <f>base0!S290</f>
        <v>3</v>
      </c>
      <c r="E42" s="103">
        <f>base0!T290</f>
        <v>12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7</v>
      </c>
      <c r="C43" s="103">
        <f>base0!R291</f>
        <v>14</v>
      </c>
      <c r="D43" s="103">
        <f>base0!S291</f>
        <v>6</v>
      </c>
      <c r="E43" s="103">
        <f>base0!T291</f>
        <v>3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7</v>
      </c>
      <c r="C44" s="103">
        <f>base0!R292</f>
        <v>14</v>
      </c>
      <c r="D44" s="103">
        <f>base0!S292</f>
        <v>6</v>
      </c>
      <c r="E44" s="103">
        <f>base0!T292</f>
        <v>3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14</v>
      </c>
      <c r="C45" s="103">
        <f>base0!R293</f>
        <v>7</v>
      </c>
      <c r="D45" s="103">
        <f>base0!S293</f>
        <v>6</v>
      </c>
      <c r="E45" s="103">
        <f>base0!T293</f>
        <v>3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14</v>
      </c>
      <c r="C46" s="103">
        <f>base0!R294</f>
        <v>7</v>
      </c>
      <c r="D46" s="103">
        <f>base0!S294</f>
        <v>3</v>
      </c>
      <c r="E46" s="103">
        <f>base0!T294</f>
        <v>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7</v>
      </c>
      <c r="C47" s="103">
        <f>base0!R295</f>
        <v>8</v>
      </c>
      <c r="D47" s="103">
        <f>base0!S295</f>
        <v>4</v>
      </c>
      <c r="E47" s="103">
        <f>base0!T295</f>
        <v>10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14</v>
      </c>
      <c r="C48" s="103">
        <f>base0!R296</f>
        <v>10</v>
      </c>
      <c r="D48" s="103">
        <f>base0!S296</f>
        <v>4</v>
      </c>
      <c r="E48" s="103">
        <f>base0!T296</f>
        <v>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11</v>
      </c>
      <c r="C49" s="103">
        <f>base0!R297</f>
        <v>7</v>
      </c>
      <c r="D49" s="103">
        <f>base0!S297</f>
        <v>8</v>
      </c>
      <c r="E49" s="103">
        <f>base0!T297</f>
        <v>6</v>
      </c>
      <c r="F49" s="103">
        <f>base0!U297</f>
        <v>12</v>
      </c>
      <c r="G49" s="103">
        <f>base0!V297</f>
        <v>18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7</v>
      </c>
      <c r="C50" s="103">
        <f>base0!R298</f>
        <v>9</v>
      </c>
      <c r="D50" s="103">
        <f>base0!S298</f>
        <v>8</v>
      </c>
      <c r="E50" s="103">
        <f>base0!T298</f>
        <v>4</v>
      </c>
      <c r="F50" s="103">
        <f>base0!U298</f>
        <v>17</v>
      </c>
      <c r="G50" s="103">
        <f>base0!V298</f>
        <v>11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2</v>
      </c>
      <c r="C51" s="103">
        <f>base0!R299</f>
        <v>10</v>
      </c>
      <c r="D51" s="103">
        <f>base0!S299</f>
        <v>16</v>
      </c>
      <c r="E51" s="103">
        <f>base0!T299</f>
        <v>1</v>
      </c>
      <c r="F51" s="103">
        <f>base0!U299</f>
        <v>15</v>
      </c>
      <c r="G51" s="103">
        <f>base0!V299</f>
        <v>5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885" priority="14" operator="equal">
      <formula>#REF!</formula>
    </cfRule>
    <cfRule type="cellIs" dxfId="884" priority="15" operator="equal">
      <formula>#REF!</formula>
    </cfRule>
    <cfRule type="cellIs" dxfId="883" priority="16" operator="equal">
      <formula>#REF!</formula>
    </cfRule>
    <cfRule type="cellIs" dxfId="882" priority="17" operator="equal">
      <formula>#REF!</formula>
    </cfRule>
    <cfRule type="cellIs" dxfId="881" priority="18" operator="equal">
      <formula>#REF!</formula>
    </cfRule>
  </conditionalFormatting>
  <conditionalFormatting sqref="B1:P1">
    <cfRule type="cellIs" dxfId="880" priority="19" operator="equal">
      <formula>#REF!</formula>
    </cfRule>
    <cfRule type="cellIs" dxfId="879" priority="20" operator="equal">
      <formula>#REF!</formula>
    </cfRule>
    <cfRule type="cellIs" dxfId="878" priority="21" operator="equal">
      <formula>#REF!</formula>
    </cfRule>
    <cfRule type="cellIs" dxfId="877" priority="22" operator="equal">
      <formula>#REF!</formula>
    </cfRule>
    <cfRule type="cellIs" dxfId="876" priority="23" operator="equal">
      <formula>#REF!</formula>
    </cfRule>
  </conditionalFormatting>
  <conditionalFormatting sqref="A2:A51">
    <cfRule type="cellIs" dxfId="875" priority="9" operator="equal">
      <formula>#REF!</formula>
    </cfRule>
    <cfRule type="cellIs" dxfId="874" priority="10" operator="equal">
      <formula>#REF!</formula>
    </cfRule>
    <cfRule type="cellIs" dxfId="873" priority="11" operator="equal">
      <formula>#REF!</formula>
    </cfRule>
    <cfRule type="cellIs" dxfId="872" priority="12" operator="equal">
      <formula>#REF!</formula>
    </cfRule>
    <cfRule type="cellIs" dxfId="871" priority="13" operator="equal">
      <formula>#REF!</formula>
    </cfRule>
  </conditionalFormatting>
  <conditionalFormatting sqref="B2:I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C475A47-29DA-4286-8398-CFEC8A5E66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2B3984B5-D398-4AFD-A33A-AF4D06B8BE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D4A0651E-510D-4E10-873A-7E7F072A60E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27" sqref="F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base0!Z250</f>
        <v>12</v>
      </c>
      <c r="C2" s="103">
        <f>base0!AA250</f>
        <v>18</v>
      </c>
      <c r="D2" s="103">
        <f>base0!AB250</f>
        <v>1</v>
      </c>
      <c r="E2" s="103">
        <f>base0!AC250</f>
        <v>3</v>
      </c>
      <c r="F2" s="103">
        <f>base0!AD250</f>
        <v>17</v>
      </c>
      <c r="G2" s="103">
        <f>base0!AE250</f>
        <v>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base0!Z251</f>
        <v>15</v>
      </c>
      <c r="C3" s="103">
        <f>base0!AA251</f>
        <v>14</v>
      </c>
      <c r="D3" s="103">
        <f>base0!AB251</f>
        <v>11</v>
      </c>
      <c r="E3" s="103">
        <f>base0!AC251</f>
        <v>16</v>
      </c>
      <c r="F3" s="103">
        <f>base0!AD251</f>
        <v>2</v>
      </c>
      <c r="G3" s="103">
        <f>base0!AE251</f>
        <v>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base0!Z252</f>
        <v>16</v>
      </c>
      <c r="C4" s="103">
        <f>base0!AA252</f>
        <v>12</v>
      </c>
      <c r="D4" s="103">
        <f>base0!AB252</f>
        <v>1</v>
      </c>
      <c r="E4" s="103">
        <f>base0!AC252</f>
        <v>11</v>
      </c>
      <c r="F4" s="103">
        <f>base0!AD252</f>
        <v>17</v>
      </c>
      <c r="G4" s="103">
        <f>base0!AE252</f>
        <v>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base0!Z253</f>
        <v>1</v>
      </c>
      <c r="C5" s="103">
        <f>base0!AA253</f>
        <v>7</v>
      </c>
      <c r="D5" s="103">
        <f>base0!AB253</f>
        <v>10</v>
      </c>
      <c r="E5" s="103">
        <f>base0!AC253</f>
        <v>3</v>
      </c>
      <c r="F5" s="103">
        <f>base0!AD253</f>
        <v>5</v>
      </c>
      <c r="G5" s="103">
        <f>base0!AE253</f>
        <v>9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base0!Z254</f>
        <v>11</v>
      </c>
      <c r="C6" s="103">
        <f>base0!AA254</f>
        <v>14</v>
      </c>
      <c r="D6" s="103">
        <f>base0!AB254</f>
        <v>3</v>
      </c>
      <c r="E6" s="103">
        <f>base0!AC254</f>
        <v>16</v>
      </c>
      <c r="F6" s="103">
        <f>base0!AD254</f>
        <v>18</v>
      </c>
      <c r="G6" s="103">
        <f>base0!AE254</f>
        <v>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base0!Z255</f>
        <v>13</v>
      </c>
      <c r="C7" s="103">
        <f>base0!AA255</f>
        <v>4</v>
      </c>
      <c r="D7" s="103">
        <f>base0!AB255</f>
        <v>12</v>
      </c>
      <c r="E7" s="103">
        <f>base0!AC255</f>
        <v>1</v>
      </c>
      <c r="F7" s="103">
        <f>base0!AD255</f>
        <v>18</v>
      </c>
      <c r="G7" s="103">
        <f>base0!AE255</f>
        <v>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base0!Z256</f>
        <v>11</v>
      </c>
      <c r="C8" s="103">
        <f>base0!AA256</f>
        <v>2</v>
      </c>
      <c r="D8" s="103">
        <f>base0!AB256</f>
        <v>12</v>
      </c>
      <c r="E8" s="103">
        <f>base0!AC256</f>
        <v>15</v>
      </c>
      <c r="F8" s="103">
        <f>base0!AD256</f>
        <v>3</v>
      </c>
      <c r="G8" s="103">
        <f>base0!AE256</f>
        <v>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base0!Z257</f>
        <v>2</v>
      </c>
      <c r="C9" s="103">
        <f>base0!AA257</f>
        <v>4</v>
      </c>
      <c r="D9" s="103">
        <f>base0!AB257</f>
        <v>15</v>
      </c>
      <c r="E9" s="103">
        <f>base0!AC257</f>
        <v>17</v>
      </c>
      <c r="F9" s="103">
        <f>base0!AD257</f>
        <v>12</v>
      </c>
      <c r="G9" s="103">
        <f>base0!AE257</f>
        <v>7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base0!Z258</f>
        <v>2</v>
      </c>
      <c r="C10" s="103">
        <f>base0!AA258</f>
        <v>16</v>
      </c>
      <c r="D10" s="103">
        <f>base0!AB258</f>
        <v>17</v>
      </c>
      <c r="E10" s="103">
        <f>base0!AC258</f>
        <v>15</v>
      </c>
      <c r="F10" s="103">
        <f>base0!AD258</f>
        <v>18</v>
      </c>
      <c r="G10" s="103">
        <f>base0!AE258</f>
        <v>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base0!Z259</f>
        <v>4</v>
      </c>
      <c r="C11" s="103">
        <f>base0!AA259</f>
        <v>1</v>
      </c>
      <c r="D11" s="103">
        <f>base0!AB259</f>
        <v>16</v>
      </c>
      <c r="E11" s="103">
        <f>base0!AC259</f>
        <v>13</v>
      </c>
      <c r="F11" s="103">
        <f>base0!AD259</f>
        <v>10</v>
      </c>
      <c r="G11" s="103">
        <f>base0!AE259</f>
        <v>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base0!Z260</f>
        <v>2</v>
      </c>
      <c r="C12" s="103">
        <f>base0!AA260</f>
        <v>5</v>
      </c>
      <c r="D12" s="103">
        <f>base0!AB260</f>
        <v>15</v>
      </c>
      <c r="E12" s="103">
        <f>base0!AC260</f>
        <v>17</v>
      </c>
      <c r="F12" s="103">
        <f>base0!AD260</f>
        <v>12</v>
      </c>
      <c r="G12" s="103">
        <f>base0!AE260</f>
        <v>7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base0!Z261</f>
        <v>16</v>
      </c>
      <c r="C13" s="103">
        <f>base0!AA261</f>
        <v>2</v>
      </c>
      <c r="D13" s="103">
        <f>base0!AB261</f>
        <v>15</v>
      </c>
      <c r="E13" s="103">
        <f>base0!AC261</f>
        <v>17</v>
      </c>
      <c r="F13" s="103">
        <f>base0!AD261</f>
        <v>12</v>
      </c>
      <c r="G13" s="103">
        <f>base0!AE261</f>
        <v>9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base0!Z262</f>
        <v>2</v>
      </c>
      <c r="C14" s="103">
        <f>base0!AA262</f>
        <v>4</v>
      </c>
      <c r="D14" s="103">
        <f>base0!AB262</f>
        <v>17</v>
      </c>
      <c r="E14" s="103">
        <f>base0!AC262</f>
        <v>12</v>
      </c>
      <c r="F14" s="103">
        <f>base0!AD262</f>
        <v>10</v>
      </c>
      <c r="G14" s="103">
        <f>base0!AE262</f>
        <v>10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base0!Z263</f>
        <v>4</v>
      </c>
      <c r="C15" s="103">
        <f>base0!AA263</f>
        <v>11</v>
      </c>
      <c r="D15" s="103">
        <f>base0!AB263</f>
        <v>15</v>
      </c>
      <c r="E15" s="103">
        <f>base0!AC263</f>
        <v>13</v>
      </c>
      <c r="F15" s="103">
        <f>base0!AD263</f>
        <v>12</v>
      </c>
      <c r="G15" s="103">
        <f>base0!AE263</f>
        <v>10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base0!Z264</f>
        <v>2</v>
      </c>
      <c r="C16" s="103">
        <f>base0!AA264</f>
        <v>16</v>
      </c>
      <c r="D16" s="103">
        <f>base0!AB264</f>
        <v>17</v>
      </c>
      <c r="E16" s="103">
        <f>base0!AC264</f>
        <v>15</v>
      </c>
      <c r="F16" s="103">
        <f>base0!AD264</f>
        <v>3</v>
      </c>
      <c r="G16" s="103">
        <f>base0!AE264</f>
        <v>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base0!Z265</f>
        <v>16</v>
      </c>
      <c r="C17" s="103">
        <f>base0!AA265</f>
        <v>5</v>
      </c>
      <c r="D17" s="103">
        <f>base0!AB265</f>
        <v>17</v>
      </c>
      <c r="E17" s="103">
        <f>base0!AC265</f>
        <v>4</v>
      </c>
      <c r="F17" s="103">
        <f>base0!AD265</f>
        <v>14</v>
      </c>
      <c r="G17" s="103">
        <f>base0!AE265</f>
        <v>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base0!Z266</f>
        <v>11</v>
      </c>
      <c r="C18" s="103">
        <f>base0!AA266</f>
        <v>5</v>
      </c>
      <c r="D18" s="103">
        <f>base0!AB266</f>
        <v>14</v>
      </c>
      <c r="E18" s="103">
        <f>base0!AC266</f>
        <v>17</v>
      </c>
      <c r="F18" s="103">
        <f>base0!AD266</f>
        <v>10</v>
      </c>
      <c r="G18" s="103">
        <f>base0!AE266</f>
        <v>7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base0!Z267</f>
        <v>5</v>
      </c>
      <c r="C19" s="103">
        <f>base0!AA267</f>
        <v>16</v>
      </c>
      <c r="D19" s="103">
        <f>base0!AB267</f>
        <v>14</v>
      </c>
      <c r="E19" s="103">
        <f>base0!AC267</f>
        <v>4</v>
      </c>
      <c r="F19" s="103">
        <f>base0!AD267</f>
        <v>2</v>
      </c>
      <c r="G19" s="103">
        <f>base0!AE267</f>
        <v>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base0!Z268</f>
        <v>11</v>
      </c>
      <c r="C20" s="103">
        <f>base0!AA268</f>
        <v>5</v>
      </c>
      <c r="D20" s="103">
        <f>base0!AB268</f>
        <v>14</v>
      </c>
      <c r="E20" s="103">
        <f>base0!AC268</f>
        <v>17</v>
      </c>
      <c r="F20" s="103">
        <f>base0!AD268</f>
        <v>10</v>
      </c>
      <c r="G20" s="103">
        <f>base0!AE268</f>
        <v>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base0!Z269</f>
        <v>11</v>
      </c>
      <c r="C21" s="103">
        <f>base0!AA269</f>
        <v>5</v>
      </c>
      <c r="D21" s="103">
        <f>base0!AB269</f>
        <v>18</v>
      </c>
      <c r="E21" s="103">
        <f>base0!AC269</f>
        <v>13</v>
      </c>
      <c r="F21" s="103">
        <f>base0!AD269</f>
        <v>12</v>
      </c>
      <c r="G21" s="103">
        <f>base0!AE269</f>
        <v>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base0!Z270</f>
        <v>2</v>
      </c>
      <c r="C22" s="103">
        <f>base0!AA270</f>
        <v>11</v>
      </c>
      <c r="D22" s="103">
        <f>base0!AB270</f>
        <v>17</v>
      </c>
      <c r="E22" s="103">
        <f>base0!AC270</f>
        <v>13</v>
      </c>
      <c r="F22" s="103">
        <f>base0!AD270</f>
        <v>10</v>
      </c>
      <c r="G22" s="103">
        <f>base0!AE270</f>
        <v>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base0!Z271</f>
        <v>2</v>
      </c>
      <c r="C23" s="103">
        <f>base0!AA271</f>
        <v>11</v>
      </c>
      <c r="D23" s="103">
        <f>base0!AB271</f>
        <v>17</v>
      </c>
      <c r="E23" s="103">
        <f>base0!AC271</f>
        <v>13</v>
      </c>
      <c r="F23" s="103">
        <f>base0!AD271</f>
        <v>10</v>
      </c>
      <c r="G23" s="103">
        <f>base0!AE271</f>
        <v>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base0!Z272</f>
        <v>16</v>
      </c>
      <c r="C24" s="103">
        <f>base0!AA272</f>
        <v>11</v>
      </c>
      <c r="D24" s="103">
        <f>base0!AB272</f>
        <v>14</v>
      </c>
      <c r="E24" s="103">
        <f>base0!AC272</f>
        <v>18</v>
      </c>
      <c r="F24" s="103">
        <f>base0!AD272</f>
        <v>10</v>
      </c>
      <c r="G24" s="103">
        <f>base0!AE272</f>
        <v>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base0!Z273</f>
        <v>2</v>
      </c>
      <c r="C25" s="103">
        <f>base0!AA273</f>
        <v>11</v>
      </c>
      <c r="D25" s="103">
        <f>base0!AB273</f>
        <v>1</v>
      </c>
      <c r="E25" s="103">
        <f>base0!AC273</f>
        <v>5</v>
      </c>
      <c r="F25" s="103">
        <f>base0!AD273</f>
        <v>3</v>
      </c>
      <c r="G25" s="103">
        <f>base0!AE273</f>
        <v>6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base0!Z274</f>
        <v>2</v>
      </c>
      <c r="C26" s="103">
        <f>base0!AA274</f>
        <v>11</v>
      </c>
      <c r="D26" s="103">
        <f>base0!AB274</f>
        <v>1</v>
      </c>
      <c r="E26" s="103">
        <f>base0!AC274</f>
        <v>5</v>
      </c>
      <c r="F26" s="103">
        <f>base0!AD274</f>
        <v>3</v>
      </c>
      <c r="G26" s="103">
        <f>base0!AE274</f>
        <v>6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base0!Z275</f>
        <v>11</v>
      </c>
      <c r="C27" s="103">
        <f>base0!AA275</f>
        <v>4</v>
      </c>
      <c r="D27" s="103">
        <f>base0!AB275</f>
        <v>12</v>
      </c>
      <c r="E27" s="103">
        <f>base0!AC275</f>
        <v>15</v>
      </c>
      <c r="F27" s="103">
        <f>base0!AD275</f>
        <v>3</v>
      </c>
      <c r="G27" s="103">
        <f>base0!AE275</f>
        <v>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base0!Z276</f>
        <v>4</v>
      </c>
      <c r="C28" s="103">
        <f>base0!AA276</f>
        <v>11</v>
      </c>
      <c r="D28" s="103">
        <f>base0!AB276</f>
        <v>15</v>
      </c>
      <c r="E28" s="103">
        <f>base0!AC276</f>
        <v>14</v>
      </c>
      <c r="F28" s="103">
        <f>base0!AD276</f>
        <v>13</v>
      </c>
      <c r="G28" s="103">
        <f>base0!AE276</f>
        <v>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base0!Z277</f>
        <v>2</v>
      </c>
      <c r="C29" s="103">
        <f>base0!AA277</f>
        <v>16</v>
      </c>
      <c r="D29" s="103">
        <f>base0!AB277</f>
        <v>18</v>
      </c>
      <c r="E29" s="103">
        <f>base0!AC277</f>
        <v>17</v>
      </c>
      <c r="F29" s="103">
        <f>base0!AD277</f>
        <v>13</v>
      </c>
      <c r="G29" s="103">
        <f>base0!AE277</f>
        <v>7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base0!Z278</f>
        <v>2</v>
      </c>
      <c r="C30" s="103">
        <f>base0!AA278</f>
        <v>11</v>
      </c>
      <c r="D30" s="103">
        <f>base0!AB278</f>
        <v>1</v>
      </c>
      <c r="E30" s="103">
        <f>base0!AC278</f>
        <v>14</v>
      </c>
      <c r="F30" s="103">
        <f>base0!AD278</f>
        <v>13</v>
      </c>
      <c r="G30" s="103">
        <f>base0!AE278</f>
        <v>7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base0!Z279</f>
        <v>2</v>
      </c>
      <c r="C31" s="103">
        <f>base0!AA279</f>
        <v>17</v>
      </c>
      <c r="D31" s="103">
        <f>base0!AB279</f>
        <v>14</v>
      </c>
      <c r="E31" s="103">
        <f>base0!AC279</f>
        <v>18</v>
      </c>
      <c r="F31" s="103">
        <f>base0!AD279</f>
        <v>10</v>
      </c>
      <c r="G31" s="103">
        <f>base0!AE279</f>
        <v>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base0!Z280</f>
        <v>2</v>
      </c>
      <c r="C32" s="103">
        <f>base0!AA280</f>
        <v>11</v>
      </c>
      <c r="D32" s="103">
        <f>base0!AB280</f>
        <v>15</v>
      </c>
      <c r="E32" s="103">
        <f>base0!AC280</f>
        <v>18</v>
      </c>
      <c r="F32" s="103">
        <f>base0!AD280</f>
        <v>12</v>
      </c>
      <c r="G32" s="103">
        <f>base0!AE280</f>
        <v>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base0!Z281</f>
        <v>2</v>
      </c>
      <c r="C33" s="103">
        <f>base0!AA281</f>
        <v>16</v>
      </c>
      <c r="D33" s="103">
        <f>base0!AB281</f>
        <v>1</v>
      </c>
      <c r="E33" s="103">
        <f>base0!AC281</f>
        <v>15</v>
      </c>
      <c r="F33" s="103">
        <f>base0!AD281</f>
        <v>12</v>
      </c>
      <c r="G33" s="103">
        <f>base0!AE281</f>
        <v>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base0!Z282</f>
        <v>2</v>
      </c>
      <c r="C34" s="103">
        <f>base0!AA282</f>
        <v>1</v>
      </c>
      <c r="D34" s="103">
        <f>base0!AB282</f>
        <v>4</v>
      </c>
      <c r="E34" s="103">
        <f>base0!AC282</f>
        <v>18</v>
      </c>
      <c r="F34" s="103">
        <f>base0!AD282</f>
        <v>10</v>
      </c>
      <c r="G34" s="103">
        <f>base0!AE282</f>
        <v>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base0!Z283</f>
        <v>16</v>
      </c>
      <c r="C35" s="103">
        <f>base0!AA283</f>
        <v>11</v>
      </c>
      <c r="D35" s="103">
        <f>base0!AB283</f>
        <v>15</v>
      </c>
      <c r="E35" s="103">
        <f>base0!AC283</f>
        <v>13</v>
      </c>
      <c r="F35" s="103">
        <f>base0!AD283</f>
        <v>10</v>
      </c>
      <c r="G35" s="103">
        <f>base0!AE283</f>
        <v>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base0!Z284</f>
        <v>16</v>
      </c>
      <c r="C36" s="103">
        <f>base0!AA284</f>
        <v>11</v>
      </c>
      <c r="D36" s="103">
        <f>base0!AB284</f>
        <v>15</v>
      </c>
      <c r="E36" s="103">
        <f>base0!AC284</f>
        <v>13</v>
      </c>
      <c r="F36" s="103">
        <f>base0!AD284</f>
        <v>10</v>
      </c>
      <c r="G36" s="103">
        <f>base0!AE284</f>
        <v>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base0!Z285</f>
        <v>11</v>
      </c>
      <c r="C37" s="103">
        <f>base0!AA285</f>
        <v>4</v>
      </c>
      <c r="D37" s="103">
        <f>base0!AB285</f>
        <v>15</v>
      </c>
      <c r="E37" s="103">
        <f>base0!AC285</f>
        <v>14</v>
      </c>
      <c r="F37" s="103">
        <f>base0!AD285</f>
        <v>10</v>
      </c>
      <c r="G37" s="103">
        <f>base0!AE285</f>
        <v>7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base0!Z286</f>
        <v>16</v>
      </c>
      <c r="C38" s="103">
        <f>base0!AA286</f>
        <v>5</v>
      </c>
      <c r="D38" s="103">
        <f>base0!AB286</f>
        <v>15</v>
      </c>
      <c r="E38" s="103">
        <f>base0!AC286</f>
        <v>13</v>
      </c>
      <c r="F38" s="103">
        <f>base0!AD286</f>
        <v>10</v>
      </c>
      <c r="G38" s="103">
        <f>base0!AE286</f>
        <v>7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base0!Z287</f>
        <v>2</v>
      </c>
      <c r="C39" s="103">
        <f>base0!AA287</f>
        <v>4</v>
      </c>
      <c r="D39" s="103">
        <f>base0!AB287</f>
        <v>14</v>
      </c>
      <c r="E39" s="103">
        <f>base0!AC287</f>
        <v>17</v>
      </c>
      <c r="F39" s="103">
        <f>base0!AD287</f>
        <v>10</v>
      </c>
      <c r="G39" s="103">
        <f>base0!AE287</f>
        <v>7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base0!Z288</f>
        <v>2</v>
      </c>
      <c r="C40" s="103">
        <f>base0!AA288</f>
        <v>5</v>
      </c>
      <c r="D40" s="103">
        <f>base0!AB288</f>
        <v>14</v>
      </c>
      <c r="E40" s="103">
        <f>base0!AC288</f>
        <v>13</v>
      </c>
      <c r="F40" s="103">
        <f>base0!AD288</f>
        <v>6</v>
      </c>
      <c r="G40" s="103">
        <f>base0!AE288</f>
        <v>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base0!Z289</f>
        <v>11</v>
      </c>
      <c r="C41" s="103">
        <f>base0!AA289</f>
        <v>16</v>
      </c>
      <c r="D41" s="103">
        <f>base0!AB289</f>
        <v>4</v>
      </c>
      <c r="E41" s="103">
        <f>base0!AC289</f>
        <v>13</v>
      </c>
      <c r="F41" s="103">
        <f>base0!AD289</f>
        <v>6</v>
      </c>
      <c r="G41" s="103">
        <f>base0!AE289</f>
        <v>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base0!Z290</f>
        <v>2</v>
      </c>
      <c r="C42" s="103">
        <f>base0!AA290</f>
        <v>11</v>
      </c>
      <c r="D42" s="103">
        <f>base0!AB290</f>
        <v>13</v>
      </c>
      <c r="E42" s="103">
        <f>base0!AC290</f>
        <v>18</v>
      </c>
      <c r="F42" s="103">
        <f>base0!AD290</f>
        <v>6</v>
      </c>
      <c r="G42" s="103">
        <f>base0!AE290</f>
        <v>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base0!Z291</f>
        <v>2</v>
      </c>
      <c r="C43" s="103">
        <f>base0!AA291</f>
        <v>11</v>
      </c>
      <c r="D43" s="103">
        <f>base0!AB291</f>
        <v>14</v>
      </c>
      <c r="E43" s="103">
        <f>base0!AC291</f>
        <v>13</v>
      </c>
      <c r="F43" s="103">
        <f>base0!AD291</f>
        <v>3</v>
      </c>
      <c r="G43" s="103">
        <f>base0!AE291</f>
        <v>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base0!Z292</f>
        <v>2</v>
      </c>
      <c r="C44" s="103">
        <f>base0!AA292</f>
        <v>11</v>
      </c>
      <c r="D44" s="103">
        <f>base0!AB292</f>
        <v>14</v>
      </c>
      <c r="E44" s="103">
        <f>base0!AC292</f>
        <v>13</v>
      </c>
      <c r="F44" s="103">
        <f>base0!AD292</f>
        <v>3</v>
      </c>
      <c r="G44" s="103">
        <f>base0!AE292</f>
        <v>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base0!Z293</f>
        <v>2</v>
      </c>
      <c r="C45" s="103">
        <f>base0!AA293</f>
        <v>1</v>
      </c>
      <c r="D45" s="103">
        <f>base0!AB293</f>
        <v>13</v>
      </c>
      <c r="E45" s="103">
        <f>base0!AC293</f>
        <v>14</v>
      </c>
      <c r="F45" s="103">
        <f>base0!AD293</f>
        <v>3</v>
      </c>
      <c r="G45" s="103">
        <f>base0!AE293</f>
        <v>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base0!Z294</f>
        <v>2</v>
      </c>
      <c r="C46" s="103">
        <f>base0!AA294</f>
        <v>11</v>
      </c>
      <c r="D46" s="103">
        <f>base0!AB294</f>
        <v>13</v>
      </c>
      <c r="E46" s="103">
        <f>base0!AC294</f>
        <v>15</v>
      </c>
      <c r="F46" s="103">
        <f>base0!AD294</f>
        <v>17</v>
      </c>
      <c r="G46" s="103">
        <f>base0!AE294</f>
        <v>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base0!Z295</f>
        <v>18</v>
      </c>
      <c r="C47" s="103">
        <f>base0!AA295</f>
        <v>2</v>
      </c>
      <c r="D47" s="103">
        <f>base0!AB295</f>
        <v>5</v>
      </c>
      <c r="E47" s="103">
        <f>base0!AC295</f>
        <v>14</v>
      </c>
      <c r="F47" s="103">
        <f>base0!AD295</f>
        <v>10</v>
      </c>
      <c r="G47" s="103">
        <f>base0!AE295</f>
        <v>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base0!Z296</f>
        <v>4</v>
      </c>
      <c r="C48" s="103">
        <f>base0!AA296</f>
        <v>11</v>
      </c>
      <c r="D48" s="103">
        <f>base0!AB296</f>
        <v>14</v>
      </c>
      <c r="E48" s="103">
        <f>base0!AC296</f>
        <v>12</v>
      </c>
      <c r="F48" s="103">
        <f>base0!AD296</f>
        <v>17</v>
      </c>
      <c r="G48" s="103">
        <f>base0!AE296</f>
        <v>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base0!Z297</f>
        <v>4</v>
      </c>
      <c r="C49" s="103">
        <f>base0!AA297</f>
        <v>11</v>
      </c>
      <c r="D49" s="103">
        <f>base0!AB297</f>
        <v>14</v>
      </c>
      <c r="E49" s="103">
        <f>base0!AC297</f>
        <v>7</v>
      </c>
      <c r="F49" s="103">
        <f>base0!AD297</f>
        <v>10</v>
      </c>
      <c r="G49" s="103">
        <f>base0!AE297</f>
        <v>6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base0!Z298</f>
        <v>10</v>
      </c>
      <c r="C50" s="103">
        <f>base0!AA298</f>
        <v>5</v>
      </c>
      <c r="D50" s="103">
        <f>base0!AB298</f>
        <v>1</v>
      </c>
      <c r="E50" s="103">
        <f>base0!AC298</f>
        <v>7</v>
      </c>
      <c r="F50" s="103">
        <f>base0!AD298</f>
        <v>3</v>
      </c>
      <c r="G50" s="103">
        <f>base0!AE298</f>
        <v>9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base0!Z299</f>
        <v>2</v>
      </c>
      <c r="C51" s="103">
        <f>base0!AA299</f>
        <v>16</v>
      </c>
      <c r="D51" s="103">
        <f>base0!AB299</f>
        <v>17</v>
      </c>
      <c r="E51" s="103">
        <f>base0!AC299</f>
        <v>12</v>
      </c>
      <c r="F51" s="103">
        <f>base0!AD299</f>
        <v>13</v>
      </c>
      <c r="G51" s="103">
        <f>base0!AE299</f>
        <v>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862" priority="14" operator="equal">
      <formula>#REF!</formula>
    </cfRule>
    <cfRule type="cellIs" dxfId="861" priority="15" operator="equal">
      <formula>#REF!</formula>
    </cfRule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</conditionalFormatting>
  <conditionalFormatting sqref="B1:P1">
    <cfRule type="cellIs" dxfId="857" priority="19" operator="equal">
      <formula>#REF!</formula>
    </cfRule>
    <cfRule type="cellIs" dxfId="856" priority="20" operator="equal">
      <formula>#REF!</formula>
    </cfRule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</conditionalFormatting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B2:I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199722D-6272-438A-ACAA-AB331653B2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6E90342-4E7D-4FC0-A92C-93E4F554E8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ED25109B-EB58-4A26-9808-55E3757C53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W24" sqref="W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base0!L70</f>
        <v>12</v>
      </c>
      <c r="C2" s="103">
        <f>base0!M70</f>
        <v>13</v>
      </c>
      <c r="D2" s="103">
        <f>base0!N70</f>
        <v>15</v>
      </c>
      <c r="E2" s="103">
        <f>base0!O70</f>
        <v>8</v>
      </c>
      <c r="F2" s="103">
        <f>base0!P70</f>
        <v>14</v>
      </c>
      <c r="G2" s="103">
        <f>base0!Q70</f>
        <v>1</v>
      </c>
      <c r="H2" s="103">
        <f>base0!R70</f>
        <v>16</v>
      </c>
      <c r="I2" s="103">
        <f>base0!S70</f>
        <v>17</v>
      </c>
      <c r="J2" s="103">
        <f>base0!T70</f>
        <v>18</v>
      </c>
      <c r="K2" s="103">
        <f>base0!U70</f>
        <v>19</v>
      </c>
      <c r="L2" s="103">
        <f>base0!V70</f>
        <v>20</v>
      </c>
      <c r="V2" s="151">
        <v>1</v>
      </c>
      <c r="W2" s="104" t="s">
        <v>404</v>
      </c>
      <c r="X2" s="151">
        <v>1</v>
      </c>
      <c r="Y2" s="151" t="s">
        <v>426</v>
      </c>
      <c r="Z2" s="151">
        <v>1</v>
      </c>
    </row>
    <row r="3" spans="1:26" ht="15.75" thickBot="1" x14ac:dyDescent="0.3">
      <c r="A3" s="152" t="s">
        <v>58</v>
      </c>
      <c r="B3" s="103">
        <f>base0!L71</f>
        <v>7</v>
      </c>
      <c r="C3" s="103">
        <f>base0!M71</f>
        <v>12</v>
      </c>
      <c r="D3" s="103">
        <f>base0!N71</f>
        <v>14</v>
      </c>
      <c r="E3" s="103">
        <f>base0!O71</f>
        <v>11</v>
      </c>
      <c r="F3" s="103">
        <f>base0!P71</f>
        <v>9</v>
      </c>
      <c r="G3" s="103">
        <f>base0!Q71</f>
        <v>15</v>
      </c>
      <c r="H3" s="103">
        <f>base0!R71</f>
        <v>16</v>
      </c>
      <c r="I3" s="103">
        <f>base0!S71</f>
        <v>17</v>
      </c>
      <c r="J3" s="103">
        <f>base0!T71</f>
        <v>18</v>
      </c>
      <c r="K3" s="103">
        <f>base0!U71</f>
        <v>19</v>
      </c>
      <c r="L3" s="103">
        <f>base0!V71</f>
        <v>20</v>
      </c>
      <c r="V3" s="151">
        <v>2</v>
      </c>
      <c r="W3" s="104" t="s">
        <v>404</v>
      </c>
      <c r="X3" s="151">
        <v>1</v>
      </c>
      <c r="Y3" s="151" t="s">
        <v>426</v>
      </c>
      <c r="Z3" s="151">
        <v>1</v>
      </c>
    </row>
    <row r="4" spans="1:26" ht="15.75" thickBot="1" x14ac:dyDescent="0.3">
      <c r="A4" s="152" t="s">
        <v>58</v>
      </c>
      <c r="B4" s="103">
        <f>base0!L72</f>
        <v>2</v>
      </c>
      <c r="C4" s="103">
        <f>base0!M72</f>
        <v>1</v>
      </c>
      <c r="D4" s="103">
        <f>base0!N72</f>
        <v>13</v>
      </c>
      <c r="E4" s="103">
        <f>base0!O72</f>
        <v>8</v>
      </c>
      <c r="F4" s="103">
        <f>base0!P72</f>
        <v>12</v>
      </c>
      <c r="G4" s="103">
        <f>base0!Q72</f>
        <v>15</v>
      </c>
      <c r="H4" s="103">
        <f>base0!R72</f>
        <v>16</v>
      </c>
      <c r="I4" s="103">
        <f>base0!S72</f>
        <v>18</v>
      </c>
      <c r="J4" s="103">
        <f>base0!T72</f>
        <v>17</v>
      </c>
      <c r="K4" s="103">
        <f>base0!U72</f>
        <v>19</v>
      </c>
      <c r="L4" s="103">
        <f>base0!V72</f>
        <v>20</v>
      </c>
      <c r="V4" s="151">
        <v>3</v>
      </c>
      <c r="W4" s="104" t="s">
        <v>404</v>
      </c>
      <c r="X4" s="151">
        <v>1</v>
      </c>
      <c r="Y4" s="151" t="s">
        <v>426</v>
      </c>
      <c r="Z4" s="151">
        <v>1</v>
      </c>
    </row>
    <row r="5" spans="1:26" ht="15.75" thickBot="1" x14ac:dyDescent="0.3">
      <c r="A5" s="152" t="s">
        <v>58</v>
      </c>
      <c r="B5" s="103">
        <f>base0!L73</f>
        <v>12</v>
      </c>
      <c r="C5" s="103">
        <f>base0!M73</f>
        <v>7</v>
      </c>
      <c r="D5" s="103">
        <f>base0!N73</f>
        <v>13</v>
      </c>
      <c r="E5" s="103">
        <f>base0!O73</f>
        <v>14</v>
      </c>
      <c r="F5" s="103">
        <f>base0!P73</f>
        <v>15</v>
      </c>
      <c r="G5" s="103">
        <f>base0!Q73</f>
        <v>17</v>
      </c>
      <c r="H5" s="103">
        <f>base0!R73</f>
        <v>18</v>
      </c>
      <c r="I5" s="103">
        <f>base0!S73</f>
        <v>5</v>
      </c>
      <c r="J5" s="103">
        <f>base0!T73</f>
        <v>11</v>
      </c>
      <c r="K5" s="103">
        <f>base0!U73</f>
        <v>19</v>
      </c>
      <c r="L5" s="103">
        <f>base0!V73</f>
        <v>20</v>
      </c>
      <c r="V5" s="151">
        <v>4</v>
      </c>
      <c r="W5" s="104" t="s">
        <v>404</v>
      </c>
      <c r="X5" s="151">
        <v>1</v>
      </c>
      <c r="Y5" s="151" t="s">
        <v>426</v>
      </c>
      <c r="Z5" s="151">
        <v>1</v>
      </c>
    </row>
    <row r="6" spans="1:26" ht="15.75" thickBot="1" x14ac:dyDescent="0.3">
      <c r="A6" s="152" t="s">
        <v>58</v>
      </c>
      <c r="B6" s="103">
        <f>base0!L74</f>
        <v>7</v>
      </c>
      <c r="C6" s="103">
        <f>base0!M74</f>
        <v>15</v>
      </c>
      <c r="D6" s="103">
        <f>base0!N74</f>
        <v>14</v>
      </c>
      <c r="E6" s="103">
        <f>base0!O74</f>
        <v>9</v>
      </c>
      <c r="F6" s="103">
        <f>base0!P74</f>
        <v>10</v>
      </c>
      <c r="G6" s="103">
        <f>base0!Q74</f>
        <v>13</v>
      </c>
      <c r="H6" s="103">
        <f>base0!R74</f>
        <v>16</v>
      </c>
      <c r="I6" s="103">
        <f>base0!S74</f>
        <v>18</v>
      </c>
      <c r="J6" s="103">
        <f>base0!T74</f>
        <v>17</v>
      </c>
      <c r="K6" s="103">
        <f>base0!U74</f>
        <v>19</v>
      </c>
      <c r="L6" s="103">
        <f>base0!V74</f>
        <v>20</v>
      </c>
      <c r="V6" s="151">
        <v>5</v>
      </c>
      <c r="W6" s="104" t="s">
        <v>404</v>
      </c>
      <c r="X6" s="151">
        <v>1</v>
      </c>
      <c r="Y6" s="151" t="s">
        <v>426</v>
      </c>
      <c r="Z6" s="151">
        <v>1</v>
      </c>
    </row>
    <row r="7" spans="1:26" ht="15.75" thickBot="1" x14ac:dyDescent="0.3">
      <c r="A7" s="152" t="s">
        <v>58</v>
      </c>
      <c r="B7" s="103">
        <f>base0!L75</f>
        <v>10</v>
      </c>
      <c r="C7" s="103">
        <f>base0!M75</f>
        <v>11</v>
      </c>
      <c r="D7" s="103">
        <f>base0!N75</f>
        <v>12</v>
      </c>
      <c r="E7" s="103">
        <f>base0!O75</f>
        <v>9</v>
      </c>
      <c r="F7" s="103">
        <f>base0!P75</f>
        <v>14</v>
      </c>
      <c r="G7" s="103">
        <f>base0!Q75</f>
        <v>15</v>
      </c>
      <c r="H7" s="103">
        <f>base0!R75</f>
        <v>16</v>
      </c>
      <c r="I7" s="103">
        <f>base0!S75</f>
        <v>17</v>
      </c>
      <c r="J7" s="103">
        <f>base0!T75</f>
        <v>18</v>
      </c>
      <c r="K7" s="103">
        <f>base0!U75</f>
        <v>19</v>
      </c>
      <c r="L7" s="103">
        <f>base0!V75</f>
        <v>20</v>
      </c>
      <c r="V7" s="151">
        <v>6</v>
      </c>
      <c r="W7" s="104" t="s">
        <v>404</v>
      </c>
      <c r="X7" s="151">
        <v>1</v>
      </c>
      <c r="Y7" s="151" t="s">
        <v>426</v>
      </c>
      <c r="Z7" s="151">
        <v>1</v>
      </c>
    </row>
    <row r="8" spans="1:26" ht="15.75" thickBot="1" x14ac:dyDescent="0.3">
      <c r="A8" s="152" t="s">
        <v>58</v>
      </c>
      <c r="B8" s="103">
        <f>base0!L76</f>
        <v>6</v>
      </c>
      <c r="C8" s="103">
        <f>base0!M76</f>
        <v>13</v>
      </c>
      <c r="D8" s="103">
        <f>base0!N76</f>
        <v>9</v>
      </c>
      <c r="E8" s="103">
        <f>base0!O76</f>
        <v>12</v>
      </c>
      <c r="F8" s="103">
        <f>base0!P76</f>
        <v>14</v>
      </c>
      <c r="G8" s="103">
        <f>base0!Q76</f>
        <v>15</v>
      </c>
      <c r="H8" s="103">
        <f>base0!R76</f>
        <v>16</v>
      </c>
      <c r="I8" s="103">
        <f>base0!S76</f>
        <v>17</v>
      </c>
      <c r="J8" s="103">
        <f>base0!T76</f>
        <v>18</v>
      </c>
      <c r="K8" s="103">
        <f>base0!U76</f>
        <v>19</v>
      </c>
      <c r="L8" s="103">
        <f>base0!V76</f>
        <v>20</v>
      </c>
      <c r="V8" s="151">
        <v>7</v>
      </c>
      <c r="W8" s="104" t="s">
        <v>404</v>
      </c>
      <c r="X8" s="151">
        <v>1</v>
      </c>
      <c r="Y8" s="151" t="s">
        <v>426</v>
      </c>
      <c r="Z8" s="151">
        <v>1</v>
      </c>
    </row>
    <row r="9" spans="1:26" ht="15.75" thickBot="1" x14ac:dyDescent="0.3">
      <c r="A9" s="152" t="s">
        <v>58</v>
      </c>
      <c r="B9" s="103">
        <f>base0!L77</f>
        <v>8</v>
      </c>
      <c r="C9" s="103">
        <f>base0!M77</f>
        <v>4</v>
      </c>
      <c r="D9" s="103">
        <f>base0!N77</f>
        <v>1</v>
      </c>
      <c r="E9" s="103">
        <f>base0!O77</f>
        <v>3</v>
      </c>
      <c r="F9" s="103">
        <f>base0!P77</f>
        <v>12</v>
      </c>
      <c r="G9" s="103">
        <f>base0!Q77</f>
        <v>15</v>
      </c>
      <c r="H9" s="103">
        <f>base0!R77</f>
        <v>16</v>
      </c>
      <c r="I9" s="103">
        <f>base0!S77</f>
        <v>17</v>
      </c>
      <c r="J9" s="103">
        <f>base0!T77</f>
        <v>18</v>
      </c>
      <c r="K9" s="103">
        <f>base0!U77</f>
        <v>19</v>
      </c>
      <c r="L9" s="103">
        <f>base0!V77</f>
        <v>20</v>
      </c>
      <c r="V9" s="151">
        <v>8</v>
      </c>
      <c r="W9" s="104" t="s">
        <v>404</v>
      </c>
      <c r="X9" s="151">
        <v>1</v>
      </c>
      <c r="Y9" s="151" t="s">
        <v>426</v>
      </c>
      <c r="Z9" s="151">
        <v>1</v>
      </c>
    </row>
    <row r="10" spans="1:26" ht="15.75" thickBot="1" x14ac:dyDescent="0.3">
      <c r="A10" s="152" t="s">
        <v>58</v>
      </c>
      <c r="B10" s="103">
        <f>base0!L78</f>
        <v>6</v>
      </c>
      <c r="C10" s="103">
        <f>base0!M78</f>
        <v>4</v>
      </c>
      <c r="D10" s="103">
        <f>base0!N78</f>
        <v>1</v>
      </c>
      <c r="E10" s="103">
        <f>base0!O78</f>
        <v>9</v>
      </c>
      <c r="F10" s="103">
        <f>base0!P78</f>
        <v>12</v>
      </c>
      <c r="G10" s="103">
        <f>base0!Q78</f>
        <v>15</v>
      </c>
      <c r="H10" s="103">
        <f>base0!R78</f>
        <v>16</v>
      </c>
      <c r="I10" s="103">
        <f>base0!S78</f>
        <v>17</v>
      </c>
      <c r="J10" s="103">
        <f>base0!T78</f>
        <v>18</v>
      </c>
      <c r="K10" s="103">
        <f>base0!U78</f>
        <v>19</v>
      </c>
      <c r="L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426</v>
      </c>
      <c r="Z10" s="151">
        <v>1</v>
      </c>
    </row>
    <row r="11" spans="1:26" ht="15.75" thickBot="1" x14ac:dyDescent="0.3">
      <c r="A11" s="152" t="s">
        <v>58</v>
      </c>
      <c r="B11" s="103">
        <f>base0!L79</f>
        <v>4</v>
      </c>
      <c r="C11" s="103">
        <f>base0!M79</f>
        <v>3</v>
      </c>
      <c r="D11" s="103">
        <f>base0!N79</f>
        <v>2</v>
      </c>
      <c r="E11" s="103">
        <f>base0!O79</f>
        <v>1</v>
      </c>
      <c r="F11" s="103">
        <f>base0!P79</f>
        <v>14</v>
      </c>
      <c r="G11" s="103">
        <f>base0!Q79</f>
        <v>15</v>
      </c>
      <c r="H11" s="103">
        <f>base0!R79</f>
        <v>16</v>
      </c>
      <c r="I11" s="103">
        <f>base0!S79</f>
        <v>17</v>
      </c>
      <c r="J11" s="103">
        <f>base0!T79</f>
        <v>18</v>
      </c>
      <c r="K11" s="103">
        <f>base0!U79</f>
        <v>19</v>
      </c>
      <c r="L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426</v>
      </c>
      <c r="Z11" s="151">
        <v>1</v>
      </c>
    </row>
    <row r="12" spans="1:26" ht="15.75" thickBot="1" x14ac:dyDescent="0.3">
      <c r="A12" s="152" t="s">
        <v>58</v>
      </c>
      <c r="B12" s="103">
        <f>base0!L80</f>
        <v>8</v>
      </c>
      <c r="C12" s="103">
        <f>base0!M80</f>
        <v>4</v>
      </c>
      <c r="D12" s="103">
        <f>base0!N80</f>
        <v>1</v>
      </c>
      <c r="E12" s="103">
        <f>base0!O80</f>
        <v>3</v>
      </c>
      <c r="F12" s="103">
        <f>base0!P80</f>
        <v>12</v>
      </c>
      <c r="G12" s="103">
        <f>base0!Q80</f>
        <v>15</v>
      </c>
      <c r="H12" s="103">
        <f>base0!R80</f>
        <v>16</v>
      </c>
      <c r="I12" s="103">
        <f>base0!S80</f>
        <v>17</v>
      </c>
      <c r="J12" s="103">
        <f>base0!T80</f>
        <v>18</v>
      </c>
      <c r="K12" s="103">
        <f>base0!U80</f>
        <v>19</v>
      </c>
      <c r="L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426</v>
      </c>
      <c r="Z12" s="151">
        <v>1</v>
      </c>
    </row>
    <row r="13" spans="1:26" ht="15.75" thickBot="1" x14ac:dyDescent="0.3">
      <c r="A13" s="152" t="s">
        <v>58</v>
      </c>
      <c r="B13" s="103">
        <f>base0!L81</f>
        <v>8</v>
      </c>
      <c r="C13" s="103">
        <f>base0!M81</f>
        <v>4</v>
      </c>
      <c r="D13" s="103">
        <f>base0!N81</f>
        <v>1</v>
      </c>
      <c r="E13" s="103">
        <f>base0!O81</f>
        <v>3</v>
      </c>
      <c r="F13" s="103">
        <f>base0!P81</f>
        <v>20</v>
      </c>
      <c r="G13" s="103">
        <f>base0!Q81</f>
        <v>19</v>
      </c>
      <c r="H13" s="103">
        <f>base0!R81</f>
        <v>18</v>
      </c>
      <c r="I13" s="103">
        <f>base0!S81</f>
        <v>17</v>
      </c>
      <c r="J13" s="103">
        <f>base0!T81</f>
        <v>16</v>
      </c>
      <c r="K13" s="103">
        <f>base0!U81</f>
        <v>15</v>
      </c>
      <c r="L13" s="103">
        <f>base0!V81</f>
        <v>14</v>
      </c>
      <c r="V13" s="151">
        <v>12</v>
      </c>
      <c r="W13" s="104" t="s">
        <v>404</v>
      </c>
      <c r="X13" s="151">
        <v>1</v>
      </c>
      <c r="Y13" s="151" t="s">
        <v>426</v>
      </c>
      <c r="Z13" s="151">
        <v>1</v>
      </c>
    </row>
    <row r="14" spans="1:26" ht="15.75" thickBot="1" x14ac:dyDescent="0.3">
      <c r="A14" s="152" t="s">
        <v>58</v>
      </c>
      <c r="B14" s="103">
        <f>base0!L82</f>
        <v>3</v>
      </c>
      <c r="C14" s="103">
        <f>base0!M82</f>
        <v>4</v>
      </c>
      <c r="D14" s="103">
        <f>base0!N82</f>
        <v>9</v>
      </c>
      <c r="E14" s="103">
        <f>base0!O82</f>
        <v>1</v>
      </c>
      <c r="F14" s="103">
        <f>base0!P82</f>
        <v>12</v>
      </c>
      <c r="G14" s="103">
        <f>base0!Q82</f>
        <v>20</v>
      </c>
      <c r="H14" s="103">
        <f>base0!R82</f>
        <v>19</v>
      </c>
      <c r="I14" s="103">
        <f>base0!S82</f>
        <v>18</v>
      </c>
      <c r="J14" s="103">
        <f>base0!T82</f>
        <v>17</v>
      </c>
      <c r="K14" s="103">
        <f>base0!U82</f>
        <v>16</v>
      </c>
      <c r="L14" s="103">
        <f>base0!V82</f>
        <v>15</v>
      </c>
      <c r="V14" s="151">
        <v>13</v>
      </c>
      <c r="W14" s="104" t="s">
        <v>404</v>
      </c>
      <c r="X14" s="151">
        <v>1</v>
      </c>
      <c r="Y14" s="151" t="s">
        <v>426</v>
      </c>
      <c r="Z14" s="151">
        <v>1</v>
      </c>
    </row>
    <row r="15" spans="1:26" ht="15.75" thickBot="1" x14ac:dyDescent="0.3">
      <c r="A15" s="152" t="s">
        <v>58</v>
      </c>
      <c r="B15" s="103">
        <f>base0!L83</f>
        <v>4</v>
      </c>
      <c r="C15" s="103">
        <f>base0!M83</f>
        <v>12</v>
      </c>
      <c r="D15" s="103">
        <f>base0!N83</f>
        <v>1</v>
      </c>
      <c r="E15" s="103">
        <f>base0!O83</f>
        <v>3</v>
      </c>
      <c r="F15" s="103">
        <f>base0!P83</f>
        <v>14</v>
      </c>
      <c r="G15" s="103">
        <f>base0!Q83</f>
        <v>20</v>
      </c>
      <c r="H15" s="103">
        <f>base0!R83</f>
        <v>19</v>
      </c>
      <c r="I15" s="103">
        <f>base0!S83</f>
        <v>18</v>
      </c>
      <c r="J15" s="103">
        <f>base0!T83</f>
        <v>17</v>
      </c>
      <c r="K15" s="103">
        <f>base0!U83</f>
        <v>16</v>
      </c>
      <c r="L15" s="103">
        <f>base0!V83</f>
        <v>15</v>
      </c>
      <c r="V15" s="151">
        <v>14</v>
      </c>
      <c r="W15" s="104" t="s">
        <v>404</v>
      </c>
      <c r="X15" s="151">
        <v>1</v>
      </c>
      <c r="Y15" s="151" t="s">
        <v>426</v>
      </c>
      <c r="Z15" s="151">
        <v>1</v>
      </c>
    </row>
    <row r="16" spans="1:26" ht="15.75" thickBot="1" x14ac:dyDescent="0.3">
      <c r="A16" s="152" t="s">
        <v>58</v>
      </c>
      <c r="B16" s="103">
        <f>base0!L84</f>
        <v>6</v>
      </c>
      <c r="C16" s="103">
        <f>base0!M84</f>
        <v>3</v>
      </c>
      <c r="D16" s="103">
        <f>base0!N84</f>
        <v>1</v>
      </c>
      <c r="E16" s="103">
        <f>base0!O84</f>
        <v>12</v>
      </c>
      <c r="F16" s="103">
        <f>base0!P84</f>
        <v>14</v>
      </c>
      <c r="G16" s="103">
        <f>base0!Q84</f>
        <v>15</v>
      </c>
      <c r="H16" s="103">
        <f>base0!R84</f>
        <v>16</v>
      </c>
      <c r="I16" s="103">
        <f>base0!S84</f>
        <v>17</v>
      </c>
      <c r="J16" s="103">
        <f>base0!T84</f>
        <v>18</v>
      </c>
      <c r="K16" s="103">
        <f>base0!U84</f>
        <v>19</v>
      </c>
      <c r="L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426</v>
      </c>
      <c r="Z16" s="151">
        <v>1</v>
      </c>
    </row>
    <row r="17" spans="1:26" ht="15.75" thickBot="1" x14ac:dyDescent="0.3">
      <c r="A17" s="152" t="s">
        <v>58</v>
      </c>
      <c r="B17" s="103">
        <f>base0!L85</f>
        <v>13</v>
      </c>
      <c r="C17" s="103">
        <f>base0!M85</f>
        <v>4</v>
      </c>
      <c r="D17" s="103">
        <f>base0!N85</f>
        <v>1</v>
      </c>
      <c r="E17" s="103">
        <f>base0!O85</f>
        <v>5</v>
      </c>
      <c r="F17" s="103">
        <f>base0!P85</f>
        <v>3</v>
      </c>
      <c r="G17" s="103">
        <f>base0!Q85</f>
        <v>15</v>
      </c>
      <c r="H17" s="103">
        <f>base0!R85</f>
        <v>16</v>
      </c>
      <c r="I17" s="103">
        <f>base0!S85</f>
        <v>17</v>
      </c>
      <c r="J17" s="103">
        <f>base0!T85</f>
        <v>18</v>
      </c>
      <c r="K17" s="103">
        <f>base0!U85</f>
        <v>19</v>
      </c>
      <c r="L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426</v>
      </c>
      <c r="Z17" s="151">
        <v>1</v>
      </c>
    </row>
    <row r="18" spans="1:26" ht="15.75" thickBot="1" x14ac:dyDescent="0.3">
      <c r="A18" s="152" t="s">
        <v>58</v>
      </c>
      <c r="B18" s="103">
        <f>base0!L86</f>
        <v>8</v>
      </c>
      <c r="C18" s="103">
        <f>base0!M86</f>
        <v>9</v>
      </c>
      <c r="D18" s="103">
        <f>base0!N86</f>
        <v>3</v>
      </c>
      <c r="E18" s="103">
        <f>base0!O86</f>
        <v>1</v>
      </c>
      <c r="F18" s="103">
        <f>base0!P86</f>
        <v>12</v>
      </c>
      <c r="G18" s="103">
        <f>base0!Q86</f>
        <v>15</v>
      </c>
      <c r="H18" s="103">
        <f>base0!R86</f>
        <v>16</v>
      </c>
      <c r="I18" s="103">
        <f>base0!S86</f>
        <v>17</v>
      </c>
      <c r="J18" s="103">
        <f>base0!T86</f>
        <v>18</v>
      </c>
      <c r="K18" s="103">
        <f>base0!U86</f>
        <v>19</v>
      </c>
      <c r="L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426</v>
      </c>
      <c r="Z18" s="151">
        <v>1</v>
      </c>
    </row>
    <row r="19" spans="1:26" ht="15.75" thickBot="1" x14ac:dyDescent="0.3">
      <c r="A19" s="152" t="s">
        <v>58</v>
      </c>
      <c r="B19" s="103">
        <f>base0!L87</f>
        <v>13</v>
      </c>
      <c r="C19" s="103">
        <f>base0!M87</f>
        <v>3</v>
      </c>
      <c r="D19" s="103">
        <f>base0!N87</f>
        <v>4</v>
      </c>
      <c r="E19" s="103">
        <f>base0!O87</f>
        <v>11</v>
      </c>
      <c r="F19" s="103">
        <f>base0!P87</f>
        <v>12</v>
      </c>
      <c r="G19" s="103">
        <f>base0!Q87</f>
        <v>15</v>
      </c>
      <c r="H19" s="103">
        <f>base0!R87</f>
        <v>16</v>
      </c>
      <c r="I19" s="103">
        <f>base0!S87</f>
        <v>17</v>
      </c>
      <c r="J19" s="103">
        <f>base0!T87</f>
        <v>18</v>
      </c>
      <c r="K19" s="103">
        <f>base0!U87</f>
        <v>19</v>
      </c>
      <c r="L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426</v>
      </c>
      <c r="Z19" s="151">
        <v>1</v>
      </c>
    </row>
    <row r="20" spans="1:26" ht="15.75" thickBot="1" x14ac:dyDescent="0.3">
      <c r="A20" s="152" t="s">
        <v>58</v>
      </c>
      <c r="B20" s="103">
        <f>base0!L88</f>
        <v>8</v>
      </c>
      <c r="C20" s="103">
        <f>base0!M88</f>
        <v>9</v>
      </c>
      <c r="D20" s="103">
        <f>base0!N88</f>
        <v>3</v>
      </c>
      <c r="E20" s="103">
        <f>base0!O88</f>
        <v>1</v>
      </c>
      <c r="F20" s="103">
        <f>base0!P88</f>
        <v>12</v>
      </c>
      <c r="G20" s="103">
        <f>base0!Q88</f>
        <v>15</v>
      </c>
      <c r="H20" s="103">
        <f>base0!R88</f>
        <v>16</v>
      </c>
      <c r="I20" s="103">
        <f>base0!S88</f>
        <v>17</v>
      </c>
      <c r="J20" s="103">
        <f>base0!T88</f>
        <v>18</v>
      </c>
      <c r="K20" s="103">
        <f>base0!U88</f>
        <v>19</v>
      </c>
      <c r="L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426</v>
      </c>
      <c r="Z20" s="151">
        <v>1</v>
      </c>
    </row>
    <row r="21" spans="1:26" ht="15.75" thickBot="1" x14ac:dyDescent="0.3">
      <c r="A21" s="152" t="s">
        <v>58</v>
      </c>
      <c r="B21" s="103">
        <f>base0!L89</f>
        <v>4</v>
      </c>
      <c r="C21" s="103">
        <f>base0!M89</f>
        <v>8</v>
      </c>
      <c r="D21" s="103">
        <f>base0!N89</f>
        <v>1</v>
      </c>
      <c r="E21" s="103">
        <f>base0!O89</f>
        <v>3</v>
      </c>
      <c r="F21" s="103">
        <f>base0!P89</f>
        <v>12</v>
      </c>
      <c r="G21" s="103">
        <f>base0!Q89</f>
        <v>15</v>
      </c>
      <c r="H21" s="103">
        <f>base0!R89</f>
        <v>16</v>
      </c>
      <c r="I21" s="103">
        <f>base0!S89</f>
        <v>17</v>
      </c>
      <c r="J21" s="103">
        <f>base0!T89</f>
        <v>18</v>
      </c>
      <c r="K21" s="103">
        <f>base0!U89</f>
        <v>19</v>
      </c>
      <c r="L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426</v>
      </c>
      <c r="Z21" s="151">
        <v>1</v>
      </c>
    </row>
    <row r="22" spans="1:26" ht="15.75" thickBot="1" x14ac:dyDescent="0.3">
      <c r="A22" s="152" t="s">
        <v>58</v>
      </c>
      <c r="B22" s="103">
        <f>base0!L90</f>
        <v>4</v>
      </c>
      <c r="C22" s="103">
        <f>base0!M90</f>
        <v>9</v>
      </c>
      <c r="D22" s="103">
        <f>base0!N90</f>
        <v>6</v>
      </c>
      <c r="E22" s="103">
        <f>base0!O90</f>
        <v>1</v>
      </c>
      <c r="F22" s="103">
        <f>base0!P90</f>
        <v>12</v>
      </c>
      <c r="G22" s="103">
        <f>base0!Q90</f>
        <v>15</v>
      </c>
      <c r="H22" s="103">
        <f>base0!R90</f>
        <v>16</v>
      </c>
      <c r="I22" s="103">
        <f>base0!S90</f>
        <v>17</v>
      </c>
      <c r="J22" s="103">
        <f>base0!T90</f>
        <v>0</v>
      </c>
      <c r="K22" s="103">
        <f>base0!U90</f>
        <v>0</v>
      </c>
      <c r="L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426</v>
      </c>
      <c r="Z22" s="151">
        <v>1</v>
      </c>
    </row>
    <row r="23" spans="1:26" ht="15.75" thickBot="1" x14ac:dyDescent="0.3">
      <c r="A23" s="152" t="s">
        <v>58</v>
      </c>
      <c r="B23" s="103">
        <f>base0!L91</f>
        <v>4</v>
      </c>
      <c r="C23" s="103">
        <f>base0!M91</f>
        <v>9</v>
      </c>
      <c r="D23" s="103">
        <f>base0!N91</f>
        <v>6</v>
      </c>
      <c r="E23" s="103">
        <f>base0!O91</f>
        <v>1</v>
      </c>
      <c r="F23" s="103">
        <f>base0!P91</f>
        <v>12</v>
      </c>
      <c r="G23" s="103">
        <f>base0!Q91</f>
        <v>15</v>
      </c>
      <c r="H23" s="103">
        <f>base0!R91</f>
        <v>16</v>
      </c>
      <c r="I23" s="103">
        <f>base0!S91</f>
        <v>17</v>
      </c>
      <c r="J23" s="103">
        <f>base0!T91</f>
        <v>18</v>
      </c>
      <c r="K23" s="103">
        <f>base0!U91</f>
        <v>0</v>
      </c>
      <c r="L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426</v>
      </c>
      <c r="Z23" s="151">
        <v>1</v>
      </c>
    </row>
    <row r="24" spans="1:26" ht="15.75" thickBot="1" x14ac:dyDescent="0.3">
      <c r="A24" s="152" t="s">
        <v>58</v>
      </c>
      <c r="B24" s="103">
        <f>base0!L92</f>
        <v>9</v>
      </c>
      <c r="C24" s="103">
        <f>base0!M92</f>
        <v>6</v>
      </c>
      <c r="D24" s="103">
        <f>base0!N92</f>
        <v>3</v>
      </c>
      <c r="E24" s="103">
        <f>base0!O92</f>
        <v>1</v>
      </c>
      <c r="F24" s="103">
        <f>base0!P92</f>
        <v>12</v>
      </c>
      <c r="G24" s="103">
        <f>base0!Q92</f>
        <v>15</v>
      </c>
      <c r="H24" s="103">
        <f>base0!R92</f>
        <v>16</v>
      </c>
      <c r="I24" s="103">
        <f>base0!S92</f>
        <v>17</v>
      </c>
      <c r="J24" s="103">
        <f>base0!T92</f>
        <v>0</v>
      </c>
      <c r="K24" s="103">
        <f>base0!U92</f>
        <v>0</v>
      </c>
      <c r="L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426</v>
      </c>
      <c r="Z24" s="151">
        <v>1</v>
      </c>
    </row>
    <row r="25" spans="1:26" ht="15.75" thickBot="1" x14ac:dyDescent="0.3">
      <c r="A25" s="152" t="s">
        <v>58</v>
      </c>
      <c r="B25" s="103">
        <f>base0!L93</f>
        <v>14</v>
      </c>
      <c r="C25" s="103">
        <f>base0!M93</f>
        <v>9</v>
      </c>
      <c r="D25" s="103">
        <f>base0!N93</f>
        <v>8</v>
      </c>
      <c r="E25" s="103">
        <f>base0!O93</f>
        <v>12</v>
      </c>
      <c r="F25" s="103">
        <f>base0!P93</f>
        <v>1</v>
      </c>
      <c r="G25" s="103">
        <f>base0!Q93</f>
        <v>3</v>
      </c>
      <c r="H25" s="103">
        <f>base0!R93</f>
        <v>15</v>
      </c>
      <c r="I25" s="103">
        <f>base0!S93</f>
        <v>16</v>
      </c>
      <c r="J25" s="103">
        <f>base0!T93</f>
        <v>18</v>
      </c>
      <c r="K25" s="103">
        <f>base0!U93</f>
        <v>19</v>
      </c>
      <c r="L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426</v>
      </c>
      <c r="Z25" s="151">
        <v>1</v>
      </c>
    </row>
    <row r="26" spans="1:26" ht="15.75" thickBot="1" x14ac:dyDescent="0.3">
      <c r="A26" s="152" t="s">
        <v>58</v>
      </c>
      <c r="B26" s="103">
        <f>base0!L94</f>
        <v>14</v>
      </c>
      <c r="C26" s="103">
        <f>base0!M94</f>
        <v>9</v>
      </c>
      <c r="D26" s="103">
        <f>base0!N94</f>
        <v>8</v>
      </c>
      <c r="E26" s="103">
        <f>base0!O94</f>
        <v>12</v>
      </c>
      <c r="F26" s="103">
        <f>base0!P94</f>
        <v>1</v>
      </c>
      <c r="G26" s="103">
        <f>base0!Q94</f>
        <v>3</v>
      </c>
      <c r="H26" s="103">
        <f>base0!R94</f>
        <v>15</v>
      </c>
      <c r="I26" s="103">
        <f>base0!S94</f>
        <v>16</v>
      </c>
      <c r="J26" s="103">
        <f>base0!T94</f>
        <v>18</v>
      </c>
      <c r="K26" s="103">
        <f>base0!U94</f>
        <v>19</v>
      </c>
      <c r="L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426</v>
      </c>
      <c r="Z26" s="151">
        <v>1</v>
      </c>
    </row>
    <row r="27" spans="1:26" ht="15.75" thickBot="1" x14ac:dyDescent="0.3">
      <c r="A27" s="152" t="s">
        <v>58</v>
      </c>
      <c r="B27" s="103">
        <f>base0!L95</f>
        <v>6</v>
      </c>
      <c r="C27" s="103">
        <f>base0!M95</f>
        <v>9</v>
      </c>
      <c r="D27" s="103">
        <f>base0!N95</f>
        <v>8</v>
      </c>
      <c r="E27" s="103">
        <f>base0!O95</f>
        <v>12</v>
      </c>
      <c r="F27" s="103">
        <f>base0!P95</f>
        <v>1</v>
      </c>
      <c r="G27" s="103">
        <f>base0!Q95</f>
        <v>15</v>
      </c>
      <c r="H27" s="103">
        <f>base0!R95</f>
        <v>16</v>
      </c>
      <c r="I27" s="103">
        <f>base0!S95</f>
        <v>17</v>
      </c>
      <c r="J27" s="103">
        <f>base0!T95</f>
        <v>18</v>
      </c>
      <c r="K27" s="103">
        <f>base0!U95</f>
        <v>19</v>
      </c>
      <c r="L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426</v>
      </c>
      <c r="Z27" s="151">
        <v>1</v>
      </c>
    </row>
    <row r="28" spans="1:26" ht="15.75" thickBot="1" x14ac:dyDescent="0.3">
      <c r="A28" s="152" t="s">
        <v>58</v>
      </c>
      <c r="B28" s="103">
        <f>base0!L96</f>
        <v>5</v>
      </c>
      <c r="C28" s="103">
        <f>base0!M96</f>
        <v>9</v>
      </c>
      <c r="D28" s="103">
        <f>base0!N96</f>
        <v>3</v>
      </c>
      <c r="E28" s="103">
        <f>base0!O96</f>
        <v>4</v>
      </c>
      <c r="F28" s="103">
        <f>base0!P96</f>
        <v>12</v>
      </c>
      <c r="G28" s="103">
        <f>base0!Q96</f>
        <v>15</v>
      </c>
      <c r="H28" s="103">
        <f>base0!R96</f>
        <v>16</v>
      </c>
      <c r="I28" s="103">
        <f>base0!S96</f>
        <v>17</v>
      </c>
      <c r="J28" s="103">
        <f>base0!T96</f>
        <v>18</v>
      </c>
      <c r="K28" s="103">
        <f>base0!U96</f>
        <v>19</v>
      </c>
      <c r="L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426</v>
      </c>
      <c r="Z28" s="151">
        <v>1</v>
      </c>
    </row>
    <row r="29" spans="1:26" ht="15.75" thickBot="1" x14ac:dyDescent="0.3">
      <c r="A29" s="152" t="s">
        <v>58</v>
      </c>
      <c r="B29" s="103">
        <f>base0!L97</f>
        <v>8</v>
      </c>
      <c r="C29" s="103">
        <f>base0!M97</f>
        <v>6</v>
      </c>
      <c r="D29" s="103">
        <f>base0!N97</f>
        <v>3</v>
      </c>
      <c r="E29" s="103">
        <f>base0!O97</f>
        <v>4</v>
      </c>
      <c r="F29" s="103">
        <f>base0!P97</f>
        <v>12</v>
      </c>
      <c r="G29" s="103">
        <f>base0!Q97</f>
        <v>15</v>
      </c>
      <c r="H29" s="103">
        <f>base0!R97</f>
        <v>16</v>
      </c>
      <c r="I29" s="103">
        <f>base0!S97</f>
        <v>17</v>
      </c>
      <c r="J29" s="103">
        <f>base0!T97</f>
        <v>18</v>
      </c>
      <c r="K29" s="103">
        <f>base0!U97</f>
        <v>0</v>
      </c>
      <c r="L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426</v>
      </c>
      <c r="Z29" s="151">
        <v>1</v>
      </c>
    </row>
    <row r="30" spans="1:26" ht="15.75" thickBot="1" x14ac:dyDescent="0.3">
      <c r="A30" s="152" t="s">
        <v>58</v>
      </c>
      <c r="B30" s="103">
        <f>base0!L98</f>
        <v>5</v>
      </c>
      <c r="C30" s="103">
        <f>base0!M98</f>
        <v>9</v>
      </c>
      <c r="D30" s="103">
        <f>base0!N98</f>
        <v>3</v>
      </c>
      <c r="E30" s="103">
        <f>base0!O98</f>
        <v>4</v>
      </c>
      <c r="F30" s="103">
        <f>base0!P98</f>
        <v>12</v>
      </c>
      <c r="G30" s="103">
        <f>base0!Q98</f>
        <v>15</v>
      </c>
      <c r="H30" s="103">
        <f>base0!R98</f>
        <v>16</v>
      </c>
      <c r="I30" s="103">
        <f>base0!S98</f>
        <v>17</v>
      </c>
      <c r="J30" s="103">
        <f>base0!T98</f>
        <v>18</v>
      </c>
      <c r="K30" s="103">
        <f>base0!U98</f>
        <v>0</v>
      </c>
      <c r="L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426</v>
      </c>
      <c r="Z30" s="151">
        <v>1</v>
      </c>
    </row>
    <row r="31" spans="1:26" ht="15.75" thickBot="1" x14ac:dyDescent="0.3">
      <c r="A31" s="152" t="s">
        <v>58</v>
      </c>
      <c r="B31" s="103">
        <f>base0!L99</f>
        <v>9</v>
      </c>
      <c r="C31" s="103">
        <f>base0!M99</f>
        <v>10</v>
      </c>
      <c r="D31" s="103">
        <f>base0!N99</f>
        <v>4</v>
      </c>
      <c r="E31" s="103">
        <f>base0!O99</f>
        <v>1</v>
      </c>
      <c r="F31" s="103">
        <f>base0!P99</f>
        <v>12</v>
      </c>
      <c r="G31" s="103">
        <f>base0!Q99</f>
        <v>15</v>
      </c>
      <c r="H31" s="103">
        <f>base0!R99</f>
        <v>16</v>
      </c>
      <c r="I31" s="103">
        <f>base0!S99</f>
        <v>17</v>
      </c>
      <c r="J31" s="103">
        <f>base0!T99</f>
        <v>0</v>
      </c>
      <c r="K31" s="103">
        <f>base0!U99</f>
        <v>0</v>
      </c>
      <c r="L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426</v>
      </c>
      <c r="Z31" s="151">
        <v>1</v>
      </c>
    </row>
    <row r="32" spans="1:26" ht="15.75" thickBot="1" x14ac:dyDescent="0.3">
      <c r="A32" s="152" t="s">
        <v>58</v>
      </c>
      <c r="B32" s="103">
        <f>base0!L100</f>
        <v>9</v>
      </c>
      <c r="C32" s="103">
        <f>base0!M100</f>
        <v>4</v>
      </c>
      <c r="D32" s="103">
        <f>base0!N100</f>
        <v>1</v>
      </c>
      <c r="E32" s="103">
        <f>base0!O100</f>
        <v>3</v>
      </c>
      <c r="F32" s="103">
        <f>base0!P100</f>
        <v>12</v>
      </c>
      <c r="G32" s="103">
        <f>base0!Q100</f>
        <v>15</v>
      </c>
      <c r="H32" s="103">
        <f>base0!R100</f>
        <v>16</v>
      </c>
      <c r="I32" s="103">
        <f>base0!S100</f>
        <v>17</v>
      </c>
      <c r="J32" s="103">
        <f>base0!T100</f>
        <v>0</v>
      </c>
      <c r="K32" s="103">
        <f>base0!U100</f>
        <v>0</v>
      </c>
      <c r="L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426</v>
      </c>
      <c r="Z32" s="151">
        <v>1</v>
      </c>
    </row>
    <row r="33" spans="1:26" ht="15.75" thickBot="1" x14ac:dyDescent="0.3">
      <c r="A33" s="152" t="s">
        <v>58</v>
      </c>
      <c r="B33" s="103">
        <f>base0!L101</f>
        <v>6</v>
      </c>
      <c r="C33" s="103">
        <f>base0!M101</f>
        <v>8</v>
      </c>
      <c r="D33" s="103">
        <f>base0!N101</f>
        <v>1</v>
      </c>
      <c r="E33" s="103">
        <f>base0!O101</f>
        <v>3</v>
      </c>
      <c r="F33" s="103">
        <f>base0!P101</f>
        <v>12</v>
      </c>
      <c r="G33" s="103">
        <f>base0!Q101</f>
        <v>15</v>
      </c>
      <c r="H33" s="103">
        <f>base0!R101</f>
        <v>16</v>
      </c>
      <c r="I33" s="103">
        <f>base0!S101</f>
        <v>17</v>
      </c>
      <c r="J33" s="103">
        <f>base0!T101</f>
        <v>18</v>
      </c>
      <c r="K33" s="103">
        <f>base0!U101</f>
        <v>0</v>
      </c>
      <c r="L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426</v>
      </c>
      <c r="Z33" s="151">
        <v>1</v>
      </c>
    </row>
    <row r="34" spans="1:26" ht="15.75" thickBot="1" x14ac:dyDescent="0.3">
      <c r="A34" s="152" t="s">
        <v>58</v>
      </c>
      <c r="B34" s="103">
        <f>base0!L102</f>
        <v>9</v>
      </c>
      <c r="C34" s="103">
        <f>base0!M102</f>
        <v>6</v>
      </c>
      <c r="D34" s="103">
        <f>base0!N102</f>
        <v>3</v>
      </c>
      <c r="E34" s="103">
        <f>base0!O102</f>
        <v>1</v>
      </c>
      <c r="F34" s="103">
        <f>base0!P102</f>
        <v>12</v>
      </c>
      <c r="G34" s="103">
        <f>base0!Q102</f>
        <v>15</v>
      </c>
      <c r="H34" s="103">
        <f>base0!R102</f>
        <v>16</v>
      </c>
      <c r="I34" s="103">
        <f>base0!S102</f>
        <v>17</v>
      </c>
      <c r="J34" s="103">
        <f>base0!T102</f>
        <v>0</v>
      </c>
      <c r="K34" s="103">
        <f>base0!U102</f>
        <v>0</v>
      </c>
      <c r="L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426</v>
      </c>
      <c r="Z34" s="151">
        <v>1</v>
      </c>
    </row>
    <row r="35" spans="1:26" ht="15.75" thickBot="1" x14ac:dyDescent="0.3">
      <c r="A35" s="152" t="s">
        <v>58</v>
      </c>
      <c r="B35" s="103">
        <f>base0!L103</f>
        <v>4</v>
      </c>
      <c r="C35" s="103">
        <f>base0!M103</f>
        <v>9</v>
      </c>
      <c r="D35" s="103">
        <f>base0!N103</f>
        <v>3</v>
      </c>
      <c r="E35" s="103">
        <f>base0!O103</f>
        <v>1</v>
      </c>
      <c r="F35" s="103">
        <f>base0!P103</f>
        <v>12</v>
      </c>
      <c r="G35" s="103">
        <f>base0!Q103</f>
        <v>15</v>
      </c>
      <c r="H35" s="103">
        <f>base0!R103</f>
        <v>16</v>
      </c>
      <c r="I35" s="103">
        <f>base0!S103</f>
        <v>17</v>
      </c>
      <c r="J35" s="103">
        <f>base0!T103</f>
        <v>18</v>
      </c>
      <c r="K35" s="103">
        <f>base0!U103</f>
        <v>0</v>
      </c>
      <c r="L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426</v>
      </c>
      <c r="Z35" s="151">
        <v>1</v>
      </c>
    </row>
    <row r="36" spans="1:26" ht="15.75" thickBot="1" x14ac:dyDescent="0.3">
      <c r="A36" s="152" t="s">
        <v>58</v>
      </c>
      <c r="B36" s="103">
        <f>base0!L104</f>
        <v>4</v>
      </c>
      <c r="C36" s="103">
        <f>base0!M104</f>
        <v>9</v>
      </c>
      <c r="D36" s="103">
        <f>base0!N104</f>
        <v>3</v>
      </c>
      <c r="E36" s="103">
        <f>base0!O104</f>
        <v>1</v>
      </c>
      <c r="F36" s="103">
        <f>base0!P104</f>
        <v>12</v>
      </c>
      <c r="G36" s="103">
        <f>base0!Q104</f>
        <v>15</v>
      </c>
      <c r="H36" s="103">
        <f>base0!R104</f>
        <v>16</v>
      </c>
      <c r="I36" s="103">
        <f>base0!S104</f>
        <v>17</v>
      </c>
      <c r="J36" s="103">
        <f>base0!T104</f>
        <v>0</v>
      </c>
      <c r="K36" s="103">
        <f>base0!U104</f>
        <v>0</v>
      </c>
      <c r="L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426</v>
      </c>
      <c r="Z36" s="151">
        <v>1</v>
      </c>
    </row>
    <row r="37" spans="1:26" ht="15.75" thickBot="1" x14ac:dyDescent="0.3">
      <c r="A37" s="152" t="s">
        <v>58</v>
      </c>
      <c r="B37" s="103">
        <f>base0!L105</f>
        <v>5</v>
      </c>
      <c r="C37" s="103">
        <f>base0!M105</f>
        <v>8</v>
      </c>
      <c r="D37" s="103">
        <f>base0!N105</f>
        <v>3</v>
      </c>
      <c r="E37" s="103">
        <f>base0!O105</f>
        <v>1</v>
      </c>
      <c r="F37" s="103">
        <f>base0!P105</f>
        <v>12</v>
      </c>
      <c r="G37" s="103">
        <f>base0!Q105</f>
        <v>15</v>
      </c>
      <c r="H37" s="103">
        <f>base0!R105</f>
        <v>16</v>
      </c>
      <c r="I37" s="103">
        <f>base0!S105</f>
        <v>17</v>
      </c>
      <c r="J37" s="103">
        <f>base0!T105</f>
        <v>18</v>
      </c>
      <c r="K37" s="103">
        <f>base0!U105</f>
        <v>19</v>
      </c>
      <c r="L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426</v>
      </c>
      <c r="Z37" s="151">
        <v>1</v>
      </c>
    </row>
    <row r="38" spans="1:26" ht="15.75" thickBot="1" x14ac:dyDescent="0.3">
      <c r="A38" s="152" t="s">
        <v>58</v>
      </c>
      <c r="B38" s="103">
        <f>base0!L106</f>
        <v>4</v>
      </c>
      <c r="C38" s="103">
        <f>base0!M106</f>
        <v>8</v>
      </c>
      <c r="D38" s="103">
        <f>base0!N106</f>
        <v>3</v>
      </c>
      <c r="E38" s="103">
        <f>base0!O106</f>
        <v>1</v>
      </c>
      <c r="F38" s="103">
        <f>base0!P106</f>
        <v>12</v>
      </c>
      <c r="G38" s="103">
        <f>base0!Q106</f>
        <v>15</v>
      </c>
      <c r="H38" s="103">
        <f>base0!R106</f>
        <v>16</v>
      </c>
      <c r="I38" s="103">
        <f>base0!S106</f>
        <v>17</v>
      </c>
      <c r="J38" s="103">
        <f>base0!T106</f>
        <v>18</v>
      </c>
      <c r="K38" s="103">
        <f>base0!U106</f>
        <v>19</v>
      </c>
      <c r="L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426</v>
      </c>
      <c r="Z38" s="151">
        <v>1</v>
      </c>
    </row>
    <row r="39" spans="1:26" ht="15.75" thickBot="1" x14ac:dyDescent="0.3">
      <c r="A39" s="152" t="s">
        <v>58</v>
      </c>
      <c r="B39" s="103">
        <f>base0!L107</f>
        <v>8</v>
      </c>
      <c r="C39" s="103">
        <f>base0!M107</f>
        <v>9</v>
      </c>
      <c r="D39" s="103">
        <f>base0!N107</f>
        <v>3</v>
      </c>
      <c r="E39" s="103">
        <f>base0!O107</f>
        <v>1</v>
      </c>
      <c r="F39" s="103">
        <f>base0!P107</f>
        <v>12</v>
      </c>
      <c r="G39" s="103">
        <f>base0!Q107</f>
        <v>15</v>
      </c>
      <c r="H39" s="103">
        <f>base0!R107</f>
        <v>16</v>
      </c>
      <c r="I39" s="103">
        <f>base0!S107</f>
        <v>17</v>
      </c>
      <c r="J39" s="103">
        <f>base0!T107</f>
        <v>18</v>
      </c>
      <c r="K39" s="103">
        <f>base0!U107</f>
        <v>19</v>
      </c>
      <c r="L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426</v>
      </c>
      <c r="Z39" s="151">
        <v>1</v>
      </c>
    </row>
    <row r="40" spans="1:26" ht="15.75" thickBot="1" x14ac:dyDescent="0.3">
      <c r="A40" s="152" t="s">
        <v>58</v>
      </c>
      <c r="B40" s="103">
        <f>base0!L108</f>
        <v>4</v>
      </c>
      <c r="C40" s="103">
        <f>base0!M108</f>
        <v>9</v>
      </c>
      <c r="D40" s="103">
        <f>base0!N108</f>
        <v>12</v>
      </c>
      <c r="E40" s="103">
        <f>base0!O108</f>
        <v>15</v>
      </c>
      <c r="F40" s="103">
        <f>base0!P108</f>
        <v>8</v>
      </c>
      <c r="G40" s="103">
        <f>base0!Q108</f>
        <v>1</v>
      </c>
      <c r="H40" s="103">
        <f>base0!R108</f>
        <v>16</v>
      </c>
      <c r="I40" s="103">
        <f>base0!S108</f>
        <v>17</v>
      </c>
      <c r="J40" s="103">
        <f>base0!T108</f>
        <v>18</v>
      </c>
      <c r="K40" s="103">
        <f>base0!U108</f>
        <v>19</v>
      </c>
      <c r="L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426</v>
      </c>
      <c r="Z40" s="151">
        <v>1</v>
      </c>
    </row>
    <row r="41" spans="1:26" ht="15.75" thickBot="1" x14ac:dyDescent="0.3">
      <c r="A41" s="152" t="s">
        <v>58</v>
      </c>
      <c r="B41" s="103">
        <f>base0!L109</f>
        <v>4</v>
      </c>
      <c r="C41" s="103">
        <f>base0!M109</f>
        <v>9</v>
      </c>
      <c r="D41" s="103">
        <f>base0!N109</f>
        <v>12</v>
      </c>
      <c r="E41" s="103">
        <f>base0!O109</f>
        <v>15</v>
      </c>
      <c r="F41" s="103">
        <f>base0!P109</f>
        <v>8</v>
      </c>
      <c r="G41" s="103">
        <f>base0!Q109</f>
        <v>1</v>
      </c>
      <c r="H41" s="103">
        <f>base0!R109</f>
        <v>16</v>
      </c>
      <c r="I41" s="103">
        <f>base0!S109</f>
        <v>17</v>
      </c>
      <c r="J41" s="103">
        <f>base0!T109</f>
        <v>18</v>
      </c>
      <c r="K41" s="103">
        <f>base0!U109</f>
        <v>19</v>
      </c>
      <c r="L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426</v>
      </c>
      <c r="Z41" s="151">
        <v>1</v>
      </c>
    </row>
    <row r="42" spans="1:26" ht="15.75" thickBot="1" x14ac:dyDescent="0.3">
      <c r="A42" s="152" t="s">
        <v>58</v>
      </c>
      <c r="B42" s="103">
        <f>base0!L110</f>
        <v>9</v>
      </c>
      <c r="C42" s="103">
        <f>base0!M110</f>
        <v>6</v>
      </c>
      <c r="D42" s="103">
        <f>base0!N110</f>
        <v>12</v>
      </c>
      <c r="E42" s="103">
        <f>base0!O110</f>
        <v>15</v>
      </c>
      <c r="F42" s="103">
        <f>base0!P110</f>
        <v>8</v>
      </c>
      <c r="G42" s="103">
        <f>base0!Q110</f>
        <v>1</v>
      </c>
      <c r="H42" s="103">
        <f>base0!R110</f>
        <v>16</v>
      </c>
      <c r="I42" s="103">
        <f>base0!S110</f>
        <v>17</v>
      </c>
      <c r="J42" s="103">
        <f>base0!T110</f>
        <v>18</v>
      </c>
      <c r="K42" s="103">
        <f>base0!U110</f>
        <v>19</v>
      </c>
      <c r="L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426</v>
      </c>
      <c r="Z42" s="151">
        <v>1</v>
      </c>
    </row>
    <row r="43" spans="1:26" ht="15.75" thickBot="1" x14ac:dyDescent="0.3">
      <c r="A43" s="152" t="s">
        <v>58</v>
      </c>
      <c r="B43" s="103">
        <f>base0!L111</f>
        <v>4</v>
      </c>
      <c r="C43" s="103">
        <f>base0!M111</f>
        <v>1</v>
      </c>
      <c r="D43" s="103">
        <f>base0!N111</f>
        <v>3</v>
      </c>
      <c r="E43" s="103">
        <f>base0!O111</f>
        <v>12</v>
      </c>
      <c r="F43" s="103">
        <f>base0!P111</f>
        <v>9</v>
      </c>
      <c r="G43" s="103">
        <f>base0!Q111</f>
        <v>15</v>
      </c>
      <c r="H43" s="103">
        <f>base0!R111</f>
        <v>16</v>
      </c>
      <c r="I43" s="103">
        <f>base0!S111</f>
        <v>17</v>
      </c>
      <c r="J43" s="103">
        <f>base0!T111</f>
        <v>18</v>
      </c>
      <c r="K43" s="103">
        <f>base0!U111</f>
        <v>19</v>
      </c>
      <c r="L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426</v>
      </c>
      <c r="Z43" s="151">
        <v>1</v>
      </c>
    </row>
    <row r="44" spans="1:26" ht="15.75" thickBot="1" x14ac:dyDescent="0.3">
      <c r="A44" s="152" t="s">
        <v>58</v>
      </c>
      <c r="B44" s="103">
        <f>base0!L112</f>
        <v>4</v>
      </c>
      <c r="C44" s="103">
        <f>base0!M112</f>
        <v>1</v>
      </c>
      <c r="D44" s="103">
        <f>base0!N112</f>
        <v>3</v>
      </c>
      <c r="E44" s="103">
        <f>base0!O112</f>
        <v>12</v>
      </c>
      <c r="F44" s="103">
        <f>base0!P112</f>
        <v>9</v>
      </c>
      <c r="G44" s="103">
        <f>base0!Q112</f>
        <v>15</v>
      </c>
      <c r="H44" s="103">
        <f>base0!R112</f>
        <v>16</v>
      </c>
      <c r="I44" s="103">
        <f>base0!S112</f>
        <v>17</v>
      </c>
      <c r="J44" s="103">
        <f>base0!T112</f>
        <v>18</v>
      </c>
      <c r="K44" s="103">
        <f>base0!U112</f>
        <v>19</v>
      </c>
      <c r="L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426</v>
      </c>
      <c r="Z44" s="151">
        <v>1</v>
      </c>
    </row>
    <row r="45" spans="1:26" ht="15.75" thickBot="1" x14ac:dyDescent="0.3">
      <c r="A45" s="152" t="s">
        <v>58</v>
      </c>
      <c r="B45" s="103">
        <f>base0!L113</f>
        <v>5</v>
      </c>
      <c r="C45" s="103">
        <f>base0!M113</f>
        <v>1</v>
      </c>
      <c r="D45" s="103">
        <f>base0!N113</f>
        <v>3</v>
      </c>
      <c r="E45" s="103">
        <f>base0!O113</f>
        <v>12</v>
      </c>
      <c r="F45" s="103">
        <f>base0!P113</f>
        <v>9</v>
      </c>
      <c r="G45" s="103">
        <f>base0!Q113</f>
        <v>15</v>
      </c>
      <c r="H45" s="103">
        <f>base0!R113</f>
        <v>16</v>
      </c>
      <c r="I45" s="103">
        <f>base0!S113</f>
        <v>17</v>
      </c>
      <c r="J45" s="103">
        <f>base0!T113</f>
        <v>18</v>
      </c>
      <c r="K45" s="103">
        <f>base0!U113</f>
        <v>19</v>
      </c>
      <c r="L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426</v>
      </c>
      <c r="Z45" s="151">
        <v>1</v>
      </c>
    </row>
    <row r="46" spans="1:26" ht="15.75" thickBot="1" x14ac:dyDescent="0.3">
      <c r="A46" s="152" t="s">
        <v>58</v>
      </c>
      <c r="B46" s="103">
        <f>base0!L114</f>
        <v>6</v>
      </c>
      <c r="C46" s="103">
        <f>base0!M114</f>
        <v>9</v>
      </c>
      <c r="D46" s="103">
        <f>base0!N114</f>
        <v>1</v>
      </c>
      <c r="E46" s="103">
        <f>base0!O114</f>
        <v>8</v>
      </c>
      <c r="F46" s="103">
        <f>base0!P114</f>
        <v>12</v>
      </c>
      <c r="G46" s="103">
        <f>base0!Q114</f>
        <v>15</v>
      </c>
      <c r="H46" s="103">
        <f>base0!R114</f>
        <v>16</v>
      </c>
      <c r="I46" s="103">
        <f>base0!S114</f>
        <v>18</v>
      </c>
      <c r="J46" s="103">
        <f>base0!T114</f>
        <v>17</v>
      </c>
      <c r="K46" s="103">
        <f>base0!U114</f>
        <v>19</v>
      </c>
      <c r="L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426</v>
      </c>
      <c r="Z46" s="151">
        <v>1</v>
      </c>
    </row>
    <row r="47" spans="1:26" ht="15.75" thickBot="1" x14ac:dyDescent="0.3">
      <c r="A47" s="152" t="s">
        <v>58</v>
      </c>
      <c r="B47" s="103">
        <f>base0!L115</f>
        <v>5</v>
      </c>
      <c r="C47" s="103">
        <f>base0!M115</f>
        <v>3</v>
      </c>
      <c r="D47" s="103">
        <f>base0!N115</f>
        <v>10</v>
      </c>
      <c r="E47" s="103">
        <f>base0!O115</f>
        <v>1</v>
      </c>
      <c r="F47" s="103">
        <f>base0!P115</f>
        <v>12</v>
      </c>
      <c r="G47" s="103">
        <f>base0!Q115</f>
        <v>15</v>
      </c>
      <c r="H47" s="103">
        <f>base0!R115</f>
        <v>16</v>
      </c>
      <c r="I47" s="103">
        <f>base0!S115</f>
        <v>18</v>
      </c>
      <c r="J47" s="103">
        <f>base0!T115</f>
        <v>17</v>
      </c>
      <c r="K47" s="103">
        <f>base0!U115</f>
        <v>19</v>
      </c>
      <c r="L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426</v>
      </c>
      <c r="Z47" s="151">
        <v>1</v>
      </c>
    </row>
    <row r="48" spans="1:26" ht="15.75" thickBot="1" x14ac:dyDescent="0.3">
      <c r="A48" s="152" t="s">
        <v>58</v>
      </c>
      <c r="B48" s="103">
        <f>base0!L116</f>
        <v>3</v>
      </c>
      <c r="C48" s="103">
        <f>base0!M116</f>
        <v>9</v>
      </c>
      <c r="D48" s="103">
        <f>base0!N116</f>
        <v>1</v>
      </c>
      <c r="E48" s="103">
        <f>base0!O116</f>
        <v>8</v>
      </c>
      <c r="F48" s="103">
        <f>base0!P116</f>
        <v>12</v>
      </c>
      <c r="G48" s="103">
        <f>base0!Q116</f>
        <v>15</v>
      </c>
      <c r="H48" s="103">
        <f>base0!R116</f>
        <v>16</v>
      </c>
      <c r="I48" s="103">
        <f>base0!S116</f>
        <v>18</v>
      </c>
      <c r="J48" s="103">
        <f>base0!T116</f>
        <v>17</v>
      </c>
      <c r="K48" s="103">
        <f>base0!U116</f>
        <v>19</v>
      </c>
      <c r="L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426</v>
      </c>
      <c r="Z48" s="151">
        <v>1</v>
      </c>
    </row>
    <row r="49" spans="1:26" ht="15.75" thickBot="1" x14ac:dyDescent="0.3">
      <c r="A49" s="152" t="s">
        <v>58</v>
      </c>
      <c r="B49" s="103">
        <f>base0!L117</f>
        <v>16</v>
      </c>
      <c r="C49" s="103">
        <f>base0!M117</f>
        <v>3</v>
      </c>
      <c r="D49" s="103">
        <f>base0!N117</f>
        <v>6</v>
      </c>
      <c r="E49" s="103">
        <f>base0!O117</f>
        <v>1</v>
      </c>
      <c r="F49" s="103">
        <f>base0!P117</f>
        <v>9</v>
      </c>
      <c r="G49" s="103">
        <f>base0!Q117</f>
        <v>12</v>
      </c>
      <c r="H49" s="103">
        <f>base0!R117</f>
        <v>15</v>
      </c>
      <c r="I49" s="103">
        <f>base0!S117</f>
        <v>17</v>
      </c>
      <c r="J49" s="103">
        <f>base0!T117</f>
        <v>18</v>
      </c>
      <c r="K49" s="103">
        <f>base0!U117</f>
        <v>19</v>
      </c>
      <c r="L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426</v>
      </c>
      <c r="Z49" s="151">
        <v>1</v>
      </c>
    </row>
    <row r="50" spans="1:26" ht="15.75" thickBot="1" x14ac:dyDescent="0.3">
      <c r="A50" s="152" t="s">
        <v>58</v>
      </c>
      <c r="B50" s="103">
        <f>base0!L118</f>
        <v>16</v>
      </c>
      <c r="C50" s="103">
        <f>base0!M118</f>
        <v>3</v>
      </c>
      <c r="D50" s="103">
        <f>base0!N118</f>
        <v>4</v>
      </c>
      <c r="E50" s="103">
        <f>base0!O118</f>
        <v>12</v>
      </c>
      <c r="F50" s="103">
        <f>base0!P118</f>
        <v>15</v>
      </c>
      <c r="G50" s="103">
        <f>base0!Q118</f>
        <v>17</v>
      </c>
      <c r="H50" s="103">
        <f>base0!R118</f>
        <v>18</v>
      </c>
      <c r="I50" s="103">
        <f>base0!S118</f>
        <v>5</v>
      </c>
      <c r="J50" s="103">
        <f>base0!T118</f>
        <v>11</v>
      </c>
      <c r="K50" s="103">
        <f>base0!U118</f>
        <v>19</v>
      </c>
      <c r="L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426</v>
      </c>
      <c r="Z50" s="151">
        <v>1</v>
      </c>
    </row>
    <row r="51" spans="1:26" ht="15.75" thickBot="1" x14ac:dyDescent="0.3">
      <c r="A51" s="152" t="s">
        <v>58</v>
      </c>
      <c r="B51" s="103">
        <f>base0!L119</f>
        <v>3</v>
      </c>
      <c r="C51" s="103">
        <f>base0!M119</f>
        <v>6</v>
      </c>
      <c r="D51" s="103">
        <f>base0!N119</f>
        <v>1</v>
      </c>
      <c r="E51" s="103">
        <f>base0!O119</f>
        <v>4</v>
      </c>
      <c r="F51" s="103">
        <f>base0!P119</f>
        <v>12</v>
      </c>
      <c r="G51" s="103">
        <f>base0!Q119</f>
        <v>15</v>
      </c>
      <c r="H51" s="103">
        <f>base0!R119</f>
        <v>17</v>
      </c>
      <c r="I51" s="103">
        <f>base0!S119</f>
        <v>18</v>
      </c>
      <c r="J51" s="103">
        <f>base0!T119</f>
        <v>5</v>
      </c>
      <c r="K51" s="103">
        <f>base0!U119</f>
        <v>19</v>
      </c>
      <c r="L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426</v>
      </c>
      <c r="Z51" s="151">
        <v>1</v>
      </c>
    </row>
  </sheetData>
  <conditionalFormatting sqref="B1:P1 A2:A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5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B2:L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E7140EF9-1729-4539-8267-56865A94D3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7" operator="equal" id="{A5C3B651-ECF0-44BB-8217-927C44B6CF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36F6D871-E68F-4ADE-88B3-3479D65692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26" sqref="L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base0!J70</f>
        <v>11</v>
      </c>
      <c r="C2" s="103">
        <f>base0!K70</f>
        <v>7</v>
      </c>
      <c r="D2" s="103">
        <f>base0!L70</f>
        <v>12</v>
      </c>
      <c r="E2" s="103">
        <f>base0!M70</f>
        <v>13</v>
      </c>
      <c r="F2" s="103">
        <f>base0!N70</f>
        <v>15</v>
      </c>
      <c r="G2" s="103">
        <f>base0!O70</f>
        <v>8</v>
      </c>
      <c r="H2" s="103">
        <f>base0!P70</f>
        <v>14</v>
      </c>
      <c r="I2" s="103">
        <f>base0!Q70</f>
        <v>1</v>
      </c>
      <c r="J2" s="103">
        <f>base0!R70</f>
        <v>16</v>
      </c>
      <c r="K2" s="103">
        <f>base0!S70</f>
        <v>17</v>
      </c>
      <c r="L2" s="103">
        <f>base0!T70</f>
        <v>18</v>
      </c>
      <c r="M2" s="103">
        <f>base0!U70</f>
        <v>19</v>
      </c>
      <c r="N2" s="103">
        <f>base0!V70</f>
        <v>20</v>
      </c>
      <c r="V2" s="151">
        <v>1</v>
      </c>
      <c r="W2" s="104" t="s">
        <v>404</v>
      </c>
      <c r="X2" s="151">
        <v>1</v>
      </c>
      <c r="Y2" s="151" t="s">
        <v>426</v>
      </c>
      <c r="Z2" s="151">
        <v>1</v>
      </c>
    </row>
    <row r="3" spans="1:26" ht="15.75" thickBot="1" x14ac:dyDescent="0.3">
      <c r="A3" s="152" t="s">
        <v>58</v>
      </c>
      <c r="B3" s="103">
        <f>base0!J71</f>
        <v>3</v>
      </c>
      <c r="C3" s="103">
        <f>base0!K71</f>
        <v>10</v>
      </c>
      <c r="D3" s="103">
        <f>base0!L71</f>
        <v>7</v>
      </c>
      <c r="E3" s="103">
        <f>base0!M71</f>
        <v>12</v>
      </c>
      <c r="F3" s="103">
        <f>base0!N71</f>
        <v>14</v>
      </c>
      <c r="G3" s="103">
        <f>base0!O71</f>
        <v>11</v>
      </c>
      <c r="H3" s="103">
        <f>base0!P71</f>
        <v>9</v>
      </c>
      <c r="I3" s="103">
        <f>base0!Q71</f>
        <v>15</v>
      </c>
      <c r="J3" s="103">
        <f>base0!R71</f>
        <v>16</v>
      </c>
      <c r="K3" s="103">
        <f>base0!S71</f>
        <v>17</v>
      </c>
      <c r="L3" s="103">
        <f>base0!T71</f>
        <v>18</v>
      </c>
      <c r="M3" s="103">
        <f>base0!U71</f>
        <v>19</v>
      </c>
      <c r="N3" s="103">
        <f>base0!V71</f>
        <v>20</v>
      </c>
      <c r="V3" s="151">
        <v>2</v>
      </c>
      <c r="W3" s="104" t="s">
        <v>404</v>
      </c>
      <c r="X3" s="151">
        <v>1</v>
      </c>
      <c r="Y3" s="151" t="s">
        <v>426</v>
      </c>
      <c r="Z3" s="151">
        <v>1</v>
      </c>
    </row>
    <row r="4" spans="1:26" ht="15.75" thickBot="1" x14ac:dyDescent="0.3">
      <c r="A4" s="152" t="s">
        <v>58</v>
      </c>
      <c r="B4" s="103">
        <f>base0!J72</f>
        <v>14</v>
      </c>
      <c r="C4" s="103">
        <f>base0!K72</f>
        <v>11</v>
      </c>
      <c r="D4" s="103">
        <f>base0!L72</f>
        <v>2</v>
      </c>
      <c r="E4" s="103">
        <f>base0!M72</f>
        <v>1</v>
      </c>
      <c r="F4" s="103">
        <f>base0!N72</f>
        <v>13</v>
      </c>
      <c r="G4" s="103">
        <f>base0!O72</f>
        <v>8</v>
      </c>
      <c r="H4" s="103">
        <f>base0!P72</f>
        <v>12</v>
      </c>
      <c r="I4" s="103">
        <f>base0!Q72</f>
        <v>15</v>
      </c>
      <c r="J4" s="103">
        <f>base0!R72</f>
        <v>16</v>
      </c>
      <c r="K4" s="103">
        <f>base0!S72</f>
        <v>18</v>
      </c>
      <c r="L4" s="103">
        <f>base0!T72</f>
        <v>17</v>
      </c>
      <c r="M4" s="103">
        <f>base0!U72</f>
        <v>19</v>
      </c>
      <c r="N4" s="103">
        <f>base0!V72</f>
        <v>20</v>
      </c>
      <c r="V4" s="151">
        <v>3</v>
      </c>
      <c r="W4" s="104" t="s">
        <v>404</v>
      </c>
      <c r="X4" s="151">
        <v>1</v>
      </c>
      <c r="Y4" s="151" t="s">
        <v>426</v>
      </c>
      <c r="Z4" s="151">
        <v>1</v>
      </c>
    </row>
    <row r="5" spans="1:26" ht="15.75" thickBot="1" x14ac:dyDescent="0.3">
      <c r="A5" s="152" t="s">
        <v>58</v>
      </c>
      <c r="B5" s="103">
        <f>base0!J73</f>
        <v>4</v>
      </c>
      <c r="C5" s="103">
        <f>base0!K73</f>
        <v>9</v>
      </c>
      <c r="D5" s="103">
        <f>base0!L73</f>
        <v>12</v>
      </c>
      <c r="E5" s="103">
        <f>base0!M73</f>
        <v>7</v>
      </c>
      <c r="F5" s="103">
        <f>base0!N73</f>
        <v>13</v>
      </c>
      <c r="G5" s="103">
        <f>base0!O73</f>
        <v>14</v>
      </c>
      <c r="H5" s="103">
        <f>base0!P73</f>
        <v>15</v>
      </c>
      <c r="I5" s="103">
        <f>base0!Q73</f>
        <v>17</v>
      </c>
      <c r="J5" s="103">
        <f>base0!R73</f>
        <v>18</v>
      </c>
      <c r="K5" s="103">
        <f>base0!S73</f>
        <v>5</v>
      </c>
      <c r="L5" s="103">
        <f>base0!T73</f>
        <v>11</v>
      </c>
      <c r="M5" s="103">
        <f>base0!U73</f>
        <v>19</v>
      </c>
      <c r="N5" s="103">
        <f>base0!V73</f>
        <v>20</v>
      </c>
      <c r="V5" s="151">
        <v>4</v>
      </c>
      <c r="W5" s="104" t="s">
        <v>404</v>
      </c>
      <c r="X5" s="151">
        <v>1</v>
      </c>
      <c r="Y5" s="151" t="s">
        <v>426</v>
      </c>
      <c r="Z5" s="151">
        <v>1</v>
      </c>
    </row>
    <row r="6" spans="1:26" ht="15.75" thickBot="1" x14ac:dyDescent="0.3">
      <c r="A6" s="152" t="s">
        <v>58</v>
      </c>
      <c r="B6" s="103">
        <f>base0!J74</f>
        <v>8</v>
      </c>
      <c r="C6" s="103">
        <f>base0!K74</f>
        <v>11</v>
      </c>
      <c r="D6" s="103">
        <f>base0!L74</f>
        <v>7</v>
      </c>
      <c r="E6" s="103">
        <f>base0!M74</f>
        <v>15</v>
      </c>
      <c r="F6" s="103">
        <f>base0!N74</f>
        <v>14</v>
      </c>
      <c r="G6" s="103">
        <f>base0!O74</f>
        <v>9</v>
      </c>
      <c r="H6" s="103">
        <f>base0!P74</f>
        <v>10</v>
      </c>
      <c r="I6" s="103">
        <f>base0!Q74</f>
        <v>13</v>
      </c>
      <c r="J6" s="103">
        <f>base0!R74</f>
        <v>16</v>
      </c>
      <c r="K6" s="103">
        <f>base0!S74</f>
        <v>18</v>
      </c>
      <c r="L6" s="103">
        <f>base0!T74</f>
        <v>17</v>
      </c>
      <c r="M6" s="103">
        <f>base0!U74</f>
        <v>19</v>
      </c>
      <c r="N6" s="103">
        <f>base0!V74</f>
        <v>20</v>
      </c>
      <c r="V6" s="151">
        <v>5</v>
      </c>
      <c r="W6" s="104" t="s">
        <v>404</v>
      </c>
      <c r="X6" s="151">
        <v>1</v>
      </c>
      <c r="Y6" s="151" t="s">
        <v>426</v>
      </c>
      <c r="Z6" s="151">
        <v>1</v>
      </c>
    </row>
    <row r="7" spans="1:26" ht="15.75" thickBot="1" x14ac:dyDescent="0.3">
      <c r="A7" s="152" t="s">
        <v>58</v>
      </c>
      <c r="B7" s="103">
        <f>base0!J75</f>
        <v>5</v>
      </c>
      <c r="C7" s="103">
        <f>base0!K75</f>
        <v>7</v>
      </c>
      <c r="D7" s="103">
        <f>base0!L75</f>
        <v>10</v>
      </c>
      <c r="E7" s="103">
        <f>base0!M75</f>
        <v>11</v>
      </c>
      <c r="F7" s="103">
        <f>base0!N75</f>
        <v>12</v>
      </c>
      <c r="G7" s="103">
        <f>base0!O75</f>
        <v>9</v>
      </c>
      <c r="H7" s="103">
        <f>base0!P75</f>
        <v>14</v>
      </c>
      <c r="I7" s="103">
        <f>base0!Q75</f>
        <v>15</v>
      </c>
      <c r="J7" s="103">
        <f>base0!R75</f>
        <v>16</v>
      </c>
      <c r="K7" s="103">
        <f>base0!S75</f>
        <v>17</v>
      </c>
      <c r="L7" s="103">
        <f>base0!T75</f>
        <v>18</v>
      </c>
      <c r="M7" s="103">
        <f>base0!U75</f>
        <v>19</v>
      </c>
      <c r="N7" s="103">
        <f>base0!V75</f>
        <v>20</v>
      </c>
      <c r="V7" s="151">
        <v>6</v>
      </c>
      <c r="W7" s="104" t="s">
        <v>404</v>
      </c>
      <c r="X7" s="151">
        <v>1</v>
      </c>
      <c r="Y7" s="151" t="s">
        <v>426</v>
      </c>
      <c r="Z7" s="151">
        <v>1</v>
      </c>
    </row>
    <row r="8" spans="1:26" ht="15.75" thickBot="1" x14ac:dyDescent="0.3">
      <c r="A8" s="152" t="s">
        <v>58</v>
      </c>
      <c r="B8" s="103">
        <f>base0!J76</f>
        <v>8</v>
      </c>
      <c r="C8" s="103">
        <f>base0!K76</f>
        <v>10</v>
      </c>
      <c r="D8" s="103">
        <f>base0!L76</f>
        <v>6</v>
      </c>
      <c r="E8" s="103">
        <f>base0!M76</f>
        <v>13</v>
      </c>
      <c r="F8" s="103">
        <f>base0!N76</f>
        <v>9</v>
      </c>
      <c r="G8" s="103">
        <f>base0!O76</f>
        <v>12</v>
      </c>
      <c r="H8" s="103">
        <f>base0!P76</f>
        <v>14</v>
      </c>
      <c r="I8" s="103">
        <f>base0!Q76</f>
        <v>15</v>
      </c>
      <c r="J8" s="103">
        <f>base0!R76</f>
        <v>16</v>
      </c>
      <c r="K8" s="103">
        <f>base0!S76</f>
        <v>17</v>
      </c>
      <c r="L8" s="103">
        <f>base0!T76</f>
        <v>18</v>
      </c>
      <c r="M8" s="103">
        <f>base0!U76</f>
        <v>19</v>
      </c>
      <c r="N8" s="103">
        <f>base0!V76</f>
        <v>20</v>
      </c>
      <c r="V8" s="151">
        <v>7</v>
      </c>
      <c r="W8" s="104" t="s">
        <v>404</v>
      </c>
      <c r="X8" s="151">
        <v>1</v>
      </c>
      <c r="Y8" s="151" t="s">
        <v>426</v>
      </c>
      <c r="Z8" s="151">
        <v>1</v>
      </c>
    </row>
    <row r="9" spans="1:26" ht="15.75" thickBot="1" x14ac:dyDescent="0.3">
      <c r="A9" s="152" t="s">
        <v>58</v>
      </c>
      <c r="B9" s="103">
        <f>base0!J77</f>
        <v>10</v>
      </c>
      <c r="C9" s="103">
        <f>base0!K77</f>
        <v>5</v>
      </c>
      <c r="D9" s="103">
        <f>base0!L77</f>
        <v>8</v>
      </c>
      <c r="E9" s="103">
        <f>base0!M77</f>
        <v>4</v>
      </c>
      <c r="F9" s="103">
        <f>base0!N77</f>
        <v>1</v>
      </c>
      <c r="G9" s="103">
        <f>base0!O77</f>
        <v>3</v>
      </c>
      <c r="H9" s="103">
        <f>base0!P77</f>
        <v>12</v>
      </c>
      <c r="I9" s="103">
        <f>base0!Q77</f>
        <v>15</v>
      </c>
      <c r="J9" s="103">
        <f>base0!R77</f>
        <v>16</v>
      </c>
      <c r="K9" s="103">
        <f>base0!S77</f>
        <v>17</v>
      </c>
      <c r="L9" s="103">
        <f>base0!T77</f>
        <v>18</v>
      </c>
      <c r="M9" s="103">
        <f>base0!U77</f>
        <v>19</v>
      </c>
      <c r="N9" s="103">
        <f>base0!V77</f>
        <v>20</v>
      </c>
      <c r="V9" s="151">
        <v>8</v>
      </c>
      <c r="W9" s="104" t="s">
        <v>404</v>
      </c>
      <c r="X9" s="151">
        <v>1</v>
      </c>
      <c r="Y9" s="151" t="s">
        <v>426</v>
      </c>
      <c r="Z9" s="151">
        <v>1</v>
      </c>
    </row>
    <row r="10" spans="1:26" ht="15.75" thickBot="1" x14ac:dyDescent="0.3">
      <c r="A10" s="152" t="s">
        <v>58</v>
      </c>
      <c r="B10" s="103">
        <f>base0!J78</f>
        <v>5</v>
      </c>
      <c r="C10" s="103">
        <f>base0!K78</f>
        <v>3</v>
      </c>
      <c r="D10" s="103">
        <f>base0!L78</f>
        <v>6</v>
      </c>
      <c r="E10" s="103">
        <f>base0!M78</f>
        <v>4</v>
      </c>
      <c r="F10" s="103">
        <f>base0!N78</f>
        <v>1</v>
      </c>
      <c r="G10" s="103">
        <f>base0!O78</f>
        <v>9</v>
      </c>
      <c r="H10" s="103">
        <f>base0!P78</f>
        <v>12</v>
      </c>
      <c r="I10" s="103">
        <f>base0!Q78</f>
        <v>15</v>
      </c>
      <c r="J10" s="103">
        <f>base0!R78</f>
        <v>16</v>
      </c>
      <c r="K10" s="103">
        <f>base0!S78</f>
        <v>17</v>
      </c>
      <c r="L10" s="103">
        <f>base0!T78</f>
        <v>18</v>
      </c>
      <c r="M10" s="103">
        <f>base0!U78</f>
        <v>19</v>
      </c>
      <c r="N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426</v>
      </c>
      <c r="Z10" s="151">
        <v>1</v>
      </c>
    </row>
    <row r="11" spans="1:26" ht="15.75" thickBot="1" x14ac:dyDescent="0.3">
      <c r="A11" s="152" t="s">
        <v>58</v>
      </c>
      <c r="B11" s="103">
        <f>base0!J79</f>
        <v>6</v>
      </c>
      <c r="C11" s="103">
        <f>base0!K79</f>
        <v>5</v>
      </c>
      <c r="D11" s="103">
        <f>base0!L79</f>
        <v>4</v>
      </c>
      <c r="E11" s="103">
        <f>base0!M79</f>
        <v>3</v>
      </c>
      <c r="F11" s="103">
        <f>base0!N79</f>
        <v>2</v>
      </c>
      <c r="G11" s="103">
        <f>base0!O79</f>
        <v>1</v>
      </c>
      <c r="H11" s="103">
        <f>base0!P79</f>
        <v>14</v>
      </c>
      <c r="I11" s="103">
        <f>base0!Q79</f>
        <v>15</v>
      </c>
      <c r="J11" s="103">
        <f>base0!R79</f>
        <v>16</v>
      </c>
      <c r="K11" s="103">
        <f>base0!S79</f>
        <v>17</v>
      </c>
      <c r="L11" s="103">
        <f>base0!T79</f>
        <v>18</v>
      </c>
      <c r="M11" s="103">
        <f>base0!U79</f>
        <v>19</v>
      </c>
      <c r="N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426</v>
      </c>
      <c r="Z11" s="151">
        <v>1</v>
      </c>
    </row>
    <row r="12" spans="1:26" ht="15.75" thickBot="1" x14ac:dyDescent="0.3">
      <c r="A12" s="152" t="s">
        <v>58</v>
      </c>
      <c r="B12" s="103">
        <f>base0!J80</f>
        <v>9</v>
      </c>
      <c r="C12" s="103">
        <f>base0!K80</f>
        <v>5</v>
      </c>
      <c r="D12" s="103">
        <f>base0!L80</f>
        <v>8</v>
      </c>
      <c r="E12" s="103">
        <f>base0!M80</f>
        <v>4</v>
      </c>
      <c r="F12" s="103">
        <f>base0!N80</f>
        <v>1</v>
      </c>
      <c r="G12" s="103">
        <f>base0!O80</f>
        <v>3</v>
      </c>
      <c r="H12" s="103">
        <f>base0!P80</f>
        <v>12</v>
      </c>
      <c r="I12" s="103">
        <f>base0!Q80</f>
        <v>15</v>
      </c>
      <c r="J12" s="103">
        <f>base0!R80</f>
        <v>16</v>
      </c>
      <c r="K12" s="103">
        <f>base0!S80</f>
        <v>17</v>
      </c>
      <c r="L12" s="103">
        <f>base0!T80</f>
        <v>18</v>
      </c>
      <c r="M12" s="103">
        <f>base0!U80</f>
        <v>19</v>
      </c>
      <c r="N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426</v>
      </c>
      <c r="Z12" s="151">
        <v>1</v>
      </c>
    </row>
    <row r="13" spans="1:26" ht="15.75" thickBot="1" x14ac:dyDescent="0.3">
      <c r="A13" s="152" t="s">
        <v>58</v>
      </c>
      <c r="B13" s="103">
        <f>base0!J81</f>
        <v>10</v>
      </c>
      <c r="C13" s="103">
        <f>base0!K81</f>
        <v>5</v>
      </c>
      <c r="D13" s="103">
        <f>base0!L81</f>
        <v>8</v>
      </c>
      <c r="E13" s="103">
        <f>base0!M81</f>
        <v>4</v>
      </c>
      <c r="F13" s="103">
        <f>base0!N81</f>
        <v>1</v>
      </c>
      <c r="G13" s="103">
        <f>base0!O81</f>
        <v>3</v>
      </c>
      <c r="H13" s="103">
        <f>base0!P81</f>
        <v>20</v>
      </c>
      <c r="I13" s="103">
        <f>base0!Q81</f>
        <v>19</v>
      </c>
      <c r="J13" s="103">
        <f>base0!R81</f>
        <v>18</v>
      </c>
      <c r="K13" s="103">
        <f>base0!S81</f>
        <v>17</v>
      </c>
      <c r="L13" s="103">
        <f>base0!T81</f>
        <v>16</v>
      </c>
      <c r="M13" s="103">
        <f>base0!U81</f>
        <v>15</v>
      </c>
      <c r="N13" s="103">
        <f>base0!V81</f>
        <v>14</v>
      </c>
      <c r="V13" s="151">
        <v>12</v>
      </c>
      <c r="W13" s="104" t="s">
        <v>404</v>
      </c>
      <c r="X13" s="151">
        <v>1</v>
      </c>
      <c r="Y13" s="151" t="s">
        <v>426</v>
      </c>
      <c r="Z13" s="151">
        <v>1</v>
      </c>
    </row>
    <row r="14" spans="1:26" ht="15.75" thickBot="1" x14ac:dyDescent="0.3">
      <c r="A14" s="152" t="s">
        <v>58</v>
      </c>
      <c r="B14" s="103">
        <f>base0!J82</f>
        <v>5</v>
      </c>
      <c r="C14" s="103">
        <f>base0!K82</f>
        <v>6</v>
      </c>
      <c r="D14" s="103">
        <f>base0!L82</f>
        <v>3</v>
      </c>
      <c r="E14" s="103">
        <f>base0!M82</f>
        <v>4</v>
      </c>
      <c r="F14" s="103">
        <f>base0!N82</f>
        <v>9</v>
      </c>
      <c r="G14" s="103">
        <f>base0!O82</f>
        <v>1</v>
      </c>
      <c r="H14" s="103">
        <f>base0!P82</f>
        <v>12</v>
      </c>
      <c r="I14" s="103">
        <f>base0!Q82</f>
        <v>20</v>
      </c>
      <c r="J14" s="103">
        <f>base0!R82</f>
        <v>19</v>
      </c>
      <c r="K14" s="103">
        <f>base0!S82</f>
        <v>18</v>
      </c>
      <c r="L14" s="103">
        <f>base0!T82</f>
        <v>17</v>
      </c>
      <c r="M14" s="103">
        <f>base0!U82</f>
        <v>16</v>
      </c>
      <c r="N14" s="103">
        <f>base0!V82</f>
        <v>15</v>
      </c>
      <c r="V14" s="151">
        <v>13</v>
      </c>
      <c r="W14" s="104" t="s">
        <v>404</v>
      </c>
      <c r="X14" s="151">
        <v>1</v>
      </c>
      <c r="Y14" s="151" t="s">
        <v>426</v>
      </c>
      <c r="Z14" s="151">
        <v>1</v>
      </c>
    </row>
    <row r="15" spans="1:26" ht="15.75" thickBot="1" x14ac:dyDescent="0.3">
      <c r="A15" s="152" t="s">
        <v>58</v>
      </c>
      <c r="B15" s="103">
        <f>base0!J83</f>
        <v>8</v>
      </c>
      <c r="C15" s="103">
        <f>base0!K83</f>
        <v>5</v>
      </c>
      <c r="D15" s="103">
        <f>base0!L83</f>
        <v>4</v>
      </c>
      <c r="E15" s="103">
        <f>base0!M83</f>
        <v>12</v>
      </c>
      <c r="F15" s="103">
        <f>base0!N83</f>
        <v>1</v>
      </c>
      <c r="G15" s="103">
        <f>base0!O83</f>
        <v>3</v>
      </c>
      <c r="H15" s="103">
        <f>base0!P83</f>
        <v>14</v>
      </c>
      <c r="I15" s="103">
        <f>base0!Q83</f>
        <v>20</v>
      </c>
      <c r="J15" s="103">
        <f>base0!R83</f>
        <v>19</v>
      </c>
      <c r="K15" s="103">
        <f>base0!S83</f>
        <v>18</v>
      </c>
      <c r="L15" s="103">
        <f>base0!T83</f>
        <v>17</v>
      </c>
      <c r="M15" s="103">
        <f>base0!U83</f>
        <v>16</v>
      </c>
      <c r="N15" s="103">
        <f>base0!V83</f>
        <v>15</v>
      </c>
      <c r="V15" s="151">
        <v>14</v>
      </c>
      <c r="W15" s="104" t="s">
        <v>404</v>
      </c>
      <c r="X15" s="151">
        <v>1</v>
      </c>
      <c r="Y15" s="151" t="s">
        <v>426</v>
      </c>
      <c r="Z15" s="151">
        <v>1</v>
      </c>
    </row>
    <row r="16" spans="1:26" ht="15.75" thickBot="1" x14ac:dyDescent="0.3">
      <c r="A16" s="152" t="s">
        <v>58</v>
      </c>
      <c r="B16" s="103">
        <f>base0!J84</f>
        <v>4</v>
      </c>
      <c r="C16" s="103">
        <f>base0!K84</f>
        <v>9</v>
      </c>
      <c r="D16" s="103">
        <f>base0!L84</f>
        <v>6</v>
      </c>
      <c r="E16" s="103">
        <f>base0!M84</f>
        <v>3</v>
      </c>
      <c r="F16" s="103">
        <f>base0!N84</f>
        <v>1</v>
      </c>
      <c r="G16" s="103">
        <f>base0!O84</f>
        <v>12</v>
      </c>
      <c r="H16" s="103">
        <f>base0!P84</f>
        <v>14</v>
      </c>
      <c r="I16" s="103">
        <f>base0!Q84</f>
        <v>15</v>
      </c>
      <c r="J16" s="103">
        <f>base0!R84</f>
        <v>16</v>
      </c>
      <c r="K16" s="103">
        <f>base0!S84</f>
        <v>17</v>
      </c>
      <c r="L16" s="103">
        <f>base0!T84</f>
        <v>18</v>
      </c>
      <c r="M16" s="103">
        <f>base0!U84</f>
        <v>19</v>
      </c>
      <c r="N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426</v>
      </c>
      <c r="Z16" s="151">
        <v>1</v>
      </c>
    </row>
    <row r="17" spans="1:26" ht="15.75" thickBot="1" x14ac:dyDescent="0.3">
      <c r="A17" s="152" t="s">
        <v>58</v>
      </c>
      <c r="B17" s="103">
        <f>base0!J85</f>
        <v>11</v>
      </c>
      <c r="C17" s="103">
        <f>base0!K85</f>
        <v>12</v>
      </c>
      <c r="D17" s="103">
        <f>base0!L85</f>
        <v>13</v>
      </c>
      <c r="E17" s="103">
        <f>base0!M85</f>
        <v>4</v>
      </c>
      <c r="F17" s="103">
        <f>base0!N85</f>
        <v>1</v>
      </c>
      <c r="G17" s="103">
        <f>base0!O85</f>
        <v>5</v>
      </c>
      <c r="H17" s="103">
        <f>base0!P85</f>
        <v>3</v>
      </c>
      <c r="I17" s="103">
        <f>base0!Q85</f>
        <v>15</v>
      </c>
      <c r="J17" s="103">
        <f>base0!R85</f>
        <v>16</v>
      </c>
      <c r="K17" s="103">
        <f>base0!S85</f>
        <v>17</v>
      </c>
      <c r="L17" s="103">
        <f>base0!T85</f>
        <v>18</v>
      </c>
      <c r="M17" s="103">
        <f>base0!U85</f>
        <v>19</v>
      </c>
      <c r="N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426</v>
      </c>
      <c r="Z17" s="151">
        <v>1</v>
      </c>
    </row>
    <row r="18" spans="1:26" ht="15.75" thickBot="1" x14ac:dyDescent="0.3">
      <c r="A18" s="152" t="s">
        <v>58</v>
      </c>
      <c r="B18" s="103">
        <f>base0!J86</f>
        <v>6</v>
      </c>
      <c r="C18" s="103">
        <f>base0!K86</f>
        <v>4</v>
      </c>
      <c r="D18" s="103">
        <f>base0!L86</f>
        <v>8</v>
      </c>
      <c r="E18" s="103">
        <f>base0!M86</f>
        <v>9</v>
      </c>
      <c r="F18" s="103">
        <f>base0!N86</f>
        <v>3</v>
      </c>
      <c r="G18" s="103">
        <f>base0!O86</f>
        <v>1</v>
      </c>
      <c r="H18" s="103">
        <f>base0!P86</f>
        <v>12</v>
      </c>
      <c r="I18" s="103">
        <f>base0!Q86</f>
        <v>15</v>
      </c>
      <c r="J18" s="103">
        <f>base0!R86</f>
        <v>16</v>
      </c>
      <c r="K18" s="103">
        <f>base0!S86</f>
        <v>17</v>
      </c>
      <c r="L18" s="103">
        <f>base0!T86</f>
        <v>18</v>
      </c>
      <c r="M18" s="103">
        <f>base0!U86</f>
        <v>19</v>
      </c>
      <c r="N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426</v>
      </c>
      <c r="Z18" s="151">
        <v>1</v>
      </c>
    </row>
    <row r="19" spans="1:26" ht="15.75" thickBot="1" x14ac:dyDescent="0.3">
      <c r="A19" s="152" t="s">
        <v>58</v>
      </c>
      <c r="B19" s="103">
        <f>base0!J87</f>
        <v>6</v>
      </c>
      <c r="C19" s="103">
        <f>base0!K87</f>
        <v>9</v>
      </c>
      <c r="D19" s="103">
        <f>base0!L87</f>
        <v>13</v>
      </c>
      <c r="E19" s="103">
        <f>base0!M87</f>
        <v>3</v>
      </c>
      <c r="F19" s="103">
        <f>base0!N87</f>
        <v>4</v>
      </c>
      <c r="G19" s="103">
        <f>base0!O87</f>
        <v>11</v>
      </c>
      <c r="H19" s="103">
        <f>base0!P87</f>
        <v>12</v>
      </c>
      <c r="I19" s="103">
        <f>base0!Q87</f>
        <v>15</v>
      </c>
      <c r="J19" s="103">
        <f>base0!R87</f>
        <v>16</v>
      </c>
      <c r="K19" s="103">
        <f>base0!S87</f>
        <v>17</v>
      </c>
      <c r="L19" s="103">
        <f>base0!T87</f>
        <v>18</v>
      </c>
      <c r="M19" s="103">
        <f>base0!U87</f>
        <v>19</v>
      </c>
      <c r="N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426</v>
      </c>
      <c r="Z19" s="151">
        <v>1</v>
      </c>
    </row>
    <row r="20" spans="1:26" ht="15.75" thickBot="1" x14ac:dyDescent="0.3">
      <c r="A20" s="152" t="s">
        <v>58</v>
      </c>
      <c r="B20" s="103">
        <f>base0!J88</f>
        <v>6</v>
      </c>
      <c r="C20" s="103">
        <f>base0!K88</f>
        <v>4</v>
      </c>
      <c r="D20" s="103">
        <f>base0!L88</f>
        <v>8</v>
      </c>
      <c r="E20" s="103">
        <f>base0!M88</f>
        <v>9</v>
      </c>
      <c r="F20" s="103">
        <f>base0!N88</f>
        <v>3</v>
      </c>
      <c r="G20" s="103">
        <f>base0!O88</f>
        <v>1</v>
      </c>
      <c r="H20" s="103">
        <f>base0!P88</f>
        <v>12</v>
      </c>
      <c r="I20" s="103">
        <f>base0!Q88</f>
        <v>15</v>
      </c>
      <c r="J20" s="103">
        <f>base0!R88</f>
        <v>16</v>
      </c>
      <c r="K20" s="103">
        <f>base0!S88</f>
        <v>17</v>
      </c>
      <c r="L20" s="103">
        <f>base0!T88</f>
        <v>18</v>
      </c>
      <c r="M20" s="103">
        <f>base0!U88</f>
        <v>19</v>
      </c>
      <c r="N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426</v>
      </c>
      <c r="Z20" s="151">
        <v>1</v>
      </c>
    </row>
    <row r="21" spans="1:26" ht="15.75" thickBot="1" x14ac:dyDescent="0.3">
      <c r="A21" s="152" t="s">
        <v>58</v>
      </c>
      <c r="B21" s="103">
        <f>base0!J89</f>
        <v>10</v>
      </c>
      <c r="C21" s="103">
        <f>base0!K89</f>
        <v>6</v>
      </c>
      <c r="D21" s="103">
        <f>base0!L89</f>
        <v>4</v>
      </c>
      <c r="E21" s="103">
        <f>base0!M89</f>
        <v>8</v>
      </c>
      <c r="F21" s="103">
        <f>base0!N89</f>
        <v>1</v>
      </c>
      <c r="G21" s="103">
        <f>base0!O89</f>
        <v>3</v>
      </c>
      <c r="H21" s="103">
        <f>base0!P89</f>
        <v>12</v>
      </c>
      <c r="I21" s="103">
        <f>base0!Q89</f>
        <v>15</v>
      </c>
      <c r="J21" s="103">
        <f>base0!R89</f>
        <v>16</v>
      </c>
      <c r="K21" s="103">
        <f>base0!S89</f>
        <v>17</v>
      </c>
      <c r="L21" s="103">
        <f>base0!T89</f>
        <v>18</v>
      </c>
      <c r="M21" s="103">
        <f>base0!U89</f>
        <v>19</v>
      </c>
      <c r="N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426</v>
      </c>
      <c r="Z21" s="151">
        <v>1</v>
      </c>
    </row>
    <row r="22" spans="1:26" ht="15.75" thickBot="1" x14ac:dyDescent="0.3">
      <c r="A22" s="152" t="s">
        <v>58</v>
      </c>
      <c r="B22" s="103">
        <f>base0!J90</f>
        <v>14</v>
      </c>
      <c r="C22" s="103">
        <f>base0!K90</f>
        <v>10</v>
      </c>
      <c r="D22" s="103">
        <f>base0!L90</f>
        <v>4</v>
      </c>
      <c r="E22" s="103">
        <f>base0!M90</f>
        <v>9</v>
      </c>
      <c r="F22" s="103">
        <f>base0!N90</f>
        <v>6</v>
      </c>
      <c r="G22" s="103">
        <f>base0!O90</f>
        <v>1</v>
      </c>
      <c r="H22" s="103">
        <f>base0!P90</f>
        <v>12</v>
      </c>
      <c r="I22" s="103">
        <f>base0!Q90</f>
        <v>15</v>
      </c>
      <c r="J22" s="103">
        <f>base0!R90</f>
        <v>16</v>
      </c>
      <c r="K22" s="103">
        <f>base0!S90</f>
        <v>17</v>
      </c>
      <c r="L22" s="103">
        <f>base0!T90</f>
        <v>0</v>
      </c>
      <c r="M22" s="103">
        <f>base0!U90</f>
        <v>0</v>
      </c>
      <c r="N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426</v>
      </c>
      <c r="Z22" s="151">
        <v>1</v>
      </c>
    </row>
    <row r="23" spans="1:26" ht="15.75" thickBot="1" x14ac:dyDescent="0.3">
      <c r="A23" s="152" t="s">
        <v>58</v>
      </c>
      <c r="B23" s="103">
        <f>base0!J91</f>
        <v>14</v>
      </c>
      <c r="C23" s="103">
        <f>base0!K91</f>
        <v>10</v>
      </c>
      <c r="D23" s="103">
        <f>base0!L91</f>
        <v>4</v>
      </c>
      <c r="E23" s="103">
        <f>base0!M91</f>
        <v>9</v>
      </c>
      <c r="F23" s="103">
        <f>base0!N91</f>
        <v>6</v>
      </c>
      <c r="G23" s="103">
        <f>base0!O91</f>
        <v>1</v>
      </c>
      <c r="H23" s="103">
        <f>base0!P91</f>
        <v>12</v>
      </c>
      <c r="I23" s="103">
        <f>base0!Q91</f>
        <v>15</v>
      </c>
      <c r="J23" s="103">
        <f>base0!R91</f>
        <v>16</v>
      </c>
      <c r="K23" s="103">
        <f>base0!S91</f>
        <v>17</v>
      </c>
      <c r="L23" s="103">
        <f>base0!T91</f>
        <v>18</v>
      </c>
      <c r="M23" s="103">
        <f>base0!U91</f>
        <v>0</v>
      </c>
      <c r="N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426</v>
      </c>
      <c r="Z23" s="151">
        <v>1</v>
      </c>
    </row>
    <row r="24" spans="1:26" ht="15.75" thickBot="1" x14ac:dyDescent="0.3">
      <c r="A24" s="152" t="s">
        <v>58</v>
      </c>
      <c r="B24" s="103">
        <f>base0!J92</f>
        <v>4</v>
      </c>
      <c r="C24" s="103">
        <f>base0!K92</f>
        <v>8</v>
      </c>
      <c r="D24" s="103">
        <f>base0!L92</f>
        <v>9</v>
      </c>
      <c r="E24" s="103">
        <f>base0!M92</f>
        <v>6</v>
      </c>
      <c r="F24" s="103">
        <f>base0!N92</f>
        <v>3</v>
      </c>
      <c r="G24" s="103">
        <f>base0!O92</f>
        <v>1</v>
      </c>
      <c r="H24" s="103">
        <f>base0!P92</f>
        <v>12</v>
      </c>
      <c r="I24" s="103">
        <f>base0!Q92</f>
        <v>15</v>
      </c>
      <c r="J24" s="103">
        <f>base0!R92</f>
        <v>16</v>
      </c>
      <c r="K24" s="103">
        <f>base0!S92</f>
        <v>17</v>
      </c>
      <c r="L24" s="103">
        <f>base0!T92</f>
        <v>0</v>
      </c>
      <c r="M24" s="103">
        <f>base0!U92</f>
        <v>0</v>
      </c>
      <c r="N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426</v>
      </c>
      <c r="Z24" s="151">
        <v>1</v>
      </c>
    </row>
    <row r="25" spans="1:26" ht="15.75" thickBot="1" x14ac:dyDescent="0.3">
      <c r="A25" s="152" t="s">
        <v>58</v>
      </c>
      <c r="B25" s="103">
        <f>base0!J93</f>
        <v>5</v>
      </c>
      <c r="C25" s="103">
        <f>base0!K93</f>
        <v>6</v>
      </c>
      <c r="D25" s="103">
        <f>base0!L93</f>
        <v>14</v>
      </c>
      <c r="E25" s="103">
        <f>base0!M93</f>
        <v>9</v>
      </c>
      <c r="F25" s="103">
        <f>base0!N93</f>
        <v>8</v>
      </c>
      <c r="G25" s="103">
        <f>base0!O93</f>
        <v>12</v>
      </c>
      <c r="H25" s="103">
        <f>base0!P93</f>
        <v>1</v>
      </c>
      <c r="I25" s="103">
        <f>base0!Q93</f>
        <v>3</v>
      </c>
      <c r="J25" s="103">
        <f>base0!R93</f>
        <v>15</v>
      </c>
      <c r="K25" s="103">
        <f>base0!S93</f>
        <v>16</v>
      </c>
      <c r="L25" s="103">
        <f>base0!T93</f>
        <v>18</v>
      </c>
      <c r="M25" s="103">
        <f>base0!U93</f>
        <v>19</v>
      </c>
      <c r="N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426</v>
      </c>
      <c r="Z25" s="151">
        <v>1</v>
      </c>
    </row>
    <row r="26" spans="1:26" ht="15.75" thickBot="1" x14ac:dyDescent="0.3">
      <c r="A26" s="152" t="s">
        <v>58</v>
      </c>
      <c r="B26" s="103">
        <f>base0!J94</f>
        <v>5</v>
      </c>
      <c r="C26" s="103">
        <f>base0!K94</f>
        <v>6</v>
      </c>
      <c r="D26" s="103">
        <f>base0!L94</f>
        <v>14</v>
      </c>
      <c r="E26" s="103">
        <f>base0!M94</f>
        <v>9</v>
      </c>
      <c r="F26" s="103">
        <f>base0!N94</f>
        <v>8</v>
      </c>
      <c r="G26" s="103">
        <f>base0!O94</f>
        <v>12</v>
      </c>
      <c r="H26" s="103">
        <f>base0!P94</f>
        <v>1</v>
      </c>
      <c r="I26" s="103">
        <f>base0!Q94</f>
        <v>3</v>
      </c>
      <c r="J26" s="103">
        <f>base0!R94</f>
        <v>15</v>
      </c>
      <c r="K26" s="103">
        <f>base0!S94</f>
        <v>16</v>
      </c>
      <c r="L26" s="103">
        <f>base0!T94</f>
        <v>18</v>
      </c>
      <c r="M26" s="103">
        <f>base0!U94</f>
        <v>19</v>
      </c>
      <c r="N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426</v>
      </c>
      <c r="Z26" s="151">
        <v>1</v>
      </c>
    </row>
    <row r="27" spans="1:26" ht="15.75" thickBot="1" x14ac:dyDescent="0.3">
      <c r="A27" s="152" t="s">
        <v>58</v>
      </c>
      <c r="B27" s="103">
        <f>base0!J95</f>
        <v>4</v>
      </c>
      <c r="C27" s="103">
        <f>base0!K95</f>
        <v>10</v>
      </c>
      <c r="D27" s="103">
        <f>base0!L95</f>
        <v>6</v>
      </c>
      <c r="E27" s="103">
        <f>base0!M95</f>
        <v>9</v>
      </c>
      <c r="F27" s="103">
        <f>base0!N95</f>
        <v>8</v>
      </c>
      <c r="G27" s="103">
        <f>base0!O95</f>
        <v>12</v>
      </c>
      <c r="H27" s="103">
        <f>base0!P95</f>
        <v>1</v>
      </c>
      <c r="I27" s="103">
        <f>base0!Q95</f>
        <v>15</v>
      </c>
      <c r="J27" s="103">
        <f>base0!R95</f>
        <v>16</v>
      </c>
      <c r="K27" s="103">
        <f>base0!S95</f>
        <v>17</v>
      </c>
      <c r="L27" s="103">
        <f>base0!T95</f>
        <v>18</v>
      </c>
      <c r="M27" s="103">
        <f>base0!U95</f>
        <v>19</v>
      </c>
      <c r="N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426</v>
      </c>
      <c r="Z27" s="151">
        <v>1</v>
      </c>
    </row>
    <row r="28" spans="1:26" ht="15.75" thickBot="1" x14ac:dyDescent="0.3">
      <c r="A28" s="152" t="s">
        <v>58</v>
      </c>
      <c r="B28" s="103">
        <f>base0!J96</f>
        <v>1</v>
      </c>
      <c r="C28" s="103">
        <f>base0!K96</f>
        <v>8</v>
      </c>
      <c r="D28" s="103">
        <f>base0!L96</f>
        <v>5</v>
      </c>
      <c r="E28" s="103">
        <f>base0!M96</f>
        <v>9</v>
      </c>
      <c r="F28" s="103">
        <f>base0!N96</f>
        <v>3</v>
      </c>
      <c r="G28" s="103">
        <f>base0!O96</f>
        <v>4</v>
      </c>
      <c r="H28" s="103">
        <f>base0!P96</f>
        <v>12</v>
      </c>
      <c r="I28" s="103">
        <f>base0!Q96</f>
        <v>15</v>
      </c>
      <c r="J28" s="103">
        <f>base0!R96</f>
        <v>16</v>
      </c>
      <c r="K28" s="103">
        <f>base0!S96</f>
        <v>17</v>
      </c>
      <c r="L28" s="103">
        <f>base0!T96</f>
        <v>18</v>
      </c>
      <c r="M28" s="103">
        <f>base0!U96</f>
        <v>19</v>
      </c>
      <c r="N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426</v>
      </c>
      <c r="Z28" s="151">
        <v>1</v>
      </c>
    </row>
    <row r="29" spans="1:26" ht="15.75" thickBot="1" x14ac:dyDescent="0.3">
      <c r="A29" s="152" t="s">
        <v>58</v>
      </c>
      <c r="B29" s="103">
        <f>base0!J97</f>
        <v>10</v>
      </c>
      <c r="C29" s="103">
        <f>base0!K97</f>
        <v>1</v>
      </c>
      <c r="D29" s="103">
        <f>base0!L97</f>
        <v>8</v>
      </c>
      <c r="E29" s="103">
        <f>base0!M97</f>
        <v>6</v>
      </c>
      <c r="F29" s="103">
        <f>base0!N97</f>
        <v>3</v>
      </c>
      <c r="G29" s="103">
        <f>base0!O97</f>
        <v>4</v>
      </c>
      <c r="H29" s="103">
        <f>base0!P97</f>
        <v>12</v>
      </c>
      <c r="I29" s="103">
        <f>base0!Q97</f>
        <v>15</v>
      </c>
      <c r="J29" s="103">
        <f>base0!R97</f>
        <v>16</v>
      </c>
      <c r="K29" s="103">
        <f>base0!S97</f>
        <v>17</v>
      </c>
      <c r="L29" s="103">
        <f>base0!T97</f>
        <v>18</v>
      </c>
      <c r="M29" s="103">
        <f>base0!U97</f>
        <v>0</v>
      </c>
      <c r="N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426</v>
      </c>
      <c r="Z29" s="151">
        <v>1</v>
      </c>
    </row>
    <row r="30" spans="1:26" ht="15.75" thickBot="1" x14ac:dyDescent="0.3">
      <c r="A30" s="152" t="s">
        <v>58</v>
      </c>
      <c r="B30" s="103">
        <f>base0!J98</f>
        <v>6</v>
      </c>
      <c r="C30" s="103">
        <f>base0!K98</f>
        <v>1</v>
      </c>
      <c r="D30" s="103">
        <f>base0!L98</f>
        <v>5</v>
      </c>
      <c r="E30" s="103">
        <f>base0!M98</f>
        <v>9</v>
      </c>
      <c r="F30" s="103">
        <f>base0!N98</f>
        <v>3</v>
      </c>
      <c r="G30" s="103">
        <f>base0!O98</f>
        <v>4</v>
      </c>
      <c r="H30" s="103">
        <f>base0!P98</f>
        <v>12</v>
      </c>
      <c r="I30" s="103">
        <f>base0!Q98</f>
        <v>15</v>
      </c>
      <c r="J30" s="103">
        <f>base0!R98</f>
        <v>16</v>
      </c>
      <c r="K30" s="103">
        <f>base0!S98</f>
        <v>17</v>
      </c>
      <c r="L30" s="103">
        <f>base0!T98</f>
        <v>18</v>
      </c>
      <c r="M30" s="103">
        <f>base0!U98</f>
        <v>0</v>
      </c>
      <c r="N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426</v>
      </c>
      <c r="Z30" s="151">
        <v>1</v>
      </c>
    </row>
    <row r="31" spans="1:26" ht="15.75" thickBot="1" x14ac:dyDescent="0.3">
      <c r="A31" s="152" t="s">
        <v>58</v>
      </c>
      <c r="B31" s="103">
        <f>base0!J99</f>
        <v>3</v>
      </c>
      <c r="C31" s="103">
        <f>base0!K99</f>
        <v>13</v>
      </c>
      <c r="D31" s="103">
        <f>base0!L99</f>
        <v>9</v>
      </c>
      <c r="E31" s="103">
        <f>base0!M99</f>
        <v>10</v>
      </c>
      <c r="F31" s="103">
        <f>base0!N99</f>
        <v>4</v>
      </c>
      <c r="G31" s="103">
        <f>base0!O99</f>
        <v>1</v>
      </c>
      <c r="H31" s="103">
        <f>base0!P99</f>
        <v>12</v>
      </c>
      <c r="I31" s="103">
        <f>base0!Q99</f>
        <v>15</v>
      </c>
      <c r="J31" s="103">
        <f>base0!R99</f>
        <v>16</v>
      </c>
      <c r="K31" s="103">
        <f>base0!S99</f>
        <v>17</v>
      </c>
      <c r="L31" s="103">
        <f>base0!T99</f>
        <v>0</v>
      </c>
      <c r="M31" s="103">
        <f>base0!U99</f>
        <v>0</v>
      </c>
      <c r="N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426</v>
      </c>
      <c r="Z31" s="151">
        <v>1</v>
      </c>
    </row>
    <row r="32" spans="1:26" ht="15.75" thickBot="1" x14ac:dyDescent="0.3">
      <c r="A32" s="152" t="s">
        <v>58</v>
      </c>
      <c r="B32" s="103">
        <f>base0!J100</f>
        <v>8</v>
      </c>
      <c r="C32" s="103">
        <f>base0!K100</f>
        <v>5</v>
      </c>
      <c r="D32" s="103">
        <f>base0!L100</f>
        <v>9</v>
      </c>
      <c r="E32" s="103">
        <f>base0!M100</f>
        <v>4</v>
      </c>
      <c r="F32" s="103">
        <f>base0!N100</f>
        <v>1</v>
      </c>
      <c r="G32" s="103">
        <f>base0!O100</f>
        <v>3</v>
      </c>
      <c r="H32" s="103">
        <f>base0!P100</f>
        <v>12</v>
      </c>
      <c r="I32" s="103">
        <f>base0!Q100</f>
        <v>15</v>
      </c>
      <c r="J32" s="103">
        <f>base0!R100</f>
        <v>16</v>
      </c>
      <c r="K32" s="103">
        <f>base0!S100</f>
        <v>17</v>
      </c>
      <c r="L32" s="103">
        <f>base0!T100</f>
        <v>0</v>
      </c>
      <c r="M32" s="103">
        <f>base0!U100</f>
        <v>0</v>
      </c>
      <c r="N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426</v>
      </c>
      <c r="Z32" s="151">
        <v>1</v>
      </c>
    </row>
    <row r="33" spans="1:26" ht="15.75" thickBot="1" x14ac:dyDescent="0.3">
      <c r="A33" s="152" t="s">
        <v>58</v>
      </c>
      <c r="B33" s="103">
        <f>base0!J101</f>
        <v>4</v>
      </c>
      <c r="C33" s="103">
        <f>base0!K101</f>
        <v>5</v>
      </c>
      <c r="D33" s="103">
        <f>base0!L101</f>
        <v>6</v>
      </c>
      <c r="E33" s="103">
        <f>base0!M101</f>
        <v>8</v>
      </c>
      <c r="F33" s="103">
        <f>base0!N101</f>
        <v>1</v>
      </c>
      <c r="G33" s="103">
        <f>base0!O101</f>
        <v>3</v>
      </c>
      <c r="H33" s="103">
        <f>base0!P101</f>
        <v>12</v>
      </c>
      <c r="I33" s="103">
        <f>base0!Q101</f>
        <v>15</v>
      </c>
      <c r="J33" s="103">
        <f>base0!R101</f>
        <v>16</v>
      </c>
      <c r="K33" s="103">
        <f>base0!S101</f>
        <v>17</v>
      </c>
      <c r="L33" s="103">
        <f>base0!T101</f>
        <v>18</v>
      </c>
      <c r="M33" s="103">
        <f>base0!U101</f>
        <v>0</v>
      </c>
      <c r="N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426</v>
      </c>
      <c r="Z33" s="151">
        <v>1</v>
      </c>
    </row>
    <row r="34" spans="1:26" ht="15.75" thickBot="1" x14ac:dyDescent="0.3">
      <c r="A34" s="152" t="s">
        <v>58</v>
      </c>
      <c r="B34" s="103">
        <f>base0!J102</f>
        <v>8</v>
      </c>
      <c r="C34" s="103">
        <f>base0!K102</f>
        <v>4</v>
      </c>
      <c r="D34" s="103">
        <f>base0!L102</f>
        <v>9</v>
      </c>
      <c r="E34" s="103">
        <f>base0!M102</f>
        <v>6</v>
      </c>
      <c r="F34" s="103">
        <f>base0!N102</f>
        <v>3</v>
      </c>
      <c r="G34" s="103">
        <f>base0!O102</f>
        <v>1</v>
      </c>
      <c r="H34" s="103">
        <f>base0!P102</f>
        <v>12</v>
      </c>
      <c r="I34" s="103">
        <f>base0!Q102</f>
        <v>15</v>
      </c>
      <c r="J34" s="103">
        <f>base0!R102</f>
        <v>16</v>
      </c>
      <c r="K34" s="103">
        <f>base0!S102</f>
        <v>17</v>
      </c>
      <c r="L34" s="103">
        <f>base0!T102</f>
        <v>0</v>
      </c>
      <c r="M34" s="103">
        <f>base0!U102</f>
        <v>0</v>
      </c>
      <c r="N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426</v>
      </c>
      <c r="Z34" s="151">
        <v>1</v>
      </c>
    </row>
    <row r="35" spans="1:26" ht="15.75" thickBot="1" x14ac:dyDescent="0.3">
      <c r="A35" s="152" t="s">
        <v>58</v>
      </c>
      <c r="B35" s="103">
        <f>base0!J103</f>
        <v>10</v>
      </c>
      <c r="C35" s="103">
        <f>base0!K103</f>
        <v>5</v>
      </c>
      <c r="D35" s="103">
        <f>base0!L103</f>
        <v>4</v>
      </c>
      <c r="E35" s="103">
        <f>base0!M103</f>
        <v>9</v>
      </c>
      <c r="F35" s="103">
        <f>base0!N103</f>
        <v>3</v>
      </c>
      <c r="G35" s="103">
        <f>base0!O103</f>
        <v>1</v>
      </c>
      <c r="H35" s="103">
        <f>base0!P103</f>
        <v>12</v>
      </c>
      <c r="I35" s="103">
        <f>base0!Q103</f>
        <v>15</v>
      </c>
      <c r="J35" s="103">
        <f>base0!R103</f>
        <v>16</v>
      </c>
      <c r="K35" s="103">
        <f>base0!S103</f>
        <v>17</v>
      </c>
      <c r="L35" s="103">
        <f>base0!T103</f>
        <v>18</v>
      </c>
      <c r="M35" s="103">
        <f>base0!U103</f>
        <v>0</v>
      </c>
      <c r="N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426</v>
      </c>
      <c r="Z35" s="151">
        <v>1</v>
      </c>
    </row>
    <row r="36" spans="1:26" ht="15.75" thickBot="1" x14ac:dyDescent="0.3">
      <c r="A36" s="152" t="s">
        <v>58</v>
      </c>
      <c r="B36" s="103">
        <f>base0!J104</f>
        <v>10</v>
      </c>
      <c r="C36" s="103">
        <f>base0!K104</f>
        <v>5</v>
      </c>
      <c r="D36" s="103">
        <f>base0!L104</f>
        <v>4</v>
      </c>
      <c r="E36" s="103">
        <f>base0!M104</f>
        <v>9</v>
      </c>
      <c r="F36" s="103">
        <f>base0!N104</f>
        <v>3</v>
      </c>
      <c r="G36" s="103">
        <f>base0!O104</f>
        <v>1</v>
      </c>
      <c r="H36" s="103">
        <f>base0!P104</f>
        <v>12</v>
      </c>
      <c r="I36" s="103">
        <f>base0!Q104</f>
        <v>15</v>
      </c>
      <c r="J36" s="103">
        <f>base0!R104</f>
        <v>16</v>
      </c>
      <c r="K36" s="103">
        <f>base0!S104</f>
        <v>17</v>
      </c>
      <c r="L36" s="103">
        <f>base0!T104</f>
        <v>0</v>
      </c>
      <c r="M36" s="103">
        <f>base0!U104</f>
        <v>0</v>
      </c>
      <c r="N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426</v>
      </c>
      <c r="Z36" s="151">
        <v>1</v>
      </c>
    </row>
    <row r="37" spans="1:26" ht="15.75" thickBot="1" x14ac:dyDescent="0.3">
      <c r="A37" s="152" t="s">
        <v>58</v>
      </c>
      <c r="B37" s="103">
        <f>base0!J105</f>
        <v>9</v>
      </c>
      <c r="C37" s="103">
        <f>base0!K105</f>
        <v>10</v>
      </c>
      <c r="D37" s="103">
        <f>base0!L105</f>
        <v>5</v>
      </c>
      <c r="E37" s="103">
        <f>base0!M105</f>
        <v>8</v>
      </c>
      <c r="F37" s="103">
        <f>base0!N105</f>
        <v>3</v>
      </c>
      <c r="G37" s="103">
        <f>base0!O105</f>
        <v>1</v>
      </c>
      <c r="H37" s="103">
        <f>base0!P105</f>
        <v>12</v>
      </c>
      <c r="I37" s="103">
        <f>base0!Q105</f>
        <v>15</v>
      </c>
      <c r="J37" s="103">
        <f>base0!R105</f>
        <v>16</v>
      </c>
      <c r="K37" s="103">
        <f>base0!S105</f>
        <v>17</v>
      </c>
      <c r="L37" s="103">
        <f>base0!T105</f>
        <v>18</v>
      </c>
      <c r="M37" s="103">
        <f>base0!U105</f>
        <v>19</v>
      </c>
      <c r="N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426</v>
      </c>
      <c r="Z37" s="151">
        <v>1</v>
      </c>
    </row>
    <row r="38" spans="1:26" ht="15.75" thickBot="1" x14ac:dyDescent="0.3">
      <c r="A38" s="152" t="s">
        <v>58</v>
      </c>
      <c r="B38" s="103">
        <f>base0!J106</f>
        <v>9</v>
      </c>
      <c r="C38" s="103">
        <f>base0!K106</f>
        <v>10</v>
      </c>
      <c r="D38" s="103">
        <f>base0!L106</f>
        <v>4</v>
      </c>
      <c r="E38" s="103">
        <f>base0!M106</f>
        <v>8</v>
      </c>
      <c r="F38" s="103">
        <f>base0!N106</f>
        <v>3</v>
      </c>
      <c r="G38" s="103">
        <f>base0!O106</f>
        <v>1</v>
      </c>
      <c r="H38" s="103">
        <f>base0!P106</f>
        <v>12</v>
      </c>
      <c r="I38" s="103">
        <f>base0!Q106</f>
        <v>15</v>
      </c>
      <c r="J38" s="103">
        <f>base0!R106</f>
        <v>16</v>
      </c>
      <c r="K38" s="103">
        <f>base0!S106</f>
        <v>17</v>
      </c>
      <c r="L38" s="103">
        <f>base0!T106</f>
        <v>18</v>
      </c>
      <c r="M38" s="103">
        <f>base0!U106</f>
        <v>19</v>
      </c>
      <c r="N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426</v>
      </c>
      <c r="Z38" s="151">
        <v>1</v>
      </c>
    </row>
    <row r="39" spans="1:26" ht="15.75" thickBot="1" x14ac:dyDescent="0.3">
      <c r="A39" s="152" t="s">
        <v>58</v>
      </c>
      <c r="B39" s="103">
        <f>base0!J107</f>
        <v>6</v>
      </c>
      <c r="C39" s="103">
        <f>base0!K107</f>
        <v>4</v>
      </c>
      <c r="D39" s="103">
        <f>base0!L107</f>
        <v>8</v>
      </c>
      <c r="E39" s="103">
        <f>base0!M107</f>
        <v>9</v>
      </c>
      <c r="F39" s="103">
        <f>base0!N107</f>
        <v>3</v>
      </c>
      <c r="G39" s="103">
        <f>base0!O107</f>
        <v>1</v>
      </c>
      <c r="H39" s="103">
        <f>base0!P107</f>
        <v>12</v>
      </c>
      <c r="I39" s="103">
        <f>base0!Q107</f>
        <v>15</v>
      </c>
      <c r="J39" s="103">
        <f>base0!R107</f>
        <v>16</v>
      </c>
      <c r="K39" s="103">
        <f>base0!S107</f>
        <v>17</v>
      </c>
      <c r="L39" s="103">
        <f>base0!T107</f>
        <v>18</v>
      </c>
      <c r="M39" s="103">
        <f>base0!U107</f>
        <v>19</v>
      </c>
      <c r="N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426</v>
      </c>
      <c r="Z39" s="151">
        <v>1</v>
      </c>
    </row>
    <row r="40" spans="1:26" ht="15.75" thickBot="1" x14ac:dyDescent="0.3">
      <c r="A40" s="152" t="s">
        <v>58</v>
      </c>
      <c r="B40" s="103">
        <f>base0!J108</f>
        <v>6</v>
      </c>
      <c r="C40" s="103">
        <f>base0!K108</f>
        <v>3</v>
      </c>
      <c r="D40" s="103">
        <f>base0!L108</f>
        <v>4</v>
      </c>
      <c r="E40" s="103">
        <f>base0!M108</f>
        <v>9</v>
      </c>
      <c r="F40" s="103">
        <f>base0!N108</f>
        <v>12</v>
      </c>
      <c r="G40" s="103">
        <f>base0!O108</f>
        <v>15</v>
      </c>
      <c r="H40" s="103">
        <f>base0!P108</f>
        <v>8</v>
      </c>
      <c r="I40" s="103">
        <f>base0!Q108</f>
        <v>1</v>
      </c>
      <c r="J40" s="103">
        <f>base0!R108</f>
        <v>16</v>
      </c>
      <c r="K40" s="103">
        <f>base0!S108</f>
        <v>17</v>
      </c>
      <c r="L40" s="103">
        <f>base0!T108</f>
        <v>18</v>
      </c>
      <c r="M40" s="103">
        <f>base0!U108</f>
        <v>19</v>
      </c>
      <c r="N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426</v>
      </c>
      <c r="Z40" s="151">
        <v>1</v>
      </c>
    </row>
    <row r="41" spans="1:26" ht="15.75" thickBot="1" x14ac:dyDescent="0.3">
      <c r="A41" s="152" t="s">
        <v>58</v>
      </c>
      <c r="B41" s="103">
        <f>base0!J109</f>
        <v>6</v>
      </c>
      <c r="C41" s="103">
        <f>base0!K109</f>
        <v>3</v>
      </c>
      <c r="D41" s="103">
        <f>base0!L109</f>
        <v>4</v>
      </c>
      <c r="E41" s="103">
        <f>base0!M109</f>
        <v>9</v>
      </c>
      <c r="F41" s="103">
        <f>base0!N109</f>
        <v>12</v>
      </c>
      <c r="G41" s="103">
        <f>base0!O109</f>
        <v>15</v>
      </c>
      <c r="H41" s="103">
        <f>base0!P109</f>
        <v>8</v>
      </c>
      <c r="I41" s="103">
        <f>base0!Q109</f>
        <v>1</v>
      </c>
      <c r="J41" s="103">
        <f>base0!R109</f>
        <v>16</v>
      </c>
      <c r="K41" s="103">
        <f>base0!S109</f>
        <v>17</v>
      </c>
      <c r="L41" s="103">
        <f>base0!T109</f>
        <v>18</v>
      </c>
      <c r="M41" s="103">
        <f>base0!U109</f>
        <v>19</v>
      </c>
      <c r="N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426</v>
      </c>
      <c r="Z41" s="151">
        <v>1</v>
      </c>
    </row>
    <row r="42" spans="1:26" ht="15.75" thickBot="1" x14ac:dyDescent="0.3">
      <c r="A42" s="152" t="s">
        <v>58</v>
      </c>
      <c r="B42" s="103">
        <f>base0!J110</f>
        <v>5</v>
      </c>
      <c r="C42" s="103">
        <f>base0!K110</f>
        <v>3</v>
      </c>
      <c r="D42" s="103">
        <f>base0!L110</f>
        <v>9</v>
      </c>
      <c r="E42" s="103">
        <f>base0!M110</f>
        <v>6</v>
      </c>
      <c r="F42" s="103">
        <f>base0!N110</f>
        <v>12</v>
      </c>
      <c r="G42" s="103">
        <f>base0!O110</f>
        <v>15</v>
      </c>
      <c r="H42" s="103">
        <f>base0!P110</f>
        <v>8</v>
      </c>
      <c r="I42" s="103">
        <f>base0!Q110</f>
        <v>1</v>
      </c>
      <c r="J42" s="103">
        <f>base0!R110</f>
        <v>16</v>
      </c>
      <c r="K42" s="103">
        <f>base0!S110</f>
        <v>17</v>
      </c>
      <c r="L42" s="103">
        <f>base0!T110</f>
        <v>18</v>
      </c>
      <c r="M42" s="103">
        <f>base0!U110</f>
        <v>19</v>
      </c>
      <c r="N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426</v>
      </c>
      <c r="Z42" s="151">
        <v>1</v>
      </c>
    </row>
    <row r="43" spans="1:26" ht="15.75" thickBot="1" x14ac:dyDescent="0.3">
      <c r="A43" s="152" t="s">
        <v>58</v>
      </c>
      <c r="B43" s="103">
        <f>base0!J111</f>
        <v>10</v>
      </c>
      <c r="C43" s="103">
        <f>base0!K111</f>
        <v>6</v>
      </c>
      <c r="D43" s="103">
        <f>base0!L111</f>
        <v>4</v>
      </c>
      <c r="E43" s="103">
        <f>base0!M111</f>
        <v>1</v>
      </c>
      <c r="F43" s="103">
        <f>base0!N111</f>
        <v>3</v>
      </c>
      <c r="G43" s="103">
        <f>base0!O111</f>
        <v>12</v>
      </c>
      <c r="H43" s="103">
        <f>base0!P111</f>
        <v>9</v>
      </c>
      <c r="I43" s="103">
        <f>base0!Q111</f>
        <v>15</v>
      </c>
      <c r="J43" s="103">
        <f>base0!R111</f>
        <v>16</v>
      </c>
      <c r="K43" s="103">
        <f>base0!S111</f>
        <v>17</v>
      </c>
      <c r="L43" s="103">
        <f>base0!T111</f>
        <v>18</v>
      </c>
      <c r="M43" s="103">
        <f>base0!U111</f>
        <v>19</v>
      </c>
      <c r="N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426</v>
      </c>
      <c r="Z43" s="151">
        <v>1</v>
      </c>
    </row>
    <row r="44" spans="1:26" ht="15.75" thickBot="1" x14ac:dyDescent="0.3">
      <c r="A44" s="152" t="s">
        <v>58</v>
      </c>
      <c r="B44" s="103">
        <f>base0!J112</f>
        <v>10</v>
      </c>
      <c r="C44" s="103">
        <f>base0!K112</f>
        <v>6</v>
      </c>
      <c r="D44" s="103">
        <f>base0!L112</f>
        <v>4</v>
      </c>
      <c r="E44" s="103">
        <f>base0!M112</f>
        <v>1</v>
      </c>
      <c r="F44" s="103">
        <f>base0!N112</f>
        <v>3</v>
      </c>
      <c r="G44" s="103">
        <f>base0!O112</f>
        <v>12</v>
      </c>
      <c r="H44" s="103">
        <f>base0!P112</f>
        <v>9</v>
      </c>
      <c r="I44" s="103">
        <f>base0!Q112</f>
        <v>15</v>
      </c>
      <c r="J44" s="103">
        <f>base0!R112</f>
        <v>16</v>
      </c>
      <c r="K44" s="103">
        <f>base0!S112</f>
        <v>17</v>
      </c>
      <c r="L44" s="103">
        <f>base0!T112</f>
        <v>18</v>
      </c>
      <c r="M44" s="103">
        <f>base0!U112</f>
        <v>19</v>
      </c>
      <c r="N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426</v>
      </c>
      <c r="Z44" s="151">
        <v>1</v>
      </c>
    </row>
    <row r="45" spans="1:26" ht="15.75" thickBot="1" x14ac:dyDescent="0.3">
      <c r="A45" s="152" t="s">
        <v>58</v>
      </c>
      <c r="B45" s="103">
        <f>base0!J113</f>
        <v>8</v>
      </c>
      <c r="C45" s="103">
        <f>base0!K113</f>
        <v>6</v>
      </c>
      <c r="D45" s="103">
        <f>base0!L113</f>
        <v>5</v>
      </c>
      <c r="E45" s="103">
        <f>base0!M113</f>
        <v>1</v>
      </c>
      <c r="F45" s="103">
        <f>base0!N113</f>
        <v>3</v>
      </c>
      <c r="G45" s="103">
        <f>base0!O113</f>
        <v>12</v>
      </c>
      <c r="H45" s="103">
        <f>base0!P113</f>
        <v>9</v>
      </c>
      <c r="I45" s="103">
        <f>base0!Q113</f>
        <v>15</v>
      </c>
      <c r="J45" s="103">
        <f>base0!R113</f>
        <v>16</v>
      </c>
      <c r="K45" s="103">
        <f>base0!S113</f>
        <v>17</v>
      </c>
      <c r="L45" s="103">
        <f>base0!T113</f>
        <v>18</v>
      </c>
      <c r="M45" s="103">
        <f>base0!U113</f>
        <v>19</v>
      </c>
      <c r="N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426</v>
      </c>
      <c r="Z45" s="151">
        <v>1</v>
      </c>
    </row>
    <row r="46" spans="1:26" ht="15.75" thickBot="1" x14ac:dyDescent="0.3">
      <c r="A46" s="152" t="s">
        <v>58</v>
      </c>
      <c r="B46" s="103">
        <f>base0!J114</f>
        <v>5</v>
      </c>
      <c r="C46" s="103">
        <f>base0!K114</f>
        <v>3</v>
      </c>
      <c r="D46" s="103">
        <f>base0!L114</f>
        <v>6</v>
      </c>
      <c r="E46" s="103">
        <f>base0!M114</f>
        <v>9</v>
      </c>
      <c r="F46" s="103">
        <f>base0!N114</f>
        <v>1</v>
      </c>
      <c r="G46" s="103">
        <f>base0!O114</f>
        <v>8</v>
      </c>
      <c r="H46" s="103">
        <f>base0!P114</f>
        <v>12</v>
      </c>
      <c r="I46" s="103">
        <f>base0!Q114</f>
        <v>15</v>
      </c>
      <c r="J46" s="103">
        <f>base0!R114</f>
        <v>16</v>
      </c>
      <c r="K46" s="103">
        <f>base0!S114</f>
        <v>18</v>
      </c>
      <c r="L46" s="103">
        <f>base0!T114</f>
        <v>17</v>
      </c>
      <c r="M46" s="103">
        <f>base0!U114</f>
        <v>19</v>
      </c>
      <c r="N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426</v>
      </c>
      <c r="Z46" s="151">
        <v>1</v>
      </c>
    </row>
    <row r="47" spans="1:26" ht="15.75" thickBot="1" x14ac:dyDescent="0.3">
      <c r="A47" s="152" t="s">
        <v>58</v>
      </c>
      <c r="B47" s="103">
        <f>base0!J115</f>
        <v>6</v>
      </c>
      <c r="C47" s="103">
        <f>base0!K115</f>
        <v>4</v>
      </c>
      <c r="D47" s="103">
        <f>base0!L115</f>
        <v>5</v>
      </c>
      <c r="E47" s="103">
        <f>base0!M115</f>
        <v>3</v>
      </c>
      <c r="F47" s="103">
        <f>base0!N115</f>
        <v>10</v>
      </c>
      <c r="G47" s="103">
        <f>base0!O115</f>
        <v>1</v>
      </c>
      <c r="H47" s="103">
        <f>base0!P115</f>
        <v>12</v>
      </c>
      <c r="I47" s="103">
        <f>base0!Q115</f>
        <v>15</v>
      </c>
      <c r="J47" s="103">
        <f>base0!R115</f>
        <v>16</v>
      </c>
      <c r="K47" s="103">
        <f>base0!S115</f>
        <v>18</v>
      </c>
      <c r="L47" s="103">
        <f>base0!T115</f>
        <v>17</v>
      </c>
      <c r="M47" s="103">
        <f>base0!U115</f>
        <v>19</v>
      </c>
      <c r="N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426</v>
      </c>
      <c r="Z47" s="151">
        <v>1</v>
      </c>
    </row>
    <row r="48" spans="1:26" ht="15.75" thickBot="1" x14ac:dyDescent="0.3">
      <c r="A48" s="152" t="s">
        <v>58</v>
      </c>
      <c r="B48" s="103">
        <f>base0!J116</f>
        <v>6</v>
      </c>
      <c r="C48" s="103">
        <f>base0!K116</f>
        <v>4</v>
      </c>
      <c r="D48" s="103">
        <f>base0!L116</f>
        <v>3</v>
      </c>
      <c r="E48" s="103">
        <f>base0!M116</f>
        <v>9</v>
      </c>
      <c r="F48" s="103">
        <f>base0!N116</f>
        <v>1</v>
      </c>
      <c r="G48" s="103">
        <f>base0!O116</f>
        <v>8</v>
      </c>
      <c r="H48" s="103">
        <f>base0!P116</f>
        <v>12</v>
      </c>
      <c r="I48" s="103">
        <f>base0!Q116</f>
        <v>15</v>
      </c>
      <c r="J48" s="103">
        <f>base0!R116</f>
        <v>16</v>
      </c>
      <c r="K48" s="103">
        <f>base0!S116</f>
        <v>18</v>
      </c>
      <c r="L48" s="103">
        <f>base0!T116</f>
        <v>17</v>
      </c>
      <c r="M48" s="103">
        <f>base0!U116</f>
        <v>19</v>
      </c>
      <c r="N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426</v>
      </c>
      <c r="Z48" s="151">
        <v>1</v>
      </c>
    </row>
    <row r="49" spans="1:26" ht="15.75" thickBot="1" x14ac:dyDescent="0.3">
      <c r="A49" s="152" t="s">
        <v>58</v>
      </c>
      <c r="B49" s="103">
        <f>base0!J117</f>
        <v>4</v>
      </c>
      <c r="C49" s="103">
        <f>base0!K117</f>
        <v>8</v>
      </c>
      <c r="D49" s="103">
        <f>base0!L117</f>
        <v>16</v>
      </c>
      <c r="E49" s="103">
        <f>base0!M117</f>
        <v>3</v>
      </c>
      <c r="F49" s="103">
        <f>base0!N117</f>
        <v>6</v>
      </c>
      <c r="G49" s="103">
        <f>base0!O117</f>
        <v>1</v>
      </c>
      <c r="H49" s="103">
        <f>base0!P117</f>
        <v>9</v>
      </c>
      <c r="I49" s="103">
        <f>base0!Q117</f>
        <v>12</v>
      </c>
      <c r="J49" s="103">
        <f>base0!R117</f>
        <v>15</v>
      </c>
      <c r="K49" s="103">
        <f>base0!S117</f>
        <v>17</v>
      </c>
      <c r="L49" s="103">
        <f>base0!T117</f>
        <v>18</v>
      </c>
      <c r="M49" s="103">
        <f>base0!U117</f>
        <v>19</v>
      </c>
      <c r="N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426</v>
      </c>
      <c r="Z49" s="151">
        <v>1</v>
      </c>
    </row>
    <row r="50" spans="1:26" ht="15.75" thickBot="1" x14ac:dyDescent="0.3">
      <c r="A50" s="152" t="s">
        <v>58</v>
      </c>
      <c r="B50" s="103">
        <f>base0!J118</f>
        <v>6</v>
      </c>
      <c r="C50" s="103">
        <f>base0!K118</f>
        <v>8</v>
      </c>
      <c r="D50" s="103">
        <f>base0!L118</f>
        <v>16</v>
      </c>
      <c r="E50" s="103">
        <f>base0!M118</f>
        <v>3</v>
      </c>
      <c r="F50" s="103">
        <f>base0!N118</f>
        <v>4</v>
      </c>
      <c r="G50" s="103">
        <f>base0!O118</f>
        <v>12</v>
      </c>
      <c r="H50" s="103">
        <f>base0!P118</f>
        <v>15</v>
      </c>
      <c r="I50" s="103">
        <f>base0!Q118</f>
        <v>17</v>
      </c>
      <c r="J50" s="103">
        <f>base0!R118</f>
        <v>18</v>
      </c>
      <c r="K50" s="103">
        <f>base0!S118</f>
        <v>5</v>
      </c>
      <c r="L50" s="103">
        <f>base0!T118</f>
        <v>11</v>
      </c>
      <c r="M50" s="103">
        <f>base0!U118</f>
        <v>19</v>
      </c>
      <c r="N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426</v>
      </c>
      <c r="Z50" s="151">
        <v>1</v>
      </c>
    </row>
    <row r="51" spans="1:26" ht="15.75" thickBot="1" x14ac:dyDescent="0.3">
      <c r="A51" s="152" t="s">
        <v>58</v>
      </c>
      <c r="B51" s="103">
        <f>base0!J119</f>
        <v>9</v>
      </c>
      <c r="C51" s="103">
        <f>base0!K119</f>
        <v>16</v>
      </c>
      <c r="D51" s="103">
        <f>base0!L119</f>
        <v>3</v>
      </c>
      <c r="E51" s="103">
        <f>base0!M119</f>
        <v>6</v>
      </c>
      <c r="F51" s="103">
        <f>base0!N119</f>
        <v>1</v>
      </c>
      <c r="G51" s="103">
        <f>base0!O119</f>
        <v>4</v>
      </c>
      <c r="H51" s="103">
        <f>base0!P119</f>
        <v>12</v>
      </c>
      <c r="I51" s="103">
        <f>base0!Q119</f>
        <v>15</v>
      </c>
      <c r="J51" s="103">
        <f>base0!R119</f>
        <v>17</v>
      </c>
      <c r="K51" s="103">
        <f>base0!S119</f>
        <v>18</v>
      </c>
      <c r="L51" s="103">
        <f>base0!T119</f>
        <v>5</v>
      </c>
      <c r="M51" s="103">
        <f>base0!U119</f>
        <v>19</v>
      </c>
      <c r="N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426</v>
      </c>
      <c r="Z51" s="151">
        <v>1</v>
      </c>
    </row>
  </sheetData>
  <conditionalFormatting sqref="B1:P1 A2:A51">
    <cfRule type="cellIs" dxfId="816" priority="14" operator="equal">
      <formula>#REF!</formula>
    </cfRule>
    <cfRule type="cellIs" dxfId="815" priority="15" operator="equal">
      <formula>#REF!</formula>
    </cfRule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</conditionalFormatting>
  <conditionalFormatting sqref="B1:P1">
    <cfRule type="cellIs" dxfId="811" priority="19" operator="equal">
      <formula>#REF!</formula>
    </cfRule>
    <cfRule type="cellIs" dxfId="810" priority="20" operator="equal">
      <formula>#REF!</formula>
    </cfRule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</conditionalFormatting>
  <conditionalFormatting sqref="A2:A51">
    <cfRule type="cellIs" dxfId="806" priority="9" operator="equal">
      <formula>#REF!</formula>
    </cfRule>
    <cfRule type="cellIs" dxfId="805" priority="10" operator="equal">
      <formula>#REF!</formula>
    </cfRule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</conditionalFormatting>
  <conditionalFormatting sqref="B2:N51">
    <cfRule type="cellIs" dxfId="801" priority="1" operator="equal">
      <formula>#REF!</formula>
    </cfRule>
    <cfRule type="cellIs" dxfId="800" priority="2" operator="equal">
      <formula>#REF!</formula>
    </cfRule>
    <cfRule type="cellIs" dxfId="799" priority="3" operator="equal">
      <formula>#REF!</formula>
    </cfRule>
    <cfRule type="cellIs" dxfId="798" priority="4" operator="equal">
      <formula>#REF!</formula>
    </cfRule>
    <cfRule type="cellIs" dxfId="79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D600A82-99EE-4855-B3B5-A6A8F35484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6FD01303-2EDD-4CC9-ADEC-B6C874FE31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5CB06376-BA0D-472B-9E2D-76D363497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</conditionalFormatting>
  <conditionalFormatting sqref="B1:P1">
    <cfRule type="cellIs" dxfId="788" priority="19" operator="equal">
      <formula>#REF!</formula>
    </cfRule>
    <cfRule type="cellIs" dxfId="787" priority="20" operator="equal">
      <formula>#REF!</formula>
    </cfRule>
    <cfRule type="cellIs" dxfId="786" priority="21" operator="equal">
      <formula>#REF!</formula>
    </cfRule>
    <cfRule type="cellIs" dxfId="785" priority="22" operator="equal">
      <formula>#REF!</formula>
    </cfRule>
    <cfRule type="cellIs" dxfId="784" priority="23" operator="equal">
      <formula>#REF!</formula>
    </cfRule>
  </conditionalFormatting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B2:N51">
    <cfRule type="cellIs" dxfId="778" priority="1" operator="equal">
      <formula>#REF!</formula>
    </cfRule>
    <cfRule type="cellIs" dxfId="777" priority="2" operator="equal">
      <formula>#REF!</formula>
    </cfRule>
    <cfRule type="cellIs" dxfId="776" priority="3" operator="equal">
      <formula>#REF!</formula>
    </cfRule>
    <cfRule type="cellIs" dxfId="775" priority="4" operator="equal">
      <formula>#REF!</formula>
    </cfRule>
    <cfRule type="cellIs" dxfId="77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A741E96-BBD0-44D4-ACCF-8BF51B3108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BDBE966C-918F-495A-B1D1-03D06E207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B4E27E68-9A5D-405A-9539-8CBFAAF677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J46" sqref="J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2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2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2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2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2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2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2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2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2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2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2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2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2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2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2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2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2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2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2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2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2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2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2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2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2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2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2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2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2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2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2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2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2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2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2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2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2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2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2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2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2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2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2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2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2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2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2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2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2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2</v>
      </c>
      <c r="Y51" s="151" t="s">
        <v>427</v>
      </c>
      <c r="Z51" s="151">
        <v>1</v>
      </c>
    </row>
  </sheetData>
  <conditionalFormatting sqref="B1:P1 A2:A51">
    <cfRule type="cellIs" dxfId="770" priority="14" operator="equal">
      <formula>#REF!</formula>
    </cfRule>
    <cfRule type="cellIs" dxfId="769" priority="15" operator="equal">
      <formula>#REF!</formula>
    </cfRule>
    <cfRule type="cellIs" dxfId="768" priority="16" operator="equal">
      <formula>#REF!</formula>
    </cfRule>
    <cfRule type="cellIs" dxfId="767" priority="17" operator="equal">
      <formula>#REF!</formula>
    </cfRule>
    <cfRule type="cellIs" dxfId="766" priority="18" operator="equal">
      <formula>#REF!</formula>
    </cfRule>
  </conditionalFormatting>
  <conditionalFormatting sqref="B1:P1">
    <cfRule type="cellIs" dxfId="765" priority="19" operator="equal">
      <formula>#REF!</formula>
    </cfRule>
    <cfRule type="cellIs" dxfId="764" priority="20" operator="equal">
      <formula>#REF!</formula>
    </cfRule>
    <cfRule type="cellIs" dxfId="763" priority="21" operator="equal">
      <formula>#REF!</formula>
    </cfRule>
    <cfRule type="cellIs" dxfId="762" priority="22" operator="equal">
      <formula>#REF!</formula>
    </cfRule>
    <cfRule type="cellIs" dxfId="761" priority="23" operator="equal">
      <formula>#REF!</formula>
    </cfRule>
  </conditionalFormatting>
  <conditionalFormatting sqref="A2:A51">
    <cfRule type="cellIs" dxfId="760" priority="9" operator="equal">
      <formula>#REF!</formula>
    </cfRule>
    <cfRule type="cellIs" dxfId="759" priority="10" operator="equal">
      <formula>#REF!</formula>
    </cfRule>
    <cfRule type="cellIs" dxfId="758" priority="11" operator="equal">
      <formula>#REF!</formula>
    </cfRule>
    <cfRule type="cellIs" dxfId="757" priority="12" operator="equal">
      <formula>#REF!</formula>
    </cfRule>
    <cfRule type="cellIs" dxfId="756" priority="13" operator="equal">
      <formula>#REF!</formula>
    </cfRule>
  </conditionalFormatting>
  <conditionalFormatting sqref="B2:N51">
    <cfRule type="cellIs" dxfId="755" priority="1" operator="equal">
      <formula>#REF!</formula>
    </cfRule>
    <cfRule type="cellIs" dxfId="754" priority="2" operator="equal">
      <formula>#REF!</formula>
    </cfRule>
    <cfRule type="cellIs" dxfId="753" priority="3" operator="equal">
      <formula>#REF!</formula>
    </cfRule>
    <cfRule type="cellIs" dxfId="752" priority="4" operator="equal">
      <formula>#REF!</formula>
    </cfRule>
    <cfRule type="cellIs" dxfId="75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E8E5045-D678-4F84-94A3-877A8C287C2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5380C9CA-B6FE-4504-907A-1DFADA980D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0AAB6061-4D93-49A5-9397-252AC985DFE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6" sqref="X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B1:P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A2:A51">
    <cfRule type="cellIs" dxfId="737" priority="9" operator="equal">
      <formula>#REF!</formula>
    </cfRule>
    <cfRule type="cellIs" dxfId="736" priority="10" operator="equal">
      <formula>#REF!</formula>
    </cfRule>
    <cfRule type="cellIs" dxfId="735" priority="11" operator="equal">
      <formula>#REF!</formula>
    </cfRule>
    <cfRule type="cellIs" dxfId="734" priority="12" operator="equal">
      <formula>#REF!</formula>
    </cfRule>
    <cfRule type="cellIs" dxfId="733" priority="13" operator="equal">
      <formula>#REF!</formula>
    </cfRule>
  </conditionalFormatting>
  <conditionalFormatting sqref="B2:N51">
    <cfRule type="cellIs" dxfId="732" priority="1" operator="equal">
      <formula>#REF!</formula>
    </cfRule>
    <cfRule type="cellIs" dxfId="731" priority="2" operator="equal">
      <formula>#REF!</formula>
    </cfRule>
    <cfRule type="cellIs" dxfId="730" priority="3" operator="equal">
      <formula>#REF!</formula>
    </cfRule>
    <cfRule type="cellIs" dxfId="729" priority="4" operator="equal">
      <formula>#REF!</formula>
    </cfRule>
    <cfRule type="cellIs" dxfId="72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3EFBBA7-E277-4984-A84D-DCB468185D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D81FA440-5BBD-4DA6-89BB-024D356B534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C5776449-914C-437B-BA55-96AC07EA050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" sqref="J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/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/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/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/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/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>
        <f>base0!K75</f>
        <v>7</v>
      </c>
      <c r="K7" s="103">
        <f>base0!L75</f>
        <v>10</v>
      </c>
      <c r="L7" s="103">
        <f>base0!M75</f>
        <v>11</v>
      </c>
      <c r="M7" s="103">
        <f>base0!N75</f>
        <v>12</v>
      </c>
      <c r="N7" s="103"/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>
        <f>base0!K76</f>
        <v>10</v>
      </c>
      <c r="K8" s="103">
        <f>base0!L76</f>
        <v>6</v>
      </c>
      <c r="L8" s="103">
        <f>base0!M76</f>
        <v>13</v>
      </c>
      <c r="M8" s="103">
        <f>base0!N76</f>
        <v>9</v>
      </c>
      <c r="N8" s="103"/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>
        <f>base0!K77</f>
        <v>5</v>
      </c>
      <c r="K9" s="103">
        <f>base0!L77</f>
        <v>8</v>
      </c>
      <c r="L9" s="103">
        <f>base0!M77</f>
        <v>4</v>
      </c>
      <c r="M9" s="103">
        <f>base0!N77</f>
        <v>1</v>
      </c>
      <c r="N9" s="103"/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>
        <f>base0!K78</f>
        <v>3</v>
      </c>
      <c r="K10" s="103">
        <f>base0!L78</f>
        <v>6</v>
      </c>
      <c r="L10" s="103">
        <f>base0!M78</f>
        <v>4</v>
      </c>
      <c r="M10" s="103">
        <f>base0!N78</f>
        <v>1</v>
      </c>
      <c r="N10" s="103"/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>
        <f>base0!K79</f>
        <v>5</v>
      </c>
      <c r="K11" s="103">
        <f>base0!L79</f>
        <v>4</v>
      </c>
      <c r="L11" s="103">
        <f>base0!M79</f>
        <v>3</v>
      </c>
      <c r="M11" s="103">
        <f>base0!N79</f>
        <v>2</v>
      </c>
      <c r="N11" s="103"/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>
        <f>base0!K80</f>
        <v>5</v>
      </c>
      <c r="K12" s="103">
        <f>base0!L80</f>
        <v>8</v>
      </c>
      <c r="L12" s="103">
        <f>base0!M80</f>
        <v>4</v>
      </c>
      <c r="M12" s="103">
        <f>base0!N80</f>
        <v>1</v>
      </c>
      <c r="N12" s="103"/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>
        <f>base0!K81</f>
        <v>5</v>
      </c>
      <c r="K13" s="103">
        <f>base0!L81</f>
        <v>8</v>
      </c>
      <c r="L13" s="103">
        <f>base0!M81</f>
        <v>4</v>
      </c>
      <c r="M13" s="103">
        <f>base0!N81</f>
        <v>1</v>
      </c>
      <c r="N13" s="103"/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>
        <f>base0!K82</f>
        <v>6</v>
      </c>
      <c r="K14" s="103">
        <f>base0!L82</f>
        <v>3</v>
      </c>
      <c r="L14" s="103">
        <f>base0!M82</f>
        <v>4</v>
      </c>
      <c r="M14" s="103">
        <f>base0!N82</f>
        <v>9</v>
      </c>
      <c r="N14" s="103"/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>
        <f>base0!K83</f>
        <v>5</v>
      </c>
      <c r="K15" s="103">
        <f>base0!L83</f>
        <v>4</v>
      </c>
      <c r="L15" s="103">
        <f>base0!M83</f>
        <v>12</v>
      </c>
      <c r="M15" s="103">
        <f>base0!N83</f>
        <v>1</v>
      </c>
      <c r="N15" s="103"/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>
        <f>base0!K84</f>
        <v>9</v>
      </c>
      <c r="K16" s="103">
        <f>base0!L84</f>
        <v>6</v>
      </c>
      <c r="L16" s="103">
        <f>base0!M84</f>
        <v>3</v>
      </c>
      <c r="M16" s="103">
        <f>base0!N84</f>
        <v>1</v>
      </c>
      <c r="N16" s="103"/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>
        <f>base0!K85</f>
        <v>12</v>
      </c>
      <c r="K17" s="103">
        <f>base0!L85</f>
        <v>13</v>
      </c>
      <c r="L17" s="103">
        <f>base0!M85</f>
        <v>4</v>
      </c>
      <c r="M17" s="103">
        <f>base0!N85</f>
        <v>1</v>
      </c>
      <c r="N17" s="103"/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>
        <f>base0!K86</f>
        <v>4</v>
      </c>
      <c r="K18" s="103">
        <f>base0!L86</f>
        <v>8</v>
      </c>
      <c r="L18" s="103">
        <f>base0!M86</f>
        <v>9</v>
      </c>
      <c r="M18" s="103">
        <f>base0!N86</f>
        <v>3</v>
      </c>
      <c r="N18" s="103"/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>
        <f>base0!K87</f>
        <v>9</v>
      </c>
      <c r="K19" s="103">
        <f>base0!L87</f>
        <v>13</v>
      </c>
      <c r="L19" s="103">
        <f>base0!M87</f>
        <v>3</v>
      </c>
      <c r="M19" s="103">
        <f>base0!N87</f>
        <v>4</v>
      </c>
      <c r="N19" s="103"/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>
        <f>base0!K88</f>
        <v>4</v>
      </c>
      <c r="K20" s="103">
        <f>base0!L88</f>
        <v>8</v>
      </c>
      <c r="L20" s="103">
        <f>base0!M88</f>
        <v>9</v>
      </c>
      <c r="M20" s="103">
        <f>base0!N88</f>
        <v>3</v>
      </c>
      <c r="N20" s="103"/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>
        <f>base0!K89</f>
        <v>6</v>
      </c>
      <c r="K21" s="103">
        <f>base0!L89</f>
        <v>4</v>
      </c>
      <c r="L21" s="103">
        <f>base0!M89</f>
        <v>8</v>
      </c>
      <c r="M21" s="103">
        <f>base0!N89</f>
        <v>1</v>
      </c>
      <c r="N21" s="103"/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>
        <f>base0!K90</f>
        <v>10</v>
      </c>
      <c r="K22" s="103">
        <f>base0!L90</f>
        <v>4</v>
      </c>
      <c r="L22" s="103">
        <f>base0!M90</f>
        <v>9</v>
      </c>
      <c r="M22" s="103">
        <f>base0!N90</f>
        <v>6</v>
      </c>
      <c r="N22" s="103"/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>
        <f>base0!K91</f>
        <v>10</v>
      </c>
      <c r="K23" s="103">
        <f>base0!L91</f>
        <v>4</v>
      </c>
      <c r="L23" s="103">
        <f>base0!M91</f>
        <v>9</v>
      </c>
      <c r="M23" s="103">
        <f>base0!N91</f>
        <v>6</v>
      </c>
      <c r="N23" s="103"/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>
        <f>base0!K92</f>
        <v>8</v>
      </c>
      <c r="K24" s="103">
        <f>base0!L92</f>
        <v>9</v>
      </c>
      <c r="L24" s="103">
        <f>base0!M92</f>
        <v>6</v>
      </c>
      <c r="M24" s="103">
        <f>base0!N92</f>
        <v>3</v>
      </c>
      <c r="N24" s="103"/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>
        <f>base0!K93</f>
        <v>6</v>
      </c>
      <c r="K25" s="103">
        <f>base0!L93</f>
        <v>14</v>
      </c>
      <c r="L25" s="103">
        <f>base0!M93</f>
        <v>9</v>
      </c>
      <c r="M25" s="103">
        <f>base0!N93</f>
        <v>8</v>
      </c>
      <c r="N25" s="103"/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>
        <f>base0!K94</f>
        <v>6</v>
      </c>
      <c r="K26" s="103">
        <f>base0!L94</f>
        <v>14</v>
      </c>
      <c r="L26" s="103">
        <f>base0!M94</f>
        <v>9</v>
      </c>
      <c r="M26" s="103">
        <f>base0!N94</f>
        <v>8</v>
      </c>
      <c r="N26" s="103"/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>
        <f>base0!K95</f>
        <v>10</v>
      </c>
      <c r="K27" s="103">
        <f>base0!L95</f>
        <v>6</v>
      </c>
      <c r="L27" s="103">
        <f>base0!M95</f>
        <v>9</v>
      </c>
      <c r="M27" s="103">
        <f>base0!N95</f>
        <v>8</v>
      </c>
      <c r="N27" s="103"/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>
        <f>base0!K96</f>
        <v>8</v>
      </c>
      <c r="K28" s="103">
        <f>base0!L96</f>
        <v>5</v>
      </c>
      <c r="L28" s="103">
        <f>base0!M96</f>
        <v>9</v>
      </c>
      <c r="M28" s="103">
        <f>base0!N96</f>
        <v>3</v>
      </c>
      <c r="N28" s="103"/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>
        <f>base0!K97</f>
        <v>1</v>
      </c>
      <c r="K29" s="103">
        <f>base0!L97</f>
        <v>8</v>
      </c>
      <c r="L29" s="103">
        <f>base0!M97</f>
        <v>6</v>
      </c>
      <c r="M29" s="103">
        <f>base0!N97</f>
        <v>3</v>
      </c>
      <c r="N29" s="103"/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>
        <f>base0!K98</f>
        <v>1</v>
      </c>
      <c r="K30" s="103">
        <f>base0!L98</f>
        <v>5</v>
      </c>
      <c r="L30" s="103">
        <f>base0!M98</f>
        <v>9</v>
      </c>
      <c r="M30" s="103">
        <f>base0!N98</f>
        <v>3</v>
      </c>
      <c r="N30" s="103"/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>
        <f>base0!K99</f>
        <v>13</v>
      </c>
      <c r="K31" s="103">
        <f>base0!L99</f>
        <v>9</v>
      </c>
      <c r="L31" s="103">
        <f>base0!M99</f>
        <v>10</v>
      </c>
      <c r="M31" s="103">
        <f>base0!N99</f>
        <v>4</v>
      </c>
      <c r="N31" s="103"/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>
        <f>base0!K100</f>
        <v>5</v>
      </c>
      <c r="K32" s="103">
        <f>base0!L100</f>
        <v>9</v>
      </c>
      <c r="L32" s="103">
        <f>base0!M100</f>
        <v>4</v>
      </c>
      <c r="M32" s="103">
        <f>base0!N100</f>
        <v>1</v>
      </c>
      <c r="N32" s="103"/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>
        <f>base0!K101</f>
        <v>5</v>
      </c>
      <c r="K33" s="103">
        <f>base0!L101</f>
        <v>6</v>
      </c>
      <c r="L33" s="103">
        <f>base0!M101</f>
        <v>8</v>
      </c>
      <c r="M33" s="103">
        <f>base0!N101</f>
        <v>1</v>
      </c>
      <c r="N33" s="103"/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>
        <f>base0!K102</f>
        <v>4</v>
      </c>
      <c r="K34" s="103">
        <f>base0!L102</f>
        <v>9</v>
      </c>
      <c r="L34" s="103">
        <f>base0!M102</f>
        <v>6</v>
      </c>
      <c r="M34" s="103">
        <f>base0!N102</f>
        <v>3</v>
      </c>
      <c r="N34" s="103"/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>
        <f>base0!K103</f>
        <v>5</v>
      </c>
      <c r="K35" s="103">
        <f>base0!L103</f>
        <v>4</v>
      </c>
      <c r="L35" s="103">
        <f>base0!M103</f>
        <v>9</v>
      </c>
      <c r="M35" s="103">
        <f>base0!N103</f>
        <v>3</v>
      </c>
      <c r="N35" s="103"/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>
        <f>base0!K104</f>
        <v>5</v>
      </c>
      <c r="K36" s="103">
        <f>base0!L104</f>
        <v>4</v>
      </c>
      <c r="L36" s="103">
        <f>base0!M104</f>
        <v>9</v>
      </c>
      <c r="M36" s="103">
        <f>base0!N104</f>
        <v>3</v>
      </c>
      <c r="N36" s="103"/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>
        <f>base0!K105</f>
        <v>10</v>
      </c>
      <c r="K37" s="103">
        <f>base0!L105</f>
        <v>5</v>
      </c>
      <c r="L37" s="103">
        <f>base0!M105</f>
        <v>8</v>
      </c>
      <c r="M37" s="103">
        <f>base0!N105</f>
        <v>3</v>
      </c>
      <c r="N37" s="103"/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>
        <f>base0!K106</f>
        <v>10</v>
      </c>
      <c r="K38" s="103">
        <f>base0!L106</f>
        <v>4</v>
      </c>
      <c r="L38" s="103">
        <f>base0!M106</f>
        <v>8</v>
      </c>
      <c r="M38" s="103">
        <f>base0!N106</f>
        <v>3</v>
      </c>
      <c r="N38" s="103"/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>
        <f>base0!K107</f>
        <v>4</v>
      </c>
      <c r="K39" s="103">
        <f>base0!L107</f>
        <v>8</v>
      </c>
      <c r="L39" s="103">
        <f>base0!M107</f>
        <v>9</v>
      </c>
      <c r="M39" s="103">
        <f>base0!N107</f>
        <v>3</v>
      </c>
      <c r="N39" s="103"/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>
        <f>base0!K108</f>
        <v>3</v>
      </c>
      <c r="K40" s="103">
        <f>base0!L108</f>
        <v>4</v>
      </c>
      <c r="L40" s="103">
        <f>base0!M108</f>
        <v>9</v>
      </c>
      <c r="M40" s="103">
        <f>base0!N108</f>
        <v>12</v>
      </c>
      <c r="N40" s="103"/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>
        <f>base0!K109</f>
        <v>3</v>
      </c>
      <c r="K41" s="103">
        <f>base0!L109</f>
        <v>4</v>
      </c>
      <c r="L41" s="103">
        <f>base0!M109</f>
        <v>9</v>
      </c>
      <c r="M41" s="103">
        <f>base0!N109</f>
        <v>12</v>
      </c>
      <c r="N41" s="103"/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>
        <f>base0!K110</f>
        <v>3</v>
      </c>
      <c r="K42" s="103">
        <f>base0!L110</f>
        <v>9</v>
      </c>
      <c r="L42" s="103">
        <f>base0!M110</f>
        <v>6</v>
      </c>
      <c r="M42" s="103">
        <f>base0!N110</f>
        <v>12</v>
      </c>
      <c r="N42" s="103"/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4</v>
      </c>
      <c r="L43" s="103">
        <f>base0!M111</f>
        <v>1</v>
      </c>
      <c r="M43" s="103">
        <f>base0!N111</f>
        <v>3</v>
      </c>
      <c r="N43" s="103"/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>
        <f>base0!K112</f>
        <v>6</v>
      </c>
      <c r="K44" s="103">
        <f>base0!L112</f>
        <v>4</v>
      </c>
      <c r="L44" s="103">
        <f>base0!M112</f>
        <v>1</v>
      </c>
      <c r="M44" s="103">
        <f>base0!N112</f>
        <v>3</v>
      </c>
      <c r="N44" s="103"/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>
        <f>base0!K113</f>
        <v>6</v>
      </c>
      <c r="K45" s="103">
        <f>base0!L113</f>
        <v>5</v>
      </c>
      <c r="L45" s="103">
        <f>base0!M113</f>
        <v>1</v>
      </c>
      <c r="M45" s="103">
        <f>base0!N113</f>
        <v>3</v>
      </c>
      <c r="N45" s="103"/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>
        <f>base0!K114</f>
        <v>3</v>
      </c>
      <c r="K46" s="103">
        <f>base0!L114</f>
        <v>6</v>
      </c>
      <c r="L46" s="103">
        <f>base0!M114</f>
        <v>9</v>
      </c>
      <c r="M46" s="103">
        <f>base0!N114</f>
        <v>1</v>
      </c>
      <c r="N46" s="103"/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>
        <f>base0!K115</f>
        <v>4</v>
      </c>
      <c r="K47" s="103">
        <f>base0!L115</f>
        <v>5</v>
      </c>
      <c r="L47" s="103">
        <f>base0!M115</f>
        <v>3</v>
      </c>
      <c r="M47" s="103">
        <f>base0!N115</f>
        <v>10</v>
      </c>
      <c r="N47" s="103"/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>
        <f>base0!K116</f>
        <v>4</v>
      </c>
      <c r="K48" s="103">
        <f>base0!L116</f>
        <v>3</v>
      </c>
      <c r="L48" s="103">
        <f>base0!M116</f>
        <v>9</v>
      </c>
      <c r="M48" s="103">
        <f>base0!N116</f>
        <v>1</v>
      </c>
      <c r="N48" s="103"/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8</v>
      </c>
      <c r="K49" s="103">
        <f>base0!L117</f>
        <v>16</v>
      </c>
      <c r="L49" s="103">
        <f>base0!M117</f>
        <v>3</v>
      </c>
      <c r="M49" s="103">
        <f>base0!N117</f>
        <v>6</v>
      </c>
      <c r="N49" s="103"/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>
        <f>base0!K118</f>
        <v>8</v>
      </c>
      <c r="K50" s="103">
        <f>base0!L118</f>
        <v>16</v>
      </c>
      <c r="L50" s="103">
        <f>base0!M118</f>
        <v>3</v>
      </c>
      <c r="M50" s="103">
        <f>base0!N118</f>
        <v>4</v>
      </c>
      <c r="N50" s="103"/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>
        <f>base0!K119</f>
        <v>16</v>
      </c>
      <c r="K51" s="103">
        <f>base0!L119</f>
        <v>3</v>
      </c>
      <c r="L51" s="103">
        <f>base0!M119</f>
        <v>6</v>
      </c>
      <c r="M51" s="103">
        <f>base0!N119</f>
        <v>1</v>
      </c>
      <c r="N51" s="103"/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24" priority="14" operator="equal">
      <formula>#REF!</formula>
    </cfRule>
    <cfRule type="cellIs" dxfId="723" priority="15" operator="equal">
      <formula>#REF!</formula>
    </cfRule>
    <cfRule type="cellIs" dxfId="722" priority="16" operator="equal">
      <formula>#REF!</formula>
    </cfRule>
    <cfRule type="cellIs" dxfId="721" priority="17" operator="equal">
      <formula>#REF!</formula>
    </cfRule>
    <cfRule type="cellIs" dxfId="720" priority="18" operator="equal">
      <formula>#REF!</formula>
    </cfRule>
  </conditionalFormatting>
  <conditionalFormatting sqref="B1:P1">
    <cfRule type="cellIs" dxfId="719" priority="19" operator="equal">
      <formula>#REF!</formula>
    </cfRule>
    <cfRule type="cellIs" dxfId="718" priority="20" operator="equal">
      <formula>#REF!</formula>
    </cfRule>
    <cfRule type="cellIs" dxfId="717" priority="21" operator="equal">
      <formula>#REF!</formula>
    </cfRule>
    <cfRule type="cellIs" dxfId="716" priority="22" operator="equal">
      <formula>#REF!</formula>
    </cfRule>
    <cfRule type="cellIs" dxfId="715" priority="23" operator="equal">
      <formula>#REF!</formula>
    </cfRule>
  </conditionalFormatting>
  <conditionalFormatting sqref="A2:A51">
    <cfRule type="cellIs" dxfId="714" priority="9" operator="equal">
      <formula>#REF!</formula>
    </cfRule>
    <cfRule type="cellIs" dxfId="713" priority="10" operator="equal">
      <formula>#REF!</formula>
    </cfRule>
    <cfRule type="cellIs" dxfId="712" priority="11" operator="equal">
      <formula>#REF!</formula>
    </cfRule>
    <cfRule type="cellIs" dxfId="711" priority="12" operator="equal">
      <formula>#REF!</formula>
    </cfRule>
    <cfRule type="cellIs" dxfId="710" priority="13" operator="equal">
      <formula>#REF!</formula>
    </cfRule>
  </conditionalFormatting>
  <conditionalFormatting sqref="B2:N51">
    <cfRule type="cellIs" dxfId="709" priority="1" operator="equal">
      <formula>#REF!</formula>
    </cfRule>
    <cfRule type="cellIs" dxfId="708" priority="2" operator="equal">
      <formula>#REF!</formula>
    </cfRule>
    <cfRule type="cellIs" dxfId="707" priority="3" operator="equal">
      <formula>#REF!</formula>
    </cfRule>
    <cfRule type="cellIs" dxfId="706" priority="4" operator="equal">
      <formula>#REF!</formula>
    </cfRule>
    <cfRule type="cellIs" dxfId="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E283A7C-36E9-4046-96DC-115718EA80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FBEEE0A0-24A2-47E8-AE97-1809F5AE30B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A24DE476-EB7B-45B7-9F61-301A1DA42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Q29" sqref="Q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>
        <f>base0!O70</f>
        <v>8</v>
      </c>
      <c r="O2" s="103">
        <f>base0!P70</f>
        <v>14</v>
      </c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>
        <f>base0!O71</f>
        <v>11</v>
      </c>
      <c r="O3" s="103">
        <f>base0!P71</f>
        <v>9</v>
      </c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>
        <f>base0!O72</f>
        <v>8</v>
      </c>
      <c r="O4" s="103">
        <f>base0!P72</f>
        <v>12</v>
      </c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>
        <f>base0!O73</f>
        <v>14</v>
      </c>
      <c r="O5" s="103">
        <f>base0!P73</f>
        <v>15</v>
      </c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>
        <f>base0!O74</f>
        <v>9</v>
      </c>
      <c r="O6" s="103">
        <f>base0!P74</f>
        <v>10</v>
      </c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>
        <f>base0!K75</f>
        <v>7</v>
      </c>
      <c r="K7" s="103">
        <f>base0!L75</f>
        <v>10</v>
      </c>
      <c r="L7" s="103">
        <f>base0!M75</f>
        <v>11</v>
      </c>
      <c r="M7" s="103">
        <f>base0!N75</f>
        <v>12</v>
      </c>
      <c r="N7" s="103">
        <f>base0!O75</f>
        <v>9</v>
      </c>
      <c r="O7" s="103">
        <f>base0!P75</f>
        <v>14</v>
      </c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>
        <f>base0!K76</f>
        <v>10</v>
      </c>
      <c r="K8" s="103">
        <f>base0!L76</f>
        <v>6</v>
      </c>
      <c r="L8" s="103">
        <f>base0!M76</f>
        <v>13</v>
      </c>
      <c r="M8" s="103">
        <f>base0!N76</f>
        <v>9</v>
      </c>
      <c r="N8" s="103">
        <f>base0!O76</f>
        <v>12</v>
      </c>
      <c r="O8" s="103">
        <f>base0!P76</f>
        <v>14</v>
      </c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>
        <f>base0!K77</f>
        <v>5</v>
      </c>
      <c r="K9" s="103">
        <f>base0!L77</f>
        <v>8</v>
      </c>
      <c r="L9" s="103">
        <f>base0!M77</f>
        <v>4</v>
      </c>
      <c r="M9" s="103">
        <f>base0!N77</f>
        <v>1</v>
      </c>
      <c r="N9" s="103">
        <f>base0!O77</f>
        <v>3</v>
      </c>
      <c r="O9" s="103">
        <f>base0!P77</f>
        <v>12</v>
      </c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>
        <f>base0!K78</f>
        <v>3</v>
      </c>
      <c r="K10" s="103">
        <f>base0!L78</f>
        <v>6</v>
      </c>
      <c r="L10" s="103">
        <f>base0!M78</f>
        <v>4</v>
      </c>
      <c r="M10" s="103">
        <f>base0!N78</f>
        <v>1</v>
      </c>
      <c r="N10" s="103">
        <f>base0!O78</f>
        <v>9</v>
      </c>
      <c r="O10" s="103">
        <f>base0!P78</f>
        <v>12</v>
      </c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>
        <f>base0!K79</f>
        <v>5</v>
      </c>
      <c r="K11" s="103">
        <f>base0!L79</f>
        <v>4</v>
      </c>
      <c r="L11" s="103">
        <f>base0!M79</f>
        <v>3</v>
      </c>
      <c r="M11" s="103">
        <f>base0!N79</f>
        <v>2</v>
      </c>
      <c r="N11" s="103">
        <f>base0!O79</f>
        <v>1</v>
      </c>
      <c r="O11" s="103">
        <f>base0!P79</f>
        <v>14</v>
      </c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>
        <f>base0!K80</f>
        <v>5</v>
      </c>
      <c r="K12" s="103">
        <f>base0!L80</f>
        <v>8</v>
      </c>
      <c r="L12" s="103">
        <f>base0!M80</f>
        <v>4</v>
      </c>
      <c r="M12" s="103">
        <f>base0!N80</f>
        <v>1</v>
      </c>
      <c r="N12" s="103">
        <f>base0!O80</f>
        <v>3</v>
      </c>
      <c r="O12" s="103">
        <f>base0!P80</f>
        <v>12</v>
      </c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>
        <f>base0!K81</f>
        <v>5</v>
      </c>
      <c r="K13" s="103">
        <f>base0!L81</f>
        <v>8</v>
      </c>
      <c r="L13" s="103">
        <f>base0!M81</f>
        <v>4</v>
      </c>
      <c r="M13" s="103">
        <f>base0!N81</f>
        <v>1</v>
      </c>
      <c r="N13" s="103">
        <f>base0!O81</f>
        <v>3</v>
      </c>
      <c r="O13" s="103">
        <f>base0!P81</f>
        <v>20</v>
      </c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>
        <f>base0!K82</f>
        <v>6</v>
      </c>
      <c r="K14" s="103">
        <f>base0!L82</f>
        <v>3</v>
      </c>
      <c r="L14" s="103">
        <f>base0!M82</f>
        <v>4</v>
      </c>
      <c r="M14" s="103">
        <f>base0!N82</f>
        <v>9</v>
      </c>
      <c r="N14" s="103">
        <f>base0!O82</f>
        <v>1</v>
      </c>
      <c r="O14" s="103">
        <f>base0!P82</f>
        <v>12</v>
      </c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>
        <f>base0!K83</f>
        <v>5</v>
      </c>
      <c r="K15" s="103">
        <f>base0!L83</f>
        <v>4</v>
      </c>
      <c r="L15" s="103">
        <f>base0!M83</f>
        <v>12</v>
      </c>
      <c r="M15" s="103">
        <f>base0!N83</f>
        <v>1</v>
      </c>
      <c r="N15" s="103">
        <f>base0!O83</f>
        <v>3</v>
      </c>
      <c r="O15" s="103">
        <f>base0!P83</f>
        <v>14</v>
      </c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>
        <f>base0!K84</f>
        <v>9</v>
      </c>
      <c r="K16" s="103">
        <f>base0!L84</f>
        <v>6</v>
      </c>
      <c r="L16" s="103">
        <f>base0!M84</f>
        <v>3</v>
      </c>
      <c r="M16" s="103">
        <f>base0!N84</f>
        <v>1</v>
      </c>
      <c r="N16" s="103">
        <f>base0!O84</f>
        <v>12</v>
      </c>
      <c r="O16" s="103">
        <f>base0!P84</f>
        <v>14</v>
      </c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>
        <f>base0!K85</f>
        <v>12</v>
      </c>
      <c r="K17" s="103">
        <f>base0!L85</f>
        <v>13</v>
      </c>
      <c r="L17" s="103">
        <f>base0!M85</f>
        <v>4</v>
      </c>
      <c r="M17" s="103">
        <f>base0!N85</f>
        <v>1</v>
      </c>
      <c r="N17" s="103">
        <f>base0!O85</f>
        <v>5</v>
      </c>
      <c r="O17" s="103">
        <f>base0!P85</f>
        <v>3</v>
      </c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>
        <f>base0!K86</f>
        <v>4</v>
      </c>
      <c r="K18" s="103">
        <f>base0!L86</f>
        <v>8</v>
      </c>
      <c r="L18" s="103">
        <f>base0!M86</f>
        <v>9</v>
      </c>
      <c r="M18" s="103">
        <f>base0!N86</f>
        <v>3</v>
      </c>
      <c r="N18" s="103">
        <f>base0!O86</f>
        <v>1</v>
      </c>
      <c r="O18" s="103">
        <f>base0!P86</f>
        <v>12</v>
      </c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>
        <f>base0!K87</f>
        <v>9</v>
      </c>
      <c r="K19" s="103">
        <f>base0!L87</f>
        <v>13</v>
      </c>
      <c r="L19" s="103">
        <f>base0!M87</f>
        <v>3</v>
      </c>
      <c r="M19" s="103">
        <f>base0!N87</f>
        <v>4</v>
      </c>
      <c r="N19" s="103">
        <f>base0!O87</f>
        <v>11</v>
      </c>
      <c r="O19" s="103">
        <f>base0!P87</f>
        <v>12</v>
      </c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>
        <f>base0!K88</f>
        <v>4</v>
      </c>
      <c r="K20" s="103">
        <f>base0!L88</f>
        <v>8</v>
      </c>
      <c r="L20" s="103">
        <f>base0!M88</f>
        <v>9</v>
      </c>
      <c r="M20" s="103">
        <f>base0!N88</f>
        <v>3</v>
      </c>
      <c r="N20" s="103">
        <f>base0!O88</f>
        <v>1</v>
      </c>
      <c r="O20" s="103">
        <f>base0!P88</f>
        <v>12</v>
      </c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>
        <f>base0!K89</f>
        <v>6</v>
      </c>
      <c r="K21" s="103">
        <f>base0!L89</f>
        <v>4</v>
      </c>
      <c r="L21" s="103">
        <f>base0!M89</f>
        <v>8</v>
      </c>
      <c r="M21" s="103">
        <f>base0!N89</f>
        <v>1</v>
      </c>
      <c r="N21" s="103">
        <f>base0!O89</f>
        <v>3</v>
      </c>
      <c r="O21" s="103">
        <f>base0!P89</f>
        <v>12</v>
      </c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>
        <f>base0!K90</f>
        <v>10</v>
      </c>
      <c r="K22" s="103">
        <f>base0!L90</f>
        <v>4</v>
      </c>
      <c r="L22" s="103">
        <f>base0!M90</f>
        <v>9</v>
      </c>
      <c r="M22" s="103">
        <f>base0!N90</f>
        <v>6</v>
      </c>
      <c r="N22" s="103">
        <f>base0!O90</f>
        <v>1</v>
      </c>
      <c r="O22" s="103">
        <f>base0!P90</f>
        <v>12</v>
      </c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>
        <f>base0!K91</f>
        <v>10</v>
      </c>
      <c r="K23" s="103">
        <f>base0!L91</f>
        <v>4</v>
      </c>
      <c r="L23" s="103">
        <f>base0!M91</f>
        <v>9</v>
      </c>
      <c r="M23" s="103">
        <f>base0!N91</f>
        <v>6</v>
      </c>
      <c r="N23" s="103">
        <f>base0!O91</f>
        <v>1</v>
      </c>
      <c r="O23" s="103">
        <f>base0!P91</f>
        <v>12</v>
      </c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>
        <f>base0!K92</f>
        <v>8</v>
      </c>
      <c r="K24" s="103">
        <f>base0!L92</f>
        <v>9</v>
      </c>
      <c r="L24" s="103">
        <f>base0!M92</f>
        <v>6</v>
      </c>
      <c r="M24" s="103">
        <f>base0!N92</f>
        <v>3</v>
      </c>
      <c r="N24" s="103">
        <f>base0!O92</f>
        <v>1</v>
      </c>
      <c r="O24" s="103">
        <f>base0!P92</f>
        <v>12</v>
      </c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>
        <f>base0!K93</f>
        <v>6</v>
      </c>
      <c r="K25" s="103">
        <f>base0!L93</f>
        <v>14</v>
      </c>
      <c r="L25" s="103">
        <f>base0!M93</f>
        <v>9</v>
      </c>
      <c r="M25" s="103">
        <f>base0!N93</f>
        <v>8</v>
      </c>
      <c r="N25" s="103">
        <f>base0!O93</f>
        <v>12</v>
      </c>
      <c r="O25" s="103">
        <f>base0!P93</f>
        <v>1</v>
      </c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>
        <f>base0!K94</f>
        <v>6</v>
      </c>
      <c r="K26" s="103">
        <f>base0!L94</f>
        <v>14</v>
      </c>
      <c r="L26" s="103">
        <f>base0!M94</f>
        <v>9</v>
      </c>
      <c r="M26" s="103">
        <f>base0!N94</f>
        <v>8</v>
      </c>
      <c r="N26" s="103">
        <f>base0!O94</f>
        <v>12</v>
      </c>
      <c r="O26" s="103">
        <f>base0!P94</f>
        <v>1</v>
      </c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>
        <f>base0!K95</f>
        <v>10</v>
      </c>
      <c r="K27" s="103">
        <f>base0!L95</f>
        <v>6</v>
      </c>
      <c r="L27" s="103">
        <f>base0!M95</f>
        <v>9</v>
      </c>
      <c r="M27" s="103">
        <f>base0!N95</f>
        <v>8</v>
      </c>
      <c r="N27" s="103">
        <f>base0!O95</f>
        <v>12</v>
      </c>
      <c r="O27" s="103">
        <f>base0!P95</f>
        <v>1</v>
      </c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>
        <f>base0!K96</f>
        <v>8</v>
      </c>
      <c r="K28" s="103">
        <f>base0!L96</f>
        <v>5</v>
      </c>
      <c r="L28" s="103">
        <f>base0!M96</f>
        <v>9</v>
      </c>
      <c r="M28" s="103">
        <f>base0!N96</f>
        <v>3</v>
      </c>
      <c r="N28" s="103">
        <f>base0!O96</f>
        <v>4</v>
      </c>
      <c r="O28" s="103">
        <f>base0!P96</f>
        <v>12</v>
      </c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>
        <f>base0!K97</f>
        <v>1</v>
      </c>
      <c r="K29" s="103">
        <f>base0!L97</f>
        <v>8</v>
      </c>
      <c r="L29" s="103">
        <f>base0!M97</f>
        <v>6</v>
      </c>
      <c r="M29" s="103">
        <f>base0!N97</f>
        <v>3</v>
      </c>
      <c r="N29" s="103">
        <f>base0!O97</f>
        <v>4</v>
      </c>
      <c r="O29" s="103">
        <f>base0!P97</f>
        <v>12</v>
      </c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>
        <f>base0!K98</f>
        <v>1</v>
      </c>
      <c r="K30" s="103">
        <f>base0!L98</f>
        <v>5</v>
      </c>
      <c r="L30" s="103">
        <f>base0!M98</f>
        <v>9</v>
      </c>
      <c r="M30" s="103">
        <f>base0!N98</f>
        <v>3</v>
      </c>
      <c r="N30" s="103">
        <f>base0!O98</f>
        <v>4</v>
      </c>
      <c r="O30" s="103">
        <f>base0!P98</f>
        <v>12</v>
      </c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>
        <f>base0!K99</f>
        <v>13</v>
      </c>
      <c r="K31" s="103">
        <f>base0!L99</f>
        <v>9</v>
      </c>
      <c r="L31" s="103">
        <f>base0!M99</f>
        <v>10</v>
      </c>
      <c r="M31" s="103">
        <f>base0!N99</f>
        <v>4</v>
      </c>
      <c r="N31" s="103">
        <f>base0!O99</f>
        <v>1</v>
      </c>
      <c r="O31" s="103">
        <f>base0!P99</f>
        <v>12</v>
      </c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>
        <f>base0!K100</f>
        <v>5</v>
      </c>
      <c r="K32" s="103">
        <f>base0!L100</f>
        <v>9</v>
      </c>
      <c r="L32" s="103">
        <f>base0!M100</f>
        <v>4</v>
      </c>
      <c r="M32" s="103">
        <f>base0!N100</f>
        <v>1</v>
      </c>
      <c r="N32" s="103">
        <f>base0!O100</f>
        <v>3</v>
      </c>
      <c r="O32" s="103">
        <f>base0!P100</f>
        <v>12</v>
      </c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>
        <f>base0!K101</f>
        <v>5</v>
      </c>
      <c r="K33" s="103">
        <f>base0!L101</f>
        <v>6</v>
      </c>
      <c r="L33" s="103">
        <f>base0!M101</f>
        <v>8</v>
      </c>
      <c r="M33" s="103">
        <f>base0!N101</f>
        <v>1</v>
      </c>
      <c r="N33" s="103">
        <f>base0!O101</f>
        <v>3</v>
      </c>
      <c r="O33" s="103">
        <f>base0!P101</f>
        <v>12</v>
      </c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>
        <f>base0!K102</f>
        <v>4</v>
      </c>
      <c r="K34" s="103">
        <f>base0!L102</f>
        <v>9</v>
      </c>
      <c r="L34" s="103">
        <f>base0!M102</f>
        <v>6</v>
      </c>
      <c r="M34" s="103">
        <f>base0!N102</f>
        <v>3</v>
      </c>
      <c r="N34" s="103">
        <f>base0!O102</f>
        <v>1</v>
      </c>
      <c r="O34" s="103">
        <f>base0!P102</f>
        <v>12</v>
      </c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>
        <f>base0!K103</f>
        <v>5</v>
      </c>
      <c r="K35" s="103">
        <f>base0!L103</f>
        <v>4</v>
      </c>
      <c r="L35" s="103">
        <f>base0!M103</f>
        <v>9</v>
      </c>
      <c r="M35" s="103">
        <f>base0!N103</f>
        <v>3</v>
      </c>
      <c r="N35" s="103">
        <f>base0!O103</f>
        <v>1</v>
      </c>
      <c r="O35" s="103">
        <f>base0!P103</f>
        <v>12</v>
      </c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>
        <f>base0!K104</f>
        <v>5</v>
      </c>
      <c r="K36" s="103">
        <f>base0!L104</f>
        <v>4</v>
      </c>
      <c r="L36" s="103">
        <f>base0!M104</f>
        <v>9</v>
      </c>
      <c r="M36" s="103">
        <f>base0!N104</f>
        <v>3</v>
      </c>
      <c r="N36" s="103">
        <f>base0!O104</f>
        <v>1</v>
      </c>
      <c r="O36" s="103">
        <f>base0!P104</f>
        <v>12</v>
      </c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>
        <f>base0!K105</f>
        <v>10</v>
      </c>
      <c r="K37" s="103">
        <f>base0!L105</f>
        <v>5</v>
      </c>
      <c r="L37" s="103">
        <f>base0!M105</f>
        <v>8</v>
      </c>
      <c r="M37" s="103">
        <f>base0!N105</f>
        <v>3</v>
      </c>
      <c r="N37" s="103">
        <f>base0!O105</f>
        <v>1</v>
      </c>
      <c r="O37" s="103">
        <f>base0!P105</f>
        <v>12</v>
      </c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>
        <f>base0!K106</f>
        <v>10</v>
      </c>
      <c r="K38" s="103">
        <f>base0!L106</f>
        <v>4</v>
      </c>
      <c r="L38" s="103">
        <f>base0!M106</f>
        <v>8</v>
      </c>
      <c r="M38" s="103">
        <f>base0!N106</f>
        <v>3</v>
      </c>
      <c r="N38" s="103">
        <f>base0!O106</f>
        <v>1</v>
      </c>
      <c r="O38" s="103">
        <f>base0!P106</f>
        <v>12</v>
      </c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>
        <f>base0!K107</f>
        <v>4</v>
      </c>
      <c r="K39" s="103">
        <f>base0!L107</f>
        <v>8</v>
      </c>
      <c r="L39" s="103">
        <f>base0!M107</f>
        <v>9</v>
      </c>
      <c r="M39" s="103">
        <f>base0!N107</f>
        <v>3</v>
      </c>
      <c r="N39" s="103">
        <f>base0!O107</f>
        <v>1</v>
      </c>
      <c r="O39" s="103">
        <f>base0!P107</f>
        <v>12</v>
      </c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>
        <f>base0!K108</f>
        <v>3</v>
      </c>
      <c r="K40" s="103">
        <f>base0!L108</f>
        <v>4</v>
      </c>
      <c r="L40" s="103">
        <f>base0!M108</f>
        <v>9</v>
      </c>
      <c r="M40" s="103">
        <f>base0!N108</f>
        <v>12</v>
      </c>
      <c r="N40" s="103">
        <f>base0!O108</f>
        <v>15</v>
      </c>
      <c r="O40" s="103">
        <f>base0!P108</f>
        <v>8</v>
      </c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>
        <f>base0!K109</f>
        <v>3</v>
      </c>
      <c r="K41" s="103">
        <f>base0!L109</f>
        <v>4</v>
      </c>
      <c r="L41" s="103">
        <f>base0!M109</f>
        <v>9</v>
      </c>
      <c r="M41" s="103">
        <f>base0!N109</f>
        <v>12</v>
      </c>
      <c r="N41" s="103">
        <f>base0!O109</f>
        <v>15</v>
      </c>
      <c r="O41" s="103">
        <f>base0!P109</f>
        <v>8</v>
      </c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>
        <f>base0!K110</f>
        <v>3</v>
      </c>
      <c r="K42" s="103">
        <f>base0!L110</f>
        <v>9</v>
      </c>
      <c r="L42" s="103">
        <f>base0!M110</f>
        <v>6</v>
      </c>
      <c r="M42" s="103">
        <f>base0!N110</f>
        <v>12</v>
      </c>
      <c r="N42" s="103">
        <f>base0!O110</f>
        <v>15</v>
      </c>
      <c r="O42" s="103">
        <f>base0!P110</f>
        <v>8</v>
      </c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4</v>
      </c>
      <c r="L43" s="103">
        <f>base0!M111</f>
        <v>1</v>
      </c>
      <c r="M43" s="103">
        <f>base0!N111</f>
        <v>3</v>
      </c>
      <c r="N43" s="103">
        <f>base0!O111</f>
        <v>12</v>
      </c>
      <c r="O43" s="103">
        <f>base0!P111</f>
        <v>9</v>
      </c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>
        <f>base0!K112</f>
        <v>6</v>
      </c>
      <c r="K44" s="103">
        <f>base0!L112</f>
        <v>4</v>
      </c>
      <c r="L44" s="103">
        <f>base0!M112</f>
        <v>1</v>
      </c>
      <c r="M44" s="103">
        <f>base0!N112</f>
        <v>3</v>
      </c>
      <c r="N44" s="103">
        <f>base0!O112</f>
        <v>12</v>
      </c>
      <c r="O44" s="103">
        <f>base0!P112</f>
        <v>9</v>
      </c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>
        <f>base0!K113</f>
        <v>6</v>
      </c>
      <c r="K45" s="103">
        <f>base0!L113</f>
        <v>5</v>
      </c>
      <c r="L45" s="103">
        <f>base0!M113</f>
        <v>1</v>
      </c>
      <c r="M45" s="103">
        <f>base0!N113</f>
        <v>3</v>
      </c>
      <c r="N45" s="103">
        <f>base0!O113</f>
        <v>12</v>
      </c>
      <c r="O45" s="103">
        <f>base0!P113</f>
        <v>9</v>
      </c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>
        <f>base0!K114</f>
        <v>3</v>
      </c>
      <c r="K46" s="103">
        <f>base0!L114</f>
        <v>6</v>
      </c>
      <c r="L46" s="103">
        <f>base0!M114</f>
        <v>9</v>
      </c>
      <c r="M46" s="103">
        <f>base0!N114</f>
        <v>1</v>
      </c>
      <c r="N46" s="103">
        <f>base0!O114</f>
        <v>8</v>
      </c>
      <c r="O46" s="103">
        <f>base0!P114</f>
        <v>12</v>
      </c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>
        <f>base0!K115</f>
        <v>4</v>
      </c>
      <c r="K47" s="103">
        <f>base0!L115</f>
        <v>5</v>
      </c>
      <c r="L47" s="103">
        <f>base0!M115</f>
        <v>3</v>
      </c>
      <c r="M47" s="103">
        <f>base0!N115</f>
        <v>10</v>
      </c>
      <c r="N47" s="103">
        <f>base0!O115</f>
        <v>1</v>
      </c>
      <c r="O47" s="103">
        <f>base0!P115</f>
        <v>12</v>
      </c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>
        <f>base0!K116</f>
        <v>4</v>
      </c>
      <c r="K48" s="103">
        <f>base0!L116</f>
        <v>3</v>
      </c>
      <c r="L48" s="103">
        <f>base0!M116</f>
        <v>9</v>
      </c>
      <c r="M48" s="103">
        <f>base0!N116</f>
        <v>1</v>
      </c>
      <c r="N48" s="103">
        <f>base0!O116</f>
        <v>8</v>
      </c>
      <c r="O48" s="103">
        <f>base0!P116</f>
        <v>12</v>
      </c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8</v>
      </c>
      <c r="K49" s="103">
        <f>base0!L117</f>
        <v>16</v>
      </c>
      <c r="L49" s="103">
        <f>base0!M117</f>
        <v>3</v>
      </c>
      <c r="M49" s="103">
        <f>base0!N117</f>
        <v>6</v>
      </c>
      <c r="N49" s="103">
        <f>base0!O117</f>
        <v>1</v>
      </c>
      <c r="O49" s="103">
        <f>base0!P117</f>
        <v>9</v>
      </c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>
        <f>base0!K118</f>
        <v>8</v>
      </c>
      <c r="K50" s="103">
        <f>base0!L118</f>
        <v>16</v>
      </c>
      <c r="L50" s="103">
        <f>base0!M118</f>
        <v>3</v>
      </c>
      <c r="M50" s="103">
        <f>base0!N118</f>
        <v>4</v>
      </c>
      <c r="N50" s="103">
        <f>base0!O118</f>
        <v>12</v>
      </c>
      <c r="O50" s="103">
        <f>base0!P118</f>
        <v>15</v>
      </c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>
        <f>base0!K119</f>
        <v>16</v>
      </c>
      <c r="K51" s="103">
        <f>base0!L119</f>
        <v>3</v>
      </c>
      <c r="L51" s="103">
        <f>base0!M119</f>
        <v>6</v>
      </c>
      <c r="M51" s="103">
        <f>base0!N119</f>
        <v>1</v>
      </c>
      <c r="N51" s="103">
        <f>base0!O119</f>
        <v>4</v>
      </c>
      <c r="O51" s="103">
        <f>base0!P119</f>
        <v>12</v>
      </c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01" priority="14" operator="equal">
      <formula>#REF!</formula>
    </cfRule>
    <cfRule type="cellIs" dxfId="700" priority="15" operator="equal">
      <formula>#REF!</formula>
    </cfRule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</conditionalFormatting>
  <conditionalFormatting sqref="B1:P1">
    <cfRule type="cellIs" dxfId="696" priority="19" operator="equal">
      <formula>#REF!</formula>
    </cfRule>
    <cfRule type="cellIs" dxfId="695" priority="20" operator="equal">
      <formula>#REF!</formula>
    </cfRule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</conditionalFormatting>
  <conditionalFormatting sqref="A2:A51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</conditionalFormatting>
  <conditionalFormatting sqref="B2:O51">
    <cfRule type="cellIs" dxfId="686" priority="1" operator="equal">
      <formula>#REF!</formula>
    </cfRule>
    <cfRule type="cellIs" dxfId="685" priority="2" operator="equal">
      <formula>#REF!</formula>
    </cfRule>
    <cfRule type="cellIs" dxfId="684" priority="3" operator="equal">
      <formula>#REF!</formula>
    </cfRule>
    <cfRule type="cellIs" dxfId="683" priority="4" operator="equal">
      <formula>#REF!</formula>
    </cfRule>
    <cfRule type="cellIs" dxfId="68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C73DE05-71AB-4048-96B0-D024EC3005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60DB9AF7-3AF9-43A6-A1BE-9B66868FF6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971FBFE3-60C5-4BE4-A862-99572CD0AD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base0!D200</f>
        <v>8</v>
      </c>
      <c r="D7" s="103">
        <f>base0!E200</f>
        <v>1</v>
      </c>
      <c r="E7" s="103">
        <f>base0!F200</f>
        <v>3</v>
      </c>
      <c r="F7" s="103">
        <f>base0!G200</f>
        <v>7</v>
      </c>
      <c r="G7" s="103">
        <f>base0!H200</f>
        <v>11</v>
      </c>
      <c r="H7" s="103">
        <f>base0!I200</f>
        <v>9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base0!D201</f>
        <v>5</v>
      </c>
      <c r="D8" s="103">
        <f>base0!E201</f>
        <v>4</v>
      </c>
      <c r="E8" s="103">
        <f>base0!F201</f>
        <v>3</v>
      </c>
      <c r="F8" s="103">
        <f>base0!G201</f>
        <v>10</v>
      </c>
      <c r="G8" s="103">
        <f>base0!H201</f>
        <v>13</v>
      </c>
      <c r="H8" s="103">
        <f>base0!I201</f>
        <v>12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base0!D202</f>
        <v>7</v>
      </c>
      <c r="D9" s="103">
        <f>base0!E202</f>
        <v>14</v>
      </c>
      <c r="E9" s="103">
        <f>base0!F202</f>
        <v>6</v>
      </c>
      <c r="F9" s="103">
        <f>base0!G202</f>
        <v>5</v>
      </c>
      <c r="G9" s="103">
        <f>base0!H202</f>
        <v>4</v>
      </c>
      <c r="H9" s="103">
        <f>base0!I202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base0!D203</f>
        <v>2</v>
      </c>
      <c r="D10" s="103">
        <f>base0!E203</f>
        <v>13</v>
      </c>
      <c r="E10" s="103">
        <f>base0!F203</f>
        <v>8</v>
      </c>
      <c r="F10" s="103">
        <f>base0!G203</f>
        <v>3</v>
      </c>
      <c r="G10" s="103">
        <f>base0!H203</f>
        <v>4</v>
      </c>
      <c r="H10" s="103">
        <f>base0!I203</f>
        <v>9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base0!D204</f>
        <v>11</v>
      </c>
      <c r="D11" s="103">
        <f>base0!E204</f>
        <v>9</v>
      </c>
      <c r="E11" s="103">
        <f>base0!F204</f>
        <v>7</v>
      </c>
      <c r="F11" s="103">
        <f>base0!G204</f>
        <v>5</v>
      </c>
      <c r="G11" s="103">
        <f>base0!H204</f>
        <v>3</v>
      </c>
      <c r="H11" s="103">
        <f>base0!I204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base0!D205</f>
        <v>7</v>
      </c>
      <c r="D12" s="103">
        <f>base0!E205</f>
        <v>13</v>
      </c>
      <c r="E12" s="103">
        <f>base0!F205</f>
        <v>6</v>
      </c>
      <c r="F12" s="103">
        <f>base0!G205</f>
        <v>5</v>
      </c>
      <c r="G12" s="103">
        <f>base0!H205</f>
        <v>4</v>
      </c>
      <c r="H12" s="103">
        <f>base0!I205</f>
        <v>3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base0!D206</f>
        <v>13</v>
      </c>
      <c r="D13" s="103">
        <f>base0!E206</f>
        <v>9</v>
      </c>
      <c r="E13" s="103">
        <f>base0!F206</f>
        <v>6</v>
      </c>
      <c r="F13" s="103">
        <f>base0!G206</f>
        <v>5</v>
      </c>
      <c r="G13" s="103">
        <f>base0!H206</f>
        <v>4</v>
      </c>
      <c r="H13" s="103">
        <f>base0!I206</f>
        <v>3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base0!D207</f>
        <v>7</v>
      </c>
      <c r="D14" s="103">
        <f>base0!E207</f>
        <v>2</v>
      </c>
      <c r="E14" s="103">
        <f>base0!F207</f>
        <v>8</v>
      </c>
      <c r="F14" s="103">
        <f>base0!G207</f>
        <v>6</v>
      </c>
      <c r="G14" s="103">
        <f>base0!H207</f>
        <v>4</v>
      </c>
      <c r="H14" s="103">
        <f>base0!I207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base0!D208</f>
        <v>7</v>
      </c>
      <c r="D15" s="103">
        <f>base0!E208</f>
        <v>10</v>
      </c>
      <c r="E15" s="103">
        <f>base0!F208</f>
        <v>6</v>
      </c>
      <c r="F15" s="103">
        <f>base0!G208</f>
        <v>5</v>
      </c>
      <c r="G15" s="103">
        <f>base0!H208</f>
        <v>12</v>
      </c>
      <c r="H15" s="103">
        <f>base0!I208</f>
        <v>3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base0!D209</f>
        <v>13</v>
      </c>
      <c r="D16" s="103">
        <f>base0!E209</f>
        <v>10</v>
      </c>
      <c r="E16" s="103">
        <f>base0!F209</f>
        <v>8</v>
      </c>
      <c r="F16" s="103">
        <f>base0!G209</f>
        <v>9</v>
      </c>
      <c r="G16" s="103">
        <f>base0!H209</f>
        <v>3</v>
      </c>
      <c r="H16" s="103">
        <f>base0!I209</f>
        <v>12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base0!D210</f>
        <v>6</v>
      </c>
      <c r="D17" s="103">
        <f>base0!E210</f>
        <v>9</v>
      </c>
      <c r="E17" s="103">
        <f>base0!F210</f>
        <v>8</v>
      </c>
      <c r="F17" s="103">
        <f>base0!G210</f>
        <v>12</v>
      </c>
      <c r="G17" s="103">
        <f>base0!H210</f>
        <v>4</v>
      </c>
      <c r="H17" s="103">
        <f>base0!I210</f>
        <v>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base0!D211</f>
        <v>11</v>
      </c>
      <c r="D18" s="103">
        <f>base0!E211</f>
        <v>13</v>
      </c>
      <c r="E18" s="103">
        <f>base0!F211</f>
        <v>5</v>
      </c>
      <c r="F18" s="103">
        <f>base0!G211</f>
        <v>4</v>
      </c>
      <c r="G18" s="103">
        <f>base0!H211</f>
        <v>9</v>
      </c>
      <c r="H18" s="103">
        <f>base0!I211</f>
        <v>1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base0!D212</f>
        <v>2</v>
      </c>
      <c r="D19" s="103">
        <f>base0!E212</f>
        <v>8</v>
      </c>
      <c r="E19" s="103">
        <f>base0!F212</f>
        <v>5</v>
      </c>
      <c r="F19" s="103">
        <f>base0!G212</f>
        <v>9</v>
      </c>
      <c r="G19" s="103">
        <f>base0!H212</f>
        <v>3</v>
      </c>
      <c r="H19" s="103">
        <f>base0!I212</f>
        <v>11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11</v>
      </c>
      <c r="D20" s="103">
        <f>base0!E213</f>
        <v>13</v>
      </c>
      <c r="E20" s="103">
        <f>base0!F213</f>
        <v>5</v>
      </c>
      <c r="F20" s="103">
        <f>base0!G213</f>
        <v>4</v>
      </c>
      <c r="G20" s="103">
        <f>base0!H213</f>
        <v>9</v>
      </c>
      <c r="H20" s="103">
        <f>base0!I213</f>
        <v>1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base0!D214</f>
        <v>7</v>
      </c>
      <c r="D21" s="103">
        <f>base0!E214</f>
        <v>13</v>
      </c>
      <c r="E21" s="103">
        <f>base0!F214</f>
        <v>9</v>
      </c>
      <c r="F21" s="103">
        <f>base0!G214</f>
        <v>6</v>
      </c>
      <c r="G21" s="103">
        <f>base0!H214</f>
        <v>8</v>
      </c>
      <c r="H21" s="103">
        <f>base0!I214</f>
        <v>3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base0!D215</f>
        <v>5</v>
      </c>
      <c r="D22" s="103">
        <f>base0!E215</f>
        <v>3</v>
      </c>
      <c r="E22" s="103">
        <f>base0!F215</f>
        <v>8</v>
      </c>
      <c r="F22" s="103">
        <f>base0!G215</f>
        <v>10</v>
      </c>
      <c r="G22" s="103">
        <f>base0!H215</f>
        <v>9</v>
      </c>
      <c r="H22" s="103">
        <f>base0!I215</f>
        <v>1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base0!D216</f>
        <v>5</v>
      </c>
      <c r="D23" s="103">
        <f>base0!E216</f>
        <v>3</v>
      </c>
      <c r="E23" s="103">
        <f>base0!F216</f>
        <v>8</v>
      </c>
      <c r="F23" s="103">
        <f>base0!G216</f>
        <v>10</v>
      </c>
      <c r="G23" s="103">
        <f>base0!H216</f>
        <v>9</v>
      </c>
      <c r="H23" s="103">
        <f>base0!I216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base0!D217</f>
        <v>11</v>
      </c>
      <c r="D24" s="103">
        <f>base0!E217</f>
        <v>14</v>
      </c>
      <c r="E24" s="103">
        <f>base0!F217</f>
        <v>5</v>
      </c>
      <c r="F24" s="103">
        <f>base0!G217</f>
        <v>8</v>
      </c>
      <c r="G24" s="103">
        <f>base0!H217</f>
        <v>6</v>
      </c>
      <c r="H24" s="103">
        <f>base0!I217</f>
        <v>1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base0!D218</f>
        <v>4</v>
      </c>
      <c r="D25" s="103">
        <f>base0!E218</f>
        <v>17</v>
      </c>
      <c r="E25" s="103">
        <f>base0!F218</f>
        <v>10</v>
      </c>
      <c r="F25" s="103">
        <f>base0!G218</f>
        <v>6</v>
      </c>
      <c r="G25" s="103">
        <f>base0!H218</f>
        <v>9</v>
      </c>
      <c r="H25" s="103">
        <f>base0!I218</f>
        <v>12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base0!D219</f>
        <v>4</v>
      </c>
      <c r="D26" s="103">
        <f>base0!E219</f>
        <v>17</v>
      </c>
      <c r="E26" s="103">
        <f>base0!F219</f>
        <v>10</v>
      </c>
      <c r="F26" s="103">
        <f>base0!G219</f>
        <v>6</v>
      </c>
      <c r="G26" s="103">
        <f>base0!H219</f>
        <v>9</v>
      </c>
      <c r="H26" s="103">
        <f>base0!I219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base0!D220</f>
        <v>14</v>
      </c>
      <c r="D27" s="103">
        <f>base0!E220</f>
        <v>7</v>
      </c>
      <c r="E27" s="103">
        <f>base0!F220</f>
        <v>3</v>
      </c>
      <c r="F27" s="103">
        <f>base0!G220</f>
        <v>10</v>
      </c>
      <c r="G27" s="103">
        <f>base0!H220</f>
        <v>9</v>
      </c>
      <c r="H27" s="103">
        <f>base0!I220</f>
        <v>12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base0!D221</f>
        <v>14</v>
      </c>
      <c r="D28" s="103">
        <f>base0!E221</f>
        <v>7</v>
      </c>
      <c r="E28" s="103">
        <f>base0!F221</f>
        <v>6</v>
      </c>
      <c r="F28" s="103">
        <f>base0!G221</f>
        <v>8</v>
      </c>
      <c r="G28" s="103">
        <f>base0!H221</f>
        <v>9</v>
      </c>
      <c r="H28" s="103">
        <f>base0!I221</f>
        <v>4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base0!D222</f>
        <v>2</v>
      </c>
      <c r="D29" s="103">
        <f>base0!E222</f>
        <v>13</v>
      </c>
      <c r="E29" s="103">
        <f>base0!F222</f>
        <v>9</v>
      </c>
      <c r="F29" s="103">
        <f>base0!G222</f>
        <v>1</v>
      </c>
      <c r="G29" s="103">
        <f>base0!H222</f>
        <v>6</v>
      </c>
      <c r="H29" s="103">
        <f>base0!I222</f>
        <v>4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base0!D223</f>
        <v>13</v>
      </c>
      <c r="D30" s="103">
        <f>base0!E223</f>
        <v>7</v>
      </c>
      <c r="E30" s="103">
        <f>base0!F223</f>
        <v>10</v>
      </c>
      <c r="F30" s="103">
        <f>base0!G223</f>
        <v>1</v>
      </c>
      <c r="G30" s="103">
        <f>base0!H223</f>
        <v>9</v>
      </c>
      <c r="H30" s="103">
        <f>base0!I223</f>
        <v>4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base0!D224</f>
        <v>2</v>
      </c>
      <c r="D31" s="103">
        <f>base0!E224</f>
        <v>7</v>
      </c>
      <c r="E31" s="103">
        <f>base0!F224</f>
        <v>5</v>
      </c>
      <c r="F31" s="103">
        <f>base0!G224</f>
        <v>13</v>
      </c>
      <c r="G31" s="103">
        <f>base0!H224</f>
        <v>10</v>
      </c>
      <c r="H31" s="103">
        <f>base0!I224</f>
        <v>1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base0!D225</f>
        <v>7</v>
      </c>
      <c r="D32" s="103">
        <f>base0!E225</f>
        <v>14</v>
      </c>
      <c r="E32" s="103">
        <f>base0!F225</f>
        <v>6</v>
      </c>
      <c r="F32" s="103">
        <f>base0!G225</f>
        <v>5</v>
      </c>
      <c r="G32" s="103">
        <f>base0!H225</f>
        <v>4</v>
      </c>
      <c r="H32" s="103">
        <f>base0!I225</f>
        <v>3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base0!D226</f>
        <v>2</v>
      </c>
      <c r="D33" s="103">
        <f>base0!E226</f>
        <v>13</v>
      </c>
      <c r="E33" s="103">
        <f>base0!F226</f>
        <v>10</v>
      </c>
      <c r="F33" s="103">
        <f>base0!G226</f>
        <v>5</v>
      </c>
      <c r="G33" s="103">
        <f>base0!H226</f>
        <v>8</v>
      </c>
      <c r="H33" s="103">
        <f>base0!I226</f>
        <v>3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base0!D227</f>
        <v>14</v>
      </c>
      <c r="D34" s="103">
        <f>base0!E227</f>
        <v>7</v>
      </c>
      <c r="E34" s="103">
        <f>base0!F227</f>
        <v>13</v>
      </c>
      <c r="F34" s="103">
        <f>base0!G227</f>
        <v>4</v>
      </c>
      <c r="G34" s="103">
        <f>base0!H227</f>
        <v>6</v>
      </c>
      <c r="H34" s="103">
        <f>base0!I227</f>
        <v>1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base0!D228</f>
        <v>14</v>
      </c>
      <c r="D35" s="103">
        <f>base0!E228</f>
        <v>13</v>
      </c>
      <c r="E35" s="103">
        <f>base0!F228</f>
        <v>6</v>
      </c>
      <c r="F35" s="103">
        <f>base0!G228</f>
        <v>5</v>
      </c>
      <c r="G35" s="103">
        <f>base0!H228</f>
        <v>9</v>
      </c>
      <c r="H35" s="103">
        <f>base0!I228</f>
        <v>1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base0!D229</f>
        <v>14</v>
      </c>
      <c r="D36" s="103">
        <f>base0!E229</f>
        <v>13</v>
      </c>
      <c r="E36" s="103">
        <f>base0!F229</f>
        <v>6</v>
      </c>
      <c r="F36" s="103">
        <f>base0!G229</f>
        <v>5</v>
      </c>
      <c r="G36" s="103">
        <f>base0!H229</f>
        <v>9</v>
      </c>
      <c r="H36" s="103">
        <f>base0!I229</f>
        <v>1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base0!D230</f>
        <v>14</v>
      </c>
      <c r="D37" s="103">
        <f>base0!E230</f>
        <v>4</v>
      </c>
      <c r="E37" s="103">
        <f>base0!F230</f>
        <v>6</v>
      </c>
      <c r="F37" s="103">
        <f>base0!G230</f>
        <v>10</v>
      </c>
      <c r="G37" s="103">
        <f>base0!H230</f>
        <v>8</v>
      </c>
      <c r="H37" s="103">
        <f>base0!I230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base0!D231</f>
        <v>11</v>
      </c>
      <c r="D38" s="103">
        <f>base0!E231</f>
        <v>13</v>
      </c>
      <c r="E38" s="103">
        <f>base0!F231</f>
        <v>6</v>
      </c>
      <c r="F38" s="103">
        <f>base0!G231</f>
        <v>10</v>
      </c>
      <c r="G38" s="103">
        <f>base0!H231</f>
        <v>8</v>
      </c>
      <c r="H38" s="103">
        <f>base0!I231</f>
        <v>1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base0!D232</f>
        <v>10</v>
      </c>
      <c r="D39" s="103">
        <f>base0!E232</f>
        <v>14</v>
      </c>
      <c r="E39" s="103">
        <f>base0!F232</f>
        <v>5</v>
      </c>
      <c r="F39" s="103">
        <f>base0!G232</f>
        <v>4</v>
      </c>
      <c r="G39" s="103">
        <f>base0!H232</f>
        <v>9</v>
      </c>
      <c r="H39" s="103">
        <f>base0!I232</f>
        <v>1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base0!D233</f>
        <v>13</v>
      </c>
      <c r="D40" s="103">
        <f>base0!E233</f>
        <v>10</v>
      </c>
      <c r="E40" s="103">
        <f>base0!F233</f>
        <v>5</v>
      </c>
      <c r="F40" s="103">
        <f>base0!G233</f>
        <v>3</v>
      </c>
      <c r="G40" s="103">
        <f>base0!H233</f>
        <v>9</v>
      </c>
      <c r="H40" s="103">
        <f>base0!I233</f>
        <v>15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base0!D234</f>
        <v>5</v>
      </c>
      <c r="D41" s="103">
        <f>base0!E234</f>
        <v>14</v>
      </c>
      <c r="E41" s="103">
        <f>base0!F234</f>
        <v>13</v>
      </c>
      <c r="F41" s="103">
        <f>base0!G234</f>
        <v>3</v>
      </c>
      <c r="G41" s="103">
        <f>base0!H234</f>
        <v>9</v>
      </c>
      <c r="H41" s="103">
        <f>base0!I234</f>
        <v>15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base0!D235</f>
        <v>13</v>
      </c>
      <c r="D42" s="103">
        <f>base0!E235</f>
        <v>10</v>
      </c>
      <c r="E42" s="103">
        <f>base0!F235</f>
        <v>4</v>
      </c>
      <c r="F42" s="103">
        <f>base0!G235</f>
        <v>3</v>
      </c>
      <c r="G42" s="103">
        <f>base0!H235</f>
        <v>6</v>
      </c>
      <c r="H42" s="103">
        <f>base0!I235</f>
        <v>15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base0!D236</f>
        <v>7</v>
      </c>
      <c r="D43" s="103">
        <f>base0!E236</f>
        <v>13</v>
      </c>
      <c r="E43" s="103">
        <f>base0!F236</f>
        <v>5</v>
      </c>
      <c r="F43" s="103">
        <f>base0!G236</f>
        <v>6</v>
      </c>
      <c r="G43" s="103">
        <f>base0!H236</f>
        <v>1</v>
      </c>
      <c r="H43" s="103">
        <f>base0!I236</f>
        <v>12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base0!D237</f>
        <v>7</v>
      </c>
      <c r="D44" s="103">
        <f>base0!E237</f>
        <v>13</v>
      </c>
      <c r="E44" s="103">
        <f>base0!F237</f>
        <v>5</v>
      </c>
      <c r="F44" s="103">
        <f>base0!G237</f>
        <v>6</v>
      </c>
      <c r="G44" s="103">
        <f>base0!H237</f>
        <v>1</v>
      </c>
      <c r="H44" s="103">
        <f>base0!I237</f>
        <v>12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base0!D238</f>
        <v>14</v>
      </c>
      <c r="D45" s="103">
        <f>base0!E238</f>
        <v>2</v>
      </c>
      <c r="E45" s="103">
        <f>base0!F238</f>
        <v>4</v>
      </c>
      <c r="F45" s="103">
        <f>base0!G238</f>
        <v>6</v>
      </c>
      <c r="G45" s="103">
        <f>base0!H238</f>
        <v>1</v>
      </c>
      <c r="H45" s="103">
        <f>base0!I238</f>
        <v>12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base0!D239</f>
        <v>14</v>
      </c>
      <c r="D46" s="103">
        <f>base0!E239</f>
        <v>10</v>
      </c>
      <c r="E46" s="103">
        <f>base0!F239</f>
        <v>4</v>
      </c>
      <c r="F46" s="103">
        <f>base0!G239</f>
        <v>3</v>
      </c>
      <c r="G46" s="103">
        <f>base0!H239</f>
        <v>9</v>
      </c>
      <c r="H46" s="103">
        <f>base0!I239</f>
        <v>8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base0!D240</f>
        <v>7</v>
      </c>
      <c r="D47" s="103">
        <f>base0!E240</f>
        <v>13</v>
      </c>
      <c r="E47" s="103">
        <f>base0!F240</f>
        <v>14</v>
      </c>
      <c r="F47" s="103">
        <f>base0!G240</f>
        <v>4</v>
      </c>
      <c r="G47" s="103">
        <f>base0!H240</f>
        <v>3</v>
      </c>
      <c r="H47" s="103">
        <f>base0!I240</f>
        <v>1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base0!D241</f>
        <v>14</v>
      </c>
      <c r="D48" s="103">
        <f>base0!E241</f>
        <v>7</v>
      </c>
      <c r="E48" s="103">
        <f>base0!F241</f>
        <v>5</v>
      </c>
      <c r="F48" s="103">
        <f>base0!G241</f>
        <v>4</v>
      </c>
      <c r="G48" s="103">
        <f>base0!H241</f>
        <v>9</v>
      </c>
      <c r="H48" s="103">
        <f>base0!I241</f>
        <v>8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base0!D242</f>
        <v>11</v>
      </c>
      <c r="D49" s="103">
        <f>base0!E242</f>
        <v>10</v>
      </c>
      <c r="E49" s="103">
        <f>base0!F242</f>
        <v>5</v>
      </c>
      <c r="F49" s="103">
        <f>base0!G242</f>
        <v>8</v>
      </c>
      <c r="G49" s="103">
        <f>base0!H242</f>
        <v>3</v>
      </c>
      <c r="H49" s="103">
        <f>base0!I242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base0!D243</f>
        <v>7</v>
      </c>
      <c r="D50" s="103">
        <f>base0!E243</f>
        <v>13</v>
      </c>
      <c r="E50" s="103">
        <f>base0!F243</f>
        <v>10</v>
      </c>
      <c r="F50" s="103">
        <f>base0!G243</f>
        <v>8</v>
      </c>
      <c r="G50" s="103">
        <f>base0!H243</f>
        <v>3</v>
      </c>
      <c r="H50" s="103">
        <f>base0!I243</f>
        <v>12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base0!D244</f>
        <v>2</v>
      </c>
      <c r="D51" s="103">
        <f>base0!E244</f>
        <v>13</v>
      </c>
      <c r="E51" s="103">
        <f>base0!F244</f>
        <v>8</v>
      </c>
      <c r="F51" s="103">
        <f>base0!G244</f>
        <v>16</v>
      </c>
      <c r="G51" s="103">
        <f>base0!H244</f>
        <v>6</v>
      </c>
      <c r="H51" s="103">
        <f>base0!I244</f>
        <v>4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678" priority="20" operator="equal">
      <formula>#REF!</formula>
    </cfRule>
    <cfRule type="cellIs" dxfId="677" priority="21" operator="equal">
      <formula>#REF!</formula>
    </cfRule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</conditionalFormatting>
  <conditionalFormatting sqref="L10:P11 B1:P1 L7:M9 L2:P4 A2:K51">
    <cfRule type="cellIs" dxfId="673" priority="25" operator="equal">
      <formula>#REF!</formula>
    </cfRule>
    <cfRule type="cellIs" dxfId="672" priority="26" operator="equal">
      <formula>#REF!</formula>
    </cfRule>
    <cfRule type="cellIs" dxfId="671" priority="27" operator="equal">
      <formula>#REF!</formula>
    </cfRule>
    <cfRule type="cellIs" dxfId="670" priority="28" operator="equal">
      <formula>#REF!</formula>
    </cfRule>
    <cfRule type="cellIs" dxfId="669" priority="29" operator="equal">
      <formula>#REF!</formula>
    </cfRule>
  </conditionalFormatting>
  <conditionalFormatting sqref="L10:P11 B1:P1 L7:M9 L2:P4 A2:K51">
    <cfRule type="cellIs" dxfId="668" priority="30" operator="equal">
      <formula>#REF!</formula>
    </cfRule>
    <cfRule type="cellIs" dxfId="667" priority="31" operator="equal">
      <formula>#REF!</formula>
    </cfRule>
    <cfRule type="cellIs" dxfId="666" priority="32" operator="equal">
      <formula>#REF!</formula>
    </cfRule>
    <cfRule type="cellIs" dxfId="665" priority="33" operator="equal">
      <formula>#REF!</formula>
    </cfRule>
    <cfRule type="cellIs" dxfId="664" priority="34" operator="equal">
      <formula>#REF!</formula>
    </cfRule>
  </conditionalFormatting>
  <conditionalFormatting sqref="L5:U5 L6:S6 U6:U9 N7:S9"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  <cfRule type="cellIs" dxfId="659" priority="16" operator="equal">
      <formula>#REF!</formula>
    </cfRule>
  </conditionalFormatting>
  <conditionalFormatting sqref="B2:K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3665D95-4802-4586-B6C5-1F90C75315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8D246527-6B90-43AF-989D-9ADB6D8FA92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77181A6A-26E5-459B-B801-EA0F5046CD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9C5C18BF-C6A4-4131-A5CD-133B5A7188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8F36FE9-8371-4629-AD7E-9A36DC05FD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753F626-6F13-4324-BCCE-6BACA77157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F811589-B96F-4837-B926-F7EC95211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79E45CE-E587-4838-90CF-D621B796F52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7D5FE3-1599-4BA0-BE9A-588193EDC6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13</v>
      </c>
      <c r="D7" s="103">
        <f>base0!P200</f>
        <v>2</v>
      </c>
      <c r="E7" s="103">
        <f>base0!Q200</f>
        <v>5</v>
      </c>
      <c r="F7" s="103">
        <f>base0!R200</f>
        <v>10</v>
      </c>
      <c r="G7" s="103">
        <f>base0!S200</f>
        <v>12</v>
      </c>
      <c r="H7" s="103">
        <f>base0!T200</f>
        <v>14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11</v>
      </c>
      <c r="D8" s="103">
        <f>base0!P201</f>
        <v>1</v>
      </c>
      <c r="E8" s="103">
        <f>base0!Q201</f>
        <v>8</v>
      </c>
      <c r="F8" s="103">
        <f>base0!R201</f>
        <v>6</v>
      </c>
      <c r="G8" s="103">
        <f>base0!S201</f>
        <v>9</v>
      </c>
      <c r="H8" s="103">
        <f>base0!T201</f>
        <v>14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base0!O202</f>
        <v>13</v>
      </c>
      <c r="D9" s="103">
        <f>base0!P202</f>
        <v>9</v>
      </c>
      <c r="E9" s="103">
        <f>base0!Q202</f>
        <v>10</v>
      </c>
      <c r="F9" s="103">
        <f>base0!R202</f>
        <v>8</v>
      </c>
      <c r="G9" s="103">
        <f>base0!S202</f>
        <v>1</v>
      </c>
      <c r="H9" s="103">
        <f>base0!T202</f>
        <v>12</v>
      </c>
      <c r="I9" s="103">
        <f>base0!U202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base0!O203</f>
        <v>7</v>
      </c>
      <c r="D10" s="103">
        <f>base0!P203</f>
        <v>10</v>
      </c>
      <c r="E10" s="103">
        <f>base0!Q203</f>
        <v>5</v>
      </c>
      <c r="F10" s="103">
        <f>base0!R203</f>
        <v>6</v>
      </c>
      <c r="G10" s="103">
        <f>base0!S203</f>
        <v>1</v>
      </c>
      <c r="H10" s="103">
        <f>base0!T203</f>
        <v>12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base0!O204</f>
        <v>10</v>
      </c>
      <c r="D11" s="103">
        <f>base0!P204</f>
        <v>8</v>
      </c>
      <c r="E11" s="103">
        <f>base0!Q204</f>
        <v>6</v>
      </c>
      <c r="F11" s="103">
        <f>base0!R204</f>
        <v>4</v>
      </c>
      <c r="G11" s="103">
        <f>base0!S204</f>
        <v>2</v>
      </c>
      <c r="H11" s="103">
        <f>base0!T204</f>
        <v>14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base0!O205</f>
        <v>14</v>
      </c>
      <c r="D12" s="103">
        <f>base0!P205</f>
        <v>10</v>
      </c>
      <c r="E12" s="103">
        <f>base0!Q205</f>
        <v>9</v>
      </c>
      <c r="F12" s="103">
        <f>base0!R205</f>
        <v>8</v>
      </c>
      <c r="G12" s="103">
        <f>base0!S205</f>
        <v>1</v>
      </c>
      <c r="H12" s="103">
        <f>base0!T205</f>
        <v>12</v>
      </c>
      <c r="I12" s="103">
        <f>base0!U205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base0!O206</f>
        <v>11</v>
      </c>
      <c r="D13" s="103">
        <f>base0!P206</f>
        <v>2</v>
      </c>
      <c r="E13" s="103">
        <f>base0!Q206</f>
        <v>10</v>
      </c>
      <c r="F13" s="103">
        <f>base0!R206</f>
        <v>8</v>
      </c>
      <c r="G13" s="103">
        <f>base0!S206</f>
        <v>1</v>
      </c>
      <c r="H13" s="103">
        <f>base0!T206</f>
        <v>20</v>
      </c>
      <c r="I13" s="103">
        <f>base0!U206</f>
        <v>18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base0!O207</f>
        <v>13</v>
      </c>
      <c r="D14" s="103">
        <f>base0!P207</f>
        <v>10</v>
      </c>
      <c r="E14" s="103">
        <f>base0!Q207</f>
        <v>5</v>
      </c>
      <c r="F14" s="103">
        <f>base0!R207</f>
        <v>3</v>
      </c>
      <c r="G14" s="103">
        <f>base0!S207</f>
        <v>9</v>
      </c>
      <c r="H14" s="103">
        <f>base0!T207</f>
        <v>12</v>
      </c>
      <c r="I14" s="103">
        <f>base0!U207</f>
        <v>19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base0!O208</f>
        <v>2</v>
      </c>
      <c r="D15" s="103">
        <f>base0!P208</f>
        <v>9</v>
      </c>
      <c r="E15" s="103">
        <f>base0!Q208</f>
        <v>8</v>
      </c>
      <c r="F15" s="103">
        <f>base0!R208</f>
        <v>4</v>
      </c>
      <c r="G15" s="103">
        <f>base0!S208</f>
        <v>1</v>
      </c>
      <c r="H15" s="103">
        <f>base0!T208</f>
        <v>14</v>
      </c>
      <c r="I15" s="103">
        <f>base0!U208</f>
        <v>19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base0!O209</f>
        <v>7</v>
      </c>
      <c r="D16" s="103">
        <f>base0!P209</f>
        <v>5</v>
      </c>
      <c r="E16" s="103">
        <f>base0!Q209</f>
        <v>4</v>
      </c>
      <c r="F16" s="103">
        <f>base0!R209</f>
        <v>6</v>
      </c>
      <c r="G16" s="103">
        <f>base0!S209</f>
        <v>1</v>
      </c>
      <c r="H16" s="103">
        <f>base0!T209</f>
        <v>14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base0!O210</f>
        <v>14</v>
      </c>
      <c r="D17" s="103">
        <f>base0!P210</f>
        <v>2</v>
      </c>
      <c r="E17" s="103">
        <f>base0!Q210</f>
        <v>11</v>
      </c>
      <c r="F17" s="103">
        <f>base0!R210</f>
        <v>13</v>
      </c>
      <c r="G17" s="103">
        <f>base0!S210</f>
        <v>1</v>
      </c>
      <c r="H17" s="103">
        <f>base0!T210</f>
        <v>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base0!O211</f>
        <v>14</v>
      </c>
      <c r="D18" s="103">
        <f>base0!P211</f>
        <v>10</v>
      </c>
      <c r="E18" s="103">
        <f>base0!Q211</f>
        <v>6</v>
      </c>
      <c r="F18" s="103">
        <f>base0!R211</f>
        <v>8</v>
      </c>
      <c r="G18" s="103">
        <f>base0!S211</f>
        <v>3</v>
      </c>
      <c r="H18" s="103">
        <f>base0!T211</f>
        <v>12</v>
      </c>
      <c r="I18" s="103">
        <f>base0!U211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base0!O212</f>
        <v>7</v>
      </c>
      <c r="D19" s="103">
        <f>base0!P212</f>
        <v>10</v>
      </c>
      <c r="E19" s="103">
        <f>base0!Q212</f>
        <v>6</v>
      </c>
      <c r="F19" s="103">
        <f>base0!R212</f>
        <v>13</v>
      </c>
      <c r="G19" s="103">
        <f>base0!S212</f>
        <v>4</v>
      </c>
      <c r="H19" s="103">
        <f>base0!T212</f>
        <v>12</v>
      </c>
      <c r="I19" s="103">
        <f>base0!U212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base0!O213</f>
        <v>14</v>
      </c>
      <c r="D20" s="103">
        <f>base0!P213</f>
        <v>10</v>
      </c>
      <c r="E20" s="103">
        <f>base0!Q213</f>
        <v>6</v>
      </c>
      <c r="F20" s="103">
        <f>base0!R213</f>
        <v>8</v>
      </c>
      <c r="G20" s="103">
        <f>base0!S213</f>
        <v>3</v>
      </c>
      <c r="H20" s="103">
        <f>base0!T213</f>
        <v>12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14</v>
      </c>
      <c r="D21" s="103">
        <f>base0!P214</f>
        <v>5</v>
      </c>
      <c r="E21" s="103">
        <f>base0!Q214</f>
        <v>10</v>
      </c>
      <c r="F21" s="103">
        <f>base0!R214</f>
        <v>4</v>
      </c>
      <c r="G21" s="103">
        <f>base0!S214</f>
        <v>1</v>
      </c>
      <c r="H21" s="103">
        <f>base0!T214</f>
        <v>12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base0!O215</f>
        <v>2</v>
      </c>
      <c r="D22" s="103">
        <f>base0!P215</f>
        <v>7</v>
      </c>
      <c r="E22" s="103">
        <f>base0!Q215</f>
        <v>14</v>
      </c>
      <c r="F22" s="103">
        <f>base0!R215</f>
        <v>4</v>
      </c>
      <c r="G22" s="103">
        <f>base0!S215</f>
        <v>6</v>
      </c>
      <c r="H22" s="103">
        <f>base0!T215</f>
        <v>12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base0!O216</f>
        <v>2</v>
      </c>
      <c r="D23" s="103">
        <f>base0!P216</f>
        <v>7</v>
      </c>
      <c r="E23" s="103">
        <f>base0!Q216</f>
        <v>14</v>
      </c>
      <c r="F23" s="103">
        <f>base0!R216</f>
        <v>4</v>
      </c>
      <c r="G23" s="103">
        <f>base0!S216</f>
        <v>6</v>
      </c>
      <c r="H23" s="103">
        <f>base0!T216</f>
        <v>12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base0!O217</f>
        <v>2</v>
      </c>
      <c r="D24" s="103">
        <f>base0!P217</f>
        <v>10</v>
      </c>
      <c r="E24" s="103">
        <f>base0!Q217</f>
        <v>4</v>
      </c>
      <c r="F24" s="103">
        <f>base0!R217</f>
        <v>9</v>
      </c>
      <c r="G24" s="103">
        <f>base0!S217</f>
        <v>3</v>
      </c>
      <c r="H24" s="103">
        <f>base0!T217</f>
        <v>12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base0!O218</f>
        <v>2</v>
      </c>
      <c r="D25" s="103">
        <f>base0!P218</f>
        <v>7</v>
      </c>
      <c r="E25" s="103">
        <f>base0!Q218</f>
        <v>5</v>
      </c>
      <c r="F25" s="103">
        <f>base0!R218</f>
        <v>14</v>
      </c>
      <c r="G25" s="103">
        <f>base0!S218</f>
        <v>8</v>
      </c>
      <c r="H25" s="103">
        <f>base0!T218</f>
        <v>1</v>
      </c>
      <c r="I25" s="103">
        <f>base0!U218</f>
        <v>15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base0!O219</f>
        <v>2</v>
      </c>
      <c r="D26" s="103">
        <f>base0!P219</f>
        <v>7</v>
      </c>
      <c r="E26" s="103">
        <f>base0!Q219</f>
        <v>5</v>
      </c>
      <c r="F26" s="103">
        <f>base0!R219</f>
        <v>14</v>
      </c>
      <c r="G26" s="103">
        <f>base0!S219</f>
        <v>8</v>
      </c>
      <c r="H26" s="103">
        <f>base0!T219</f>
        <v>1</v>
      </c>
      <c r="I26" s="103">
        <f>base0!U219</f>
        <v>15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base0!O220</f>
        <v>13</v>
      </c>
      <c r="D27" s="103">
        <f>base0!P220</f>
        <v>5</v>
      </c>
      <c r="E27" s="103">
        <f>base0!Q220</f>
        <v>4</v>
      </c>
      <c r="F27" s="103">
        <f>base0!R220</f>
        <v>6</v>
      </c>
      <c r="G27" s="103">
        <f>base0!S220</f>
        <v>8</v>
      </c>
      <c r="H27" s="103">
        <f>base0!T220</f>
        <v>1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base0!O221</f>
        <v>2</v>
      </c>
      <c r="D28" s="103">
        <f>base0!P221</f>
        <v>10</v>
      </c>
      <c r="E28" s="103">
        <f>base0!Q221</f>
        <v>1</v>
      </c>
      <c r="F28" s="103">
        <f>base0!R221</f>
        <v>5</v>
      </c>
      <c r="G28" s="103">
        <f>base0!S221</f>
        <v>3</v>
      </c>
      <c r="H28" s="103">
        <f>base0!T221</f>
        <v>12</v>
      </c>
      <c r="I28" s="103">
        <f>base0!U221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base0!O222</f>
        <v>7</v>
      </c>
      <c r="D29" s="103">
        <f>base0!P222</f>
        <v>5</v>
      </c>
      <c r="E29" s="103">
        <f>base0!Q222</f>
        <v>10</v>
      </c>
      <c r="F29" s="103">
        <f>base0!R222</f>
        <v>8</v>
      </c>
      <c r="G29" s="103">
        <f>base0!S222</f>
        <v>3</v>
      </c>
      <c r="H29" s="103">
        <f>base0!T222</f>
        <v>12</v>
      </c>
      <c r="I29" s="103">
        <f>base0!U222</f>
        <v>16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base0!O223</f>
        <v>2</v>
      </c>
      <c r="D30" s="103">
        <f>base0!P223</f>
        <v>8</v>
      </c>
      <c r="E30" s="103">
        <f>base0!Q223</f>
        <v>6</v>
      </c>
      <c r="F30" s="103">
        <f>base0!R223</f>
        <v>5</v>
      </c>
      <c r="G30" s="103">
        <f>base0!S223</f>
        <v>3</v>
      </c>
      <c r="H30" s="103">
        <f>base0!T223</f>
        <v>12</v>
      </c>
      <c r="I30" s="103">
        <f>base0!U223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base0!O224</f>
        <v>8</v>
      </c>
      <c r="D31" s="103">
        <f>base0!P224</f>
        <v>6</v>
      </c>
      <c r="E31" s="103">
        <f>base0!Q224</f>
        <v>3</v>
      </c>
      <c r="F31" s="103">
        <f>base0!R224</f>
        <v>9</v>
      </c>
      <c r="G31" s="103">
        <f>base0!S224</f>
        <v>4</v>
      </c>
      <c r="H31" s="103">
        <f>base0!T224</f>
        <v>12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2</v>
      </c>
      <c r="D32" s="103">
        <f>base0!P225</f>
        <v>10</v>
      </c>
      <c r="E32" s="103">
        <f>base0!Q225</f>
        <v>8</v>
      </c>
      <c r="F32" s="103">
        <f>base0!R225</f>
        <v>9</v>
      </c>
      <c r="G32" s="103">
        <f>base0!S225</f>
        <v>1</v>
      </c>
      <c r="H32" s="103">
        <f>base0!T225</f>
        <v>12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base0!O226</f>
        <v>7</v>
      </c>
      <c r="D33" s="103">
        <f>base0!P226</f>
        <v>9</v>
      </c>
      <c r="E33" s="103">
        <f>base0!Q226</f>
        <v>4</v>
      </c>
      <c r="F33" s="103">
        <f>base0!R226</f>
        <v>6</v>
      </c>
      <c r="G33" s="103">
        <f>base0!S226</f>
        <v>1</v>
      </c>
      <c r="H33" s="103">
        <f>base0!T226</f>
        <v>12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base0!O227</f>
        <v>10</v>
      </c>
      <c r="D34" s="103">
        <f>base0!P227</f>
        <v>5</v>
      </c>
      <c r="E34" s="103">
        <f>base0!Q227</f>
        <v>8</v>
      </c>
      <c r="F34" s="103">
        <f>base0!R227</f>
        <v>9</v>
      </c>
      <c r="G34" s="103">
        <f>base0!S227</f>
        <v>3</v>
      </c>
      <c r="H34" s="103">
        <f>base0!T227</f>
        <v>12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base0!O228</f>
        <v>2</v>
      </c>
      <c r="D35" s="103">
        <f>base0!P228</f>
        <v>8</v>
      </c>
      <c r="E35" s="103">
        <f>base0!Q228</f>
        <v>10</v>
      </c>
      <c r="F35" s="103">
        <f>base0!R228</f>
        <v>4</v>
      </c>
      <c r="G35" s="103">
        <f>base0!S228</f>
        <v>3</v>
      </c>
      <c r="H35" s="103">
        <f>base0!T228</f>
        <v>12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base0!O229</f>
        <v>2</v>
      </c>
      <c r="D36" s="103">
        <f>base0!P229</f>
        <v>8</v>
      </c>
      <c r="E36" s="103">
        <f>base0!Q229</f>
        <v>10</v>
      </c>
      <c r="F36" s="103">
        <f>base0!R229</f>
        <v>4</v>
      </c>
      <c r="G36" s="103">
        <f>base0!S229</f>
        <v>3</v>
      </c>
      <c r="H36" s="103">
        <f>base0!T229</f>
        <v>12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base0!O230</f>
        <v>13</v>
      </c>
      <c r="D37" s="103">
        <f>base0!P230</f>
        <v>7</v>
      </c>
      <c r="E37" s="103">
        <f>base0!Q230</f>
        <v>9</v>
      </c>
      <c r="F37" s="103">
        <f>base0!R230</f>
        <v>5</v>
      </c>
      <c r="G37" s="103">
        <f>base0!S230</f>
        <v>3</v>
      </c>
      <c r="H37" s="103">
        <f>base0!T230</f>
        <v>12</v>
      </c>
      <c r="I37" s="103">
        <f>base0!U230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base0!O231</f>
        <v>14</v>
      </c>
      <c r="D38" s="103">
        <f>base0!P231</f>
        <v>5</v>
      </c>
      <c r="E38" s="103">
        <f>base0!Q231</f>
        <v>9</v>
      </c>
      <c r="F38" s="103">
        <f>base0!R231</f>
        <v>4</v>
      </c>
      <c r="G38" s="103">
        <f>base0!S231</f>
        <v>3</v>
      </c>
      <c r="H38" s="103">
        <f>base0!T231</f>
        <v>12</v>
      </c>
      <c r="I38" s="103">
        <f>base0!U231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base0!O232</f>
        <v>13</v>
      </c>
      <c r="D39" s="103">
        <f>base0!P232</f>
        <v>2</v>
      </c>
      <c r="E39" s="103">
        <f>base0!Q232</f>
        <v>6</v>
      </c>
      <c r="F39" s="103">
        <f>base0!R232</f>
        <v>8</v>
      </c>
      <c r="G39" s="103">
        <f>base0!S232</f>
        <v>3</v>
      </c>
      <c r="H39" s="103">
        <f>base0!T232</f>
        <v>12</v>
      </c>
      <c r="I39" s="103">
        <f>base0!U232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base0!O233</f>
        <v>14</v>
      </c>
      <c r="D40" s="103">
        <f>base0!P233</f>
        <v>7</v>
      </c>
      <c r="E40" s="103">
        <f>base0!Q233</f>
        <v>6</v>
      </c>
      <c r="F40" s="103">
        <f>base0!R233</f>
        <v>4</v>
      </c>
      <c r="G40" s="103">
        <f>base0!S233</f>
        <v>12</v>
      </c>
      <c r="H40" s="103">
        <f>base0!T233</f>
        <v>8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base0!O234</f>
        <v>7</v>
      </c>
      <c r="D41" s="103">
        <f>base0!P234</f>
        <v>10</v>
      </c>
      <c r="E41" s="103">
        <f>base0!Q234</f>
        <v>6</v>
      </c>
      <c r="F41" s="103">
        <f>base0!R234</f>
        <v>4</v>
      </c>
      <c r="G41" s="103">
        <f>base0!S234</f>
        <v>12</v>
      </c>
      <c r="H41" s="103">
        <f>base0!T234</f>
        <v>8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base0!O235</f>
        <v>2</v>
      </c>
      <c r="D42" s="103">
        <f>base0!P235</f>
        <v>7</v>
      </c>
      <c r="E42" s="103">
        <f>base0!Q235</f>
        <v>5</v>
      </c>
      <c r="F42" s="103">
        <f>base0!R235</f>
        <v>9</v>
      </c>
      <c r="G42" s="103">
        <f>base0!S235</f>
        <v>12</v>
      </c>
      <c r="H42" s="103">
        <f>base0!T235</f>
        <v>8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base0!O236</f>
        <v>2</v>
      </c>
      <c r="D43" s="103">
        <f>base0!P236</f>
        <v>14</v>
      </c>
      <c r="E43" s="103">
        <f>base0!Q236</f>
        <v>10</v>
      </c>
      <c r="F43" s="103">
        <f>base0!R236</f>
        <v>4</v>
      </c>
      <c r="G43" s="103">
        <f>base0!S236</f>
        <v>3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base0!O237</f>
        <v>2</v>
      </c>
      <c r="D44" s="103">
        <f>base0!P237</f>
        <v>14</v>
      </c>
      <c r="E44" s="103">
        <f>base0!Q237</f>
        <v>10</v>
      </c>
      <c r="F44" s="103">
        <f>base0!R237</f>
        <v>4</v>
      </c>
      <c r="G44" s="103">
        <f>base0!S237</f>
        <v>3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base0!O238</f>
        <v>10</v>
      </c>
      <c r="D45" s="103">
        <f>base0!P238</f>
        <v>7</v>
      </c>
      <c r="E45" s="103">
        <f>base0!Q238</f>
        <v>8</v>
      </c>
      <c r="F45" s="103">
        <f>base0!R238</f>
        <v>5</v>
      </c>
      <c r="G45" s="103">
        <f>base0!S238</f>
        <v>3</v>
      </c>
      <c r="H45" s="103">
        <f>base0!T238</f>
        <v>9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base0!O239</f>
        <v>2</v>
      </c>
      <c r="D46" s="103">
        <f>base0!P239</f>
        <v>7</v>
      </c>
      <c r="E46" s="103">
        <f>base0!Q239</f>
        <v>5</v>
      </c>
      <c r="F46" s="103">
        <f>base0!R239</f>
        <v>6</v>
      </c>
      <c r="G46" s="103">
        <f>base0!S239</f>
        <v>1</v>
      </c>
      <c r="H46" s="103">
        <f>base0!T239</f>
        <v>12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base0!O240</f>
        <v>11</v>
      </c>
      <c r="D47" s="103">
        <f>base0!P240</f>
        <v>8</v>
      </c>
      <c r="E47" s="103">
        <f>base0!Q240</f>
        <v>6</v>
      </c>
      <c r="F47" s="103">
        <f>base0!R240</f>
        <v>5</v>
      </c>
      <c r="G47" s="103">
        <f>base0!S240</f>
        <v>10</v>
      </c>
      <c r="H47" s="103">
        <f>base0!T240</f>
        <v>12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base0!O241</f>
        <v>2</v>
      </c>
      <c r="D48" s="103">
        <f>base0!P241</f>
        <v>10</v>
      </c>
      <c r="E48" s="103">
        <f>base0!Q241</f>
        <v>6</v>
      </c>
      <c r="F48" s="103">
        <f>base0!R241</f>
        <v>3</v>
      </c>
      <c r="G48" s="103">
        <f>base0!S241</f>
        <v>1</v>
      </c>
      <c r="H48" s="103">
        <f>base0!T241</f>
        <v>12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base0!O242</f>
        <v>2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6</v>
      </c>
      <c r="H49" s="103">
        <f>base0!T242</f>
        <v>9</v>
      </c>
      <c r="I49" s="103">
        <f>base0!U242</f>
        <v>15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base0!O243</f>
        <v>14</v>
      </c>
      <c r="D50" s="103">
        <f>base0!P243</f>
        <v>9</v>
      </c>
      <c r="E50" s="103">
        <f>base0!Q243</f>
        <v>6</v>
      </c>
      <c r="F50" s="103">
        <f>base0!R243</f>
        <v>16</v>
      </c>
      <c r="G50" s="103">
        <f>base0!S243</f>
        <v>4</v>
      </c>
      <c r="H50" s="103">
        <f>base0!T243</f>
        <v>15</v>
      </c>
      <c r="I50" s="103">
        <f>base0!U243</f>
        <v>18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base0!O244</f>
        <v>7</v>
      </c>
      <c r="D51" s="103">
        <f>base0!P244</f>
        <v>10</v>
      </c>
      <c r="E51" s="103">
        <f>base0!Q244</f>
        <v>9</v>
      </c>
      <c r="F51" s="103">
        <f>base0!R244</f>
        <v>3</v>
      </c>
      <c r="G51" s="103">
        <f>base0!S244</f>
        <v>1</v>
      </c>
      <c r="H51" s="103">
        <f>base0!T244</f>
        <v>12</v>
      </c>
      <c r="I51" s="103">
        <f>base0!U244</f>
        <v>17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644" priority="20" operator="equal">
      <formula>#REF!</formula>
    </cfRule>
    <cfRule type="cellIs" dxfId="643" priority="21" operator="equal">
      <formula>#REF!</formula>
    </cfRule>
    <cfRule type="cellIs" dxfId="642" priority="22" operator="equal">
      <formula>#REF!</formula>
    </cfRule>
    <cfRule type="cellIs" dxfId="641" priority="23" operator="equal">
      <formula>#REF!</formula>
    </cfRule>
    <cfRule type="cellIs" dxfId="640" priority="24" operator="equal">
      <formula>#REF!</formula>
    </cfRule>
  </conditionalFormatting>
  <conditionalFormatting sqref="L10:P11 L7:M9 B1:P1 L2:P4 A2:K51">
    <cfRule type="cellIs" dxfId="639" priority="25" operator="equal">
      <formula>#REF!</formula>
    </cfRule>
    <cfRule type="cellIs" dxfId="638" priority="26" operator="equal">
      <formula>#REF!</formula>
    </cfRule>
    <cfRule type="cellIs" dxfId="637" priority="27" operator="equal">
      <formula>#REF!</formula>
    </cfRule>
    <cfRule type="cellIs" dxfId="636" priority="28" operator="equal">
      <formula>#REF!</formula>
    </cfRule>
    <cfRule type="cellIs" dxfId="635" priority="29" operator="equal">
      <formula>#REF!</formula>
    </cfRule>
  </conditionalFormatting>
  <conditionalFormatting sqref="L10:P11 L7:M9 B1:P1 L2:P4 A2:K51">
    <cfRule type="cellIs" dxfId="634" priority="30" operator="equal">
      <formula>#REF!</formula>
    </cfRule>
    <cfRule type="cellIs" dxfId="633" priority="31" operator="equal">
      <formula>#REF!</formula>
    </cfRule>
    <cfRule type="cellIs" dxfId="632" priority="32" operator="equal">
      <formula>#REF!</formula>
    </cfRule>
    <cfRule type="cellIs" dxfId="631" priority="33" operator="equal">
      <formula>#REF!</formula>
    </cfRule>
    <cfRule type="cellIs" dxfId="630" priority="34" operator="equal">
      <formula>#REF!</formula>
    </cfRule>
  </conditionalFormatting>
  <conditionalFormatting sqref="L5:U5 L6:S6 U6:U9 N7:S9">
    <cfRule type="cellIs" dxfId="629" priority="12" operator="equal">
      <formula>#REF!</formula>
    </cfRule>
    <cfRule type="cellIs" dxfId="628" priority="13" operator="equal">
      <formula>#REF!</formula>
    </cfRule>
    <cfRule type="cellIs" dxfId="627" priority="14" operator="equal">
      <formula>#REF!</formula>
    </cfRule>
    <cfRule type="cellIs" dxfId="626" priority="15" operator="equal">
      <formula>#REF!</formula>
    </cfRule>
    <cfRule type="cellIs" dxfId="625" priority="16" operator="equal">
      <formula>#REF!</formula>
    </cfRule>
  </conditionalFormatting>
  <conditionalFormatting sqref="B2:K51">
    <cfRule type="cellIs" dxfId="624" priority="4" operator="equal">
      <formula>#REF!</formula>
    </cfRule>
    <cfRule type="cellIs" dxfId="623" priority="5" operator="equal">
      <formula>#REF!</formula>
    </cfRule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1CCC6A4-A47F-4DFF-9A91-F9A32A5B08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6CDF1590-CA43-4213-9CA7-9E4B94EBCA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1486DB93-9FE8-4861-8CD7-5DEB686A9A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464D3CBF-3BA7-4AD3-803E-584B3CB46E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4842DF8E-B503-4AF3-817F-2D7C095012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CB7A0F3-841B-46EF-ABC4-47DF38AE8AD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88925C6-56C4-4FA1-8D3D-B7BEB223A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B1B16F2-7932-4CE2-98B8-37CD007E7F3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CE876B0-5E70-437C-8E4F-3592DBC5F07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6</v>
      </c>
      <c r="C7" s="103">
        <f>base0!J308</f>
        <v>2</v>
      </c>
      <c r="D7" s="103">
        <f>base0!K308</f>
        <v>10</v>
      </c>
      <c r="E7" s="103">
        <f>base0!L308</f>
        <v>14</v>
      </c>
      <c r="F7" s="103">
        <f>base0!O308</f>
        <v>8</v>
      </c>
      <c r="G7" s="103">
        <f>base0!P308</f>
        <v>3</v>
      </c>
      <c r="H7" s="103">
        <f>base0!Q308</f>
        <v>11</v>
      </c>
      <c r="I7" s="103">
        <f>base0!R308</f>
        <v>15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7</v>
      </c>
      <c r="C8" s="103">
        <f>base0!J309</f>
        <v>1</v>
      </c>
      <c r="D8" s="103">
        <f>base0!K309</f>
        <v>6</v>
      </c>
      <c r="E8" s="103">
        <f>base0!L309</f>
        <v>14</v>
      </c>
      <c r="F8" s="103">
        <f>base0!O309</f>
        <v>5</v>
      </c>
      <c r="G8" s="103">
        <f>base0!P309</f>
        <v>3</v>
      </c>
      <c r="H8" s="103">
        <f>base0!Q309</f>
        <v>13</v>
      </c>
      <c r="I8" s="103">
        <f>base0!R309</f>
        <v>15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2</v>
      </c>
      <c r="C9" s="103">
        <f>base0!J310</f>
        <v>9</v>
      </c>
      <c r="D9" s="103">
        <f>base0!K310</f>
        <v>8</v>
      </c>
      <c r="E9" s="103">
        <f>base0!L310</f>
        <v>12</v>
      </c>
      <c r="F9" s="103">
        <f>base0!O310</f>
        <v>7</v>
      </c>
      <c r="G9" s="103">
        <f>base0!P310</f>
        <v>6</v>
      </c>
      <c r="H9" s="103">
        <f>base0!Q310</f>
        <v>4</v>
      </c>
      <c r="I9" s="103">
        <f>base0!R310</f>
        <v>15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14</v>
      </c>
      <c r="C10" s="103">
        <f>base0!J311</f>
        <v>10</v>
      </c>
      <c r="D10" s="103">
        <f>base0!K311</f>
        <v>6</v>
      </c>
      <c r="E10" s="103">
        <f>base0!L311</f>
        <v>12</v>
      </c>
      <c r="F10" s="103">
        <f>base0!O311</f>
        <v>2</v>
      </c>
      <c r="G10" s="103">
        <f>base0!P311</f>
        <v>8</v>
      </c>
      <c r="H10" s="103">
        <f>base0!Q311</f>
        <v>4</v>
      </c>
      <c r="I10" s="103">
        <f>base0!R311</f>
        <v>15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12</v>
      </c>
      <c r="C11" s="103">
        <f>base0!J312</f>
        <v>8</v>
      </c>
      <c r="D11" s="103">
        <f>base0!K312</f>
        <v>4</v>
      </c>
      <c r="E11" s="103">
        <f>base0!L312</f>
        <v>14</v>
      </c>
      <c r="F11" s="103">
        <f>base0!O312</f>
        <v>11</v>
      </c>
      <c r="G11" s="103">
        <f>base0!P312</f>
        <v>7</v>
      </c>
      <c r="H11" s="103">
        <f>base0!Q312</f>
        <v>3</v>
      </c>
      <c r="I11" s="103">
        <f>base0!R312</f>
        <v>15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2</v>
      </c>
      <c r="C12" s="103">
        <f>base0!J313</f>
        <v>10</v>
      </c>
      <c r="D12" s="103">
        <f>base0!K313</f>
        <v>8</v>
      </c>
      <c r="E12" s="103">
        <f>base0!L313</f>
        <v>12</v>
      </c>
      <c r="F12" s="103">
        <f>base0!O313</f>
        <v>7</v>
      </c>
      <c r="G12" s="103">
        <f>base0!P313</f>
        <v>6</v>
      </c>
      <c r="H12" s="103">
        <f>base0!Q313</f>
        <v>4</v>
      </c>
      <c r="I12" s="103">
        <f>base0!R313</f>
        <v>15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12</v>
      </c>
      <c r="C13" s="103">
        <f>base0!J314</f>
        <v>2</v>
      </c>
      <c r="D13" s="103">
        <f>base0!K314</f>
        <v>8</v>
      </c>
      <c r="E13" s="103">
        <f>base0!L314</f>
        <v>20</v>
      </c>
      <c r="F13" s="103">
        <f>base0!O314</f>
        <v>13</v>
      </c>
      <c r="G13" s="103">
        <f>base0!P314</f>
        <v>6</v>
      </c>
      <c r="H13" s="103">
        <f>base0!Q314</f>
        <v>4</v>
      </c>
      <c r="I13" s="103">
        <f>base0!R314</f>
        <v>19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14</v>
      </c>
      <c r="C14" s="103">
        <f>base0!J315</f>
        <v>10</v>
      </c>
      <c r="D14" s="103">
        <f>base0!K315</f>
        <v>3</v>
      </c>
      <c r="E14" s="103">
        <f>base0!L315</f>
        <v>12</v>
      </c>
      <c r="F14" s="103">
        <f>base0!O315</f>
        <v>7</v>
      </c>
      <c r="G14" s="103">
        <f>base0!P315</f>
        <v>8</v>
      </c>
      <c r="H14" s="103">
        <f>base0!Q315</f>
        <v>4</v>
      </c>
      <c r="I14" s="103">
        <f>base0!R315</f>
        <v>20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11</v>
      </c>
      <c r="C15" s="103">
        <f>base0!J316</f>
        <v>9</v>
      </c>
      <c r="D15" s="103">
        <f>base0!K316</f>
        <v>4</v>
      </c>
      <c r="E15" s="103">
        <f>base0!L316</f>
        <v>14</v>
      </c>
      <c r="F15" s="103">
        <f>base0!O316</f>
        <v>7</v>
      </c>
      <c r="G15" s="103">
        <f>base0!P316</f>
        <v>6</v>
      </c>
      <c r="H15" s="103">
        <f>base0!Q316</f>
        <v>12</v>
      </c>
      <c r="I15" s="103">
        <f>base0!R316</f>
        <v>20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2</v>
      </c>
      <c r="C16" s="103">
        <f>base0!J317</f>
        <v>5</v>
      </c>
      <c r="D16" s="103">
        <f>base0!K317</f>
        <v>6</v>
      </c>
      <c r="E16" s="103">
        <f>base0!L317</f>
        <v>14</v>
      </c>
      <c r="F16" s="103">
        <f>base0!O317</f>
        <v>13</v>
      </c>
      <c r="G16" s="103">
        <f>base0!P317</f>
        <v>8</v>
      </c>
      <c r="H16" s="103">
        <f>base0!Q317</f>
        <v>3</v>
      </c>
      <c r="I16" s="103">
        <f>base0!R317</f>
        <v>15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10</v>
      </c>
      <c r="C17" s="103">
        <f>base0!J318</f>
        <v>2</v>
      </c>
      <c r="D17" s="103">
        <f>base0!K318</f>
        <v>13</v>
      </c>
      <c r="E17" s="103">
        <f>base0!L318</f>
        <v>3</v>
      </c>
      <c r="F17" s="103">
        <f>base0!O318</f>
        <v>6</v>
      </c>
      <c r="G17" s="103">
        <f>base0!P318</f>
        <v>8</v>
      </c>
      <c r="H17" s="103">
        <f>base0!Q318</f>
        <v>4</v>
      </c>
      <c r="I17" s="103">
        <f>base0!R318</f>
        <v>15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7</v>
      </c>
      <c r="C18" s="103">
        <f>base0!J319</f>
        <v>10</v>
      </c>
      <c r="D18" s="103">
        <f>base0!K319</f>
        <v>8</v>
      </c>
      <c r="E18" s="103">
        <f>base0!L319</f>
        <v>12</v>
      </c>
      <c r="F18" s="103">
        <f>base0!O319</f>
        <v>11</v>
      </c>
      <c r="G18" s="103">
        <f>base0!P319</f>
        <v>5</v>
      </c>
      <c r="H18" s="103">
        <f>base0!Q319</f>
        <v>9</v>
      </c>
      <c r="I18" s="103">
        <f>base0!R319</f>
        <v>15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1</v>
      </c>
      <c r="C19" s="103">
        <f>base0!J320</f>
        <v>10</v>
      </c>
      <c r="D19" s="103">
        <f>base0!K320</f>
        <v>13</v>
      </c>
      <c r="E19" s="103">
        <f>base0!L320</f>
        <v>12</v>
      </c>
      <c r="F19" s="103">
        <f>base0!O320</f>
        <v>2</v>
      </c>
      <c r="G19" s="103">
        <f>base0!P320</f>
        <v>5</v>
      </c>
      <c r="H19" s="103">
        <f>base0!Q320</f>
        <v>3</v>
      </c>
      <c r="I19" s="103">
        <f>base0!R320</f>
        <v>15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10</v>
      </c>
      <c r="D20" s="103">
        <f>base0!K321</f>
        <v>8</v>
      </c>
      <c r="E20" s="103">
        <f>base0!L321</f>
        <v>12</v>
      </c>
      <c r="F20" s="103">
        <f>base0!O321</f>
        <v>11</v>
      </c>
      <c r="G20" s="103">
        <f>base0!P321</f>
        <v>5</v>
      </c>
      <c r="H20" s="103">
        <f>base0!Q321</f>
        <v>9</v>
      </c>
      <c r="I20" s="103">
        <f>base0!R321</f>
        <v>15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11</v>
      </c>
      <c r="C21" s="103">
        <f>base0!J322</f>
        <v>5</v>
      </c>
      <c r="D21" s="103">
        <f>base0!K322</f>
        <v>4</v>
      </c>
      <c r="E21" s="103">
        <f>base0!L322</f>
        <v>12</v>
      </c>
      <c r="F21" s="103">
        <f>base0!O322</f>
        <v>7</v>
      </c>
      <c r="G21" s="103">
        <f>base0!P322</f>
        <v>9</v>
      </c>
      <c r="H21" s="103">
        <f>base0!Q322</f>
        <v>8</v>
      </c>
      <c r="I21" s="103">
        <f>base0!R322</f>
        <v>15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13</v>
      </c>
      <c r="C22" s="103">
        <f>base0!J323</f>
        <v>7</v>
      </c>
      <c r="D22" s="103">
        <f>base0!K323</f>
        <v>4</v>
      </c>
      <c r="E22" s="103">
        <f>base0!L323</f>
        <v>12</v>
      </c>
      <c r="F22" s="103">
        <f>base0!O323</f>
        <v>5</v>
      </c>
      <c r="G22" s="103">
        <f>base0!P323</f>
        <v>8</v>
      </c>
      <c r="H22" s="103">
        <f>base0!Q323</f>
        <v>9</v>
      </c>
      <c r="I22" s="103">
        <f>base0!R323</f>
        <v>15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13</v>
      </c>
      <c r="C23" s="103">
        <f>base0!J324</f>
        <v>7</v>
      </c>
      <c r="D23" s="103">
        <f>base0!K324</f>
        <v>4</v>
      </c>
      <c r="E23" s="103">
        <f>base0!L324</f>
        <v>12</v>
      </c>
      <c r="F23" s="103">
        <f>base0!O324</f>
        <v>5</v>
      </c>
      <c r="G23" s="103">
        <f>base0!P324</f>
        <v>8</v>
      </c>
      <c r="H23" s="103">
        <f>base0!Q324</f>
        <v>9</v>
      </c>
      <c r="I23" s="103">
        <f>base0!R324</f>
        <v>15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13</v>
      </c>
      <c r="C24" s="103">
        <f>base0!J325</f>
        <v>10</v>
      </c>
      <c r="D24" s="103">
        <f>base0!K325</f>
        <v>9</v>
      </c>
      <c r="E24" s="103">
        <f>base0!L325</f>
        <v>12</v>
      </c>
      <c r="F24" s="103">
        <f>base0!O325</f>
        <v>11</v>
      </c>
      <c r="G24" s="103">
        <f>base0!P325</f>
        <v>5</v>
      </c>
      <c r="H24" s="103">
        <f>base0!Q325</f>
        <v>6</v>
      </c>
      <c r="I24" s="103">
        <f>base0!R325</f>
        <v>15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13</v>
      </c>
      <c r="C25" s="103">
        <f>base0!J326</f>
        <v>7</v>
      </c>
      <c r="D25" s="103">
        <f>base0!K326</f>
        <v>14</v>
      </c>
      <c r="E25" s="103">
        <f>base0!L326</f>
        <v>1</v>
      </c>
      <c r="F25" s="103">
        <f>base0!O326</f>
        <v>4</v>
      </c>
      <c r="G25" s="103">
        <f>base0!P326</f>
        <v>10</v>
      </c>
      <c r="H25" s="103">
        <f>base0!Q326</f>
        <v>9</v>
      </c>
      <c r="I25" s="103">
        <f>base0!R326</f>
        <v>3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13</v>
      </c>
      <c r="C26" s="103">
        <f>base0!J327</f>
        <v>7</v>
      </c>
      <c r="D26" s="103">
        <f>base0!K327</f>
        <v>14</v>
      </c>
      <c r="E26" s="103">
        <f>base0!L327</f>
        <v>1</v>
      </c>
      <c r="F26" s="103">
        <f>base0!O327</f>
        <v>4</v>
      </c>
      <c r="G26" s="103">
        <f>base0!P327</f>
        <v>10</v>
      </c>
      <c r="H26" s="103">
        <f>base0!Q327</f>
        <v>9</v>
      </c>
      <c r="I26" s="103">
        <f>base0!R327</f>
        <v>3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11</v>
      </c>
      <c r="C27" s="103">
        <f>base0!J328</f>
        <v>5</v>
      </c>
      <c r="D27" s="103">
        <f>base0!K328</f>
        <v>6</v>
      </c>
      <c r="E27" s="103">
        <f>base0!L328</f>
        <v>1</v>
      </c>
      <c r="F27" s="103">
        <f>base0!O328</f>
        <v>14</v>
      </c>
      <c r="G27" s="103">
        <f>base0!P328</f>
        <v>3</v>
      </c>
      <c r="H27" s="103">
        <f>base0!Q328</f>
        <v>9</v>
      </c>
      <c r="I27" s="103">
        <f>base0!R328</f>
        <v>15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11</v>
      </c>
      <c r="C28" s="103">
        <f>base0!J329</f>
        <v>10</v>
      </c>
      <c r="D28" s="103">
        <f>base0!K329</f>
        <v>5</v>
      </c>
      <c r="E28" s="103">
        <f>base0!L329</f>
        <v>12</v>
      </c>
      <c r="F28" s="103">
        <f>base0!O329</f>
        <v>14</v>
      </c>
      <c r="G28" s="103">
        <f>base0!P329</f>
        <v>6</v>
      </c>
      <c r="H28" s="103">
        <f>base0!Q329</f>
        <v>9</v>
      </c>
      <c r="I28" s="103">
        <f>base0!R329</f>
        <v>15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14</v>
      </c>
      <c r="C29" s="103">
        <f>base0!J330</f>
        <v>5</v>
      </c>
      <c r="D29" s="103">
        <f>base0!K330</f>
        <v>8</v>
      </c>
      <c r="E29" s="103">
        <f>base0!L330</f>
        <v>12</v>
      </c>
      <c r="F29" s="103">
        <f>base0!O330</f>
        <v>2</v>
      </c>
      <c r="G29" s="103">
        <f>base0!P330</f>
        <v>9</v>
      </c>
      <c r="H29" s="103">
        <f>base0!Q330</f>
        <v>6</v>
      </c>
      <c r="I29" s="103">
        <f>base0!R330</f>
        <v>15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14</v>
      </c>
      <c r="C30" s="103">
        <f>base0!J331</f>
        <v>8</v>
      </c>
      <c r="D30" s="103">
        <f>base0!K331</f>
        <v>5</v>
      </c>
      <c r="E30" s="103">
        <f>base0!L331</f>
        <v>12</v>
      </c>
      <c r="F30" s="103">
        <f>base0!O331</f>
        <v>13</v>
      </c>
      <c r="G30" s="103">
        <f>base0!P331</f>
        <v>10</v>
      </c>
      <c r="H30" s="103">
        <f>base0!Q331</f>
        <v>9</v>
      </c>
      <c r="I30" s="103">
        <f>base0!R331</f>
        <v>15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14</v>
      </c>
      <c r="C31" s="103">
        <f>base0!J332</f>
        <v>6</v>
      </c>
      <c r="D31" s="103">
        <f>base0!K332</f>
        <v>9</v>
      </c>
      <c r="E31" s="103">
        <f>base0!L332</f>
        <v>12</v>
      </c>
      <c r="F31" s="103">
        <f>base0!O332</f>
        <v>2</v>
      </c>
      <c r="G31" s="103">
        <f>base0!P332</f>
        <v>5</v>
      </c>
      <c r="H31" s="103">
        <f>base0!Q332</f>
        <v>10</v>
      </c>
      <c r="I31" s="103">
        <f>base0!R332</f>
        <v>15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13</v>
      </c>
      <c r="C32" s="103">
        <f>base0!J333</f>
        <v>10</v>
      </c>
      <c r="D32" s="103">
        <f>base0!K333</f>
        <v>9</v>
      </c>
      <c r="E32" s="103">
        <f>base0!L333</f>
        <v>12</v>
      </c>
      <c r="F32" s="103">
        <f>base0!O333</f>
        <v>7</v>
      </c>
      <c r="G32" s="103">
        <f>base0!P333</f>
        <v>6</v>
      </c>
      <c r="H32" s="103">
        <f>base0!Q333</f>
        <v>4</v>
      </c>
      <c r="I32" s="103">
        <f>base0!R333</f>
        <v>15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14</v>
      </c>
      <c r="C33" s="103">
        <f>base0!J334</f>
        <v>9</v>
      </c>
      <c r="D33" s="103">
        <f>base0!K334</f>
        <v>6</v>
      </c>
      <c r="E33" s="103">
        <f>base0!L334</f>
        <v>12</v>
      </c>
      <c r="F33" s="103">
        <f>base0!O334</f>
        <v>2</v>
      </c>
      <c r="G33" s="103">
        <f>base0!P334</f>
        <v>10</v>
      </c>
      <c r="H33" s="103">
        <f>base0!Q334</f>
        <v>8</v>
      </c>
      <c r="I33" s="103">
        <f>base0!R334</f>
        <v>15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2</v>
      </c>
      <c r="C34" s="103">
        <f>base0!J335</f>
        <v>5</v>
      </c>
      <c r="D34" s="103">
        <f>base0!K335</f>
        <v>9</v>
      </c>
      <c r="E34" s="103">
        <f>base0!L335</f>
        <v>12</v>
      </c>
      <c r="F34" s="103">
        <f>base0!O335</f>
        <v>14</v>
      </c>
      <c r="G34" s="103">
        <f>base0!P335</f>
        <v>13</v>
      </c>
      <c r="H34" s="103">
        <f>base0!Q335</f>
        <v>6</v>
      </c>
      <c r="I34" s="103">
        <f>base0!R335</f>
        <v>15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11</v>
      </c>
      <c r="C35" s="103">
        <f>base0!J336</f>
        <v>8</v>
      </c>
      <c r="D35" s="103">
        <f>base0!K336</f>
        <v>4</v>
      </c>
      <c r="E35" s="103">
        <f>base0!L336</f>
        <v>12</v>
      </c>
      <c r="F35" s="103">
        <f>base0!O336</f>
        <v>14</v>
      </c>
      <c r="G35" s="103">
        <f>base0!P336</f>
        <v>6</v>
      </c>
      <c r="H35" s="103">
        <f>base0!Q336</f>
        <v>9</v>
      </c>
      <c r="I35" s="103">
        <f>base0!R336</f>
        <v>15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11</v>
      </c>
      <c r="C36" s="103">
        <f>base0!J337</f>
        <v>8</v>
      </c>
      <c r="D36" s="103">
        <f>base0!K337</f>
        <v>4</v>
      </c>
      <c r="E36" s="103">
        <f>base0!L337</f>
        <v>12</v>
      </c>
      <c r="F36" s="103">
        <f>base0!O337</f>
        <v>14</v>
      </c>
      <c r="G36" s="103">
        <f>base0!P337</f>
        <v>6</v>
      </c>
      <c r="H36" s="103">
        <f>base0!Q337</f>
        <v>9</v>
      </c>
      <c r="I36" s="103">
        <f>base0!R337</f>
        <v>15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11</v>
      </c>
      <c r="C37" s="103">
        <f>base0!J338</f>
        <v>7</v>
      </c>
      <c r="D37" s="103">
        <f>base0!K338</f>
        <v>5</v>
      </c>
      <c r="E37" s="103">
        <f>base0!L338</f>
        <v>12</v>
      </c>
      <c r="F37" s="103">
        <f>base0!O338</f>
        <v>14</v>
      </c>
      <c r="G37" s="103">
        <f>base0!P338</f>
        <v>6</v>
      </c>
      <c r="H37" s="103">
        <f>base0!Q338</f>
        <v>8</v>
      </c>
      <c r="I37" s="103">
        <f>base0!R338</f>
        <v>15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2</v>
      </c>
      <c r="C38" s="103">
        <f>base0!J339</f>
        <v>5</v>
      </c>
      <c r="D38" s="103">
        <f>base0!K339</f>
        <v>4</v>
      </c>
      <c r="E38" s="103">
        <f>base0!L339</f>
        <v>12</v>
      </c>
      <c r="F38" s="103">
        <f>base0!O339</f>
        <v>11</v>
      </c>
      <c r="G38" s="103">
        <f>base0!P339</f>
        <v>6</v>
      </c>
      <c r="H38" s="103">
        <f>base0!Q339</f>
        <v>8</v>
      </c>
      <c r="I38" s="103">
        <f>base0!R339</f>
        <v>15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7</v>
      </c>
      <c r="C39" s="103">
        <f>base0!J340</f>
        <v>2</v>
      </c>
      <c r="D39" s="103">
        <f>base0!K340</f>
        <v>8</v>
      </c>
      <c r="E39" s="103">
        <f>base0!L340</f>
        <v>12</v>
      </c>
      <c r="F39" s="103">
        <f>base0!O340</f>
        <v>10</v>
      </c>
      <c r="G39" s="103">
        <f>base0!P340</f>
        <v>5</v>
      </c>
      <c r="H39" s="103">
        <f>base0!Q340</f>
        <v>9</v>
      </c>
      <c r="I39" s="103">
        <f>base0!R340</f>
        <v>15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2</v>
      </c>
      <c r="C40" s="103">
        <f>base0!J341</f>
        <v>7</v>
      </c>
      <c r="D40" s="103">
        <f>base0!K341</f>
        <v>4</v>
      </c>
      <c r="E40" s="103">
        <f>base0!L341</f>
        <v>8</v>
      </c>
      <c r="F40" s="103">
        <f>base0!O341</f>
        <v>13</v>
      </c>
      <c r="G40" s="103">
        <f>base0!P341</f>
        <v>5</v>
      </c>
      <c r="H40" s="103">
        <f>base0!Q341</f>
        <v>9</v>
      </c>
      <c r="I40" s="103">
        <f>base0!R341</f>
        <v>1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11</v>
      </c>
      <c r="C41" s="103">
        <f>base0!J342</f>
        <v>10</v>
      </c>
      <c r="D41" s="103">
        <f>base0!K342</f>
        <v>4</v>
      </c>
      <c r="E41" s="103">
        <f>base0!L342</f>
        <v>8</v>
      </c>
      <c r="F41" s="103">
        <f>base0!O342</f>
        <v>5</v>
      </c>
      <c r="G41" s="103">
        <f>base0!P342</f>
        <v>13</v>
      </c>
      <c r="H41" s="103">
        <f>base0!Q342</f>
        <v>9</v>
      </c>
      <c r="I41" s="103">
        <f>base0!R342</f>
        <v>1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14</v>
      </c>
      <c r="C42" s="103">
        <f>base0!J343</f>
        <v>7</v>
      </c>
      <c r="D42" s="103">
        <f>base0!K343</f>
        <v>9</v>
      </c>
      <c r="E42" s="103">
        <f>base0!L343</f>
        <v>8</v>
      </c>
      <c r="F42" s="103">
        <f>base0!O343</f>
        <v>13</v>
      </c>
      <c r="G42" s="103">
        <f>base0!P343</f>
        <v>4</v>
      </c>
      <c r="H42" s="103">
        <f>base0!Q343</f>
        <v>6</v>
      </c>
      <c r="I42" s="103">
        <f>base0!R343</f>
        <v>1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8</v>
      </c>
      <c r="C43" s="103">
        <f>base0!J344</f>
        <v>14</v>
      </c>
      <c r="D43" s="103">
        <f>base0!K344</f>
        <v>4</v>
      </c>
      <c r="E43" s="103">
        <f>base0!L344</f>
        <v>9</v>
      </c>
      <c r="F43" s="103">
        <f>base0!O344</f>
        <v>7</v>
      </c>
      <c r="G43" s="103">
        <f>base0!P344</f>
        <v>5</v>
      </c>
      <c r="H43" s="103">
        <f>base0!Q344</f>
        <v>1</v>
      </c>
      <c r="I43" s="103">
        <f>base0!R344</f>
        <v>15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8</v>
      </c>
      <c r="C44" s="103">
        <f>base0!J345</f>
        <v>14</v>
      </c>
      <c r="D44" s="103">
        <f>base0!K345</f>
        <v>4</v>
      </c>
      <c r="E44" s="103">
        <f>base0!L345</f>
        <v>9</v>
      </c>
      <c r="F44" s="103">
        <f>base0!O345</f>
        <v>7</v>
      </c>
      <c r="G44" s="103">
        <f>base0!P345</f>
        <v>5</v>
      </c>
      <c r="H44" s="103">
        <f>base0!Q345</f>
        <v>1</v>
      </c>
      <c r="I44" s="103">
        <f>base0!R345</f>
        <v>15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13</v>
      </c>
      <c r="C45" s="103">
        <f>base0!J346</f>
        <v>7</v>
      </c>
      <c r="D45" s="103">
        <f>base0!K346</f>
        <v>5</v>
      </c>
      <c r="E45" s="103">
        <f>base0!L346</f>
        <v>9</v>
      </c>
      <c r="F45" s="103">
        <f>base0!O346</f>
        <v>14</v>
      </c>
      <c r="G45" s="103">
        <f>base0!P346</f>
        <v>4</v>
      </c>
      <c r="H45" s="103">
        <f>base0!Q346</f>
        <v>1</v>
      </c>
      <c r="I45" s="103">
        <f>base0!R346</f>
        <v>15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13</v>
      </c>
      <c r="C46" s="103">
        <f>base0!J347</f>
        <v>7</v>
      </c>
      <c r="D46" s="103">
        <f>base0!K347</f>
        <v>6</v>
      </c>
      <c r="E46" s="103">
        <f>base0!L347</f>
        <v>12</v>
      </c>
      <c r="F46" s="103">
        <f>base0!O347</f>
        <v>14</v>
      </c>
      <c r="G46" s="103">
        <f>base0!P347</f>
        <v>4</v>
      </c>
      <c r="H46" s="103">
        <f>base0!Q347</f>
        <v>9</v>
      </c>
      <c r="I46" s="103">
        <f>base0!R347</f>
        <v>15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2</v>
      </c>
      <c r="C47" s="103">
        <f>base0!J348</f>
        <v>8</v>
      </c>
      <c r="D47" s="103">
        <f>base0!K348</f>
        <v>5</v>
      </c>
      <c r="E47" s="103">
        <f>base0!L348</f>
        <v>12</v>
      </c>
      <c r="F47" s="103">
        <f>base0!O348</f>
        <v>7</v>
      </c>
      <c r="G47" s="103">
        <f>base0!P348</f>
        <v>14</v>
      </c>
      <c r="H47" s="103">
        <f>base0!Q348</f>
        <v>3</v>
      </c>
      <c r="I47" s="103">
        <f>base0!R348</f>
        <v>15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11</v>
      </c>
      <c r="C48" s="103">
        <f>base0!J349</f>
        <v>10</v>
      </c>
      <c r="D48" s="103">
        <f>base0!K349</f>
        <v>3</v>
      </c>
      <c r="E48" s="103">
        <f>base0!L349</f>
        <v>12</v>
      </c>
      <c r="F48" s="103">
        <f>base0!O349</f>
        <v>14</v>
      </c>
      <c r="G48" s="103">
        <f>base0!P349</f>
        <v>5</v>
      </c>
      <c r="H48" s="103">
        <f>base0!Q349</f>
        <v>9</v>
      </c>
      <c r="I48" s="103">
        <f>base0!R349</f>
        <v>15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14</v>
      </c>
      <c r="C49" s="103">
        <f>base0!J350</f>
        <v>7</v>
      </c>
      <c r="D49" s="103">
        <f>base0!K350</f>
        <v>16</v>
      </c>
      <c r="E49" s="103">
        <f>base0!L350</f>
        <v>9</v>
      </c>
      <c r="F49" s="103">
        <f>base0!O350</f>
        <v>11</v>
      </c>
      <c r="G49" s="103">
        <f>base0!P350</f>
        <v>5</v>
      </c>
      <c r="H49" s="103">
        <f>base0!Q350</f>
        <v>3</v>
      </c>
      <c r="I49" s="103">
        <f>base0!R350</f>
        <v>12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2</v>
      </c>
      <c r="C50" s="103">
        <f>base0!J351</f>
        <v>9</v>
      </c>
      <c r="D50" s="103">
        <f>base0!K351</f>
        <v>16</v>
      </c>
      <c r="E50" s="103">
        <f>base0!L351</f>
        <v>15</v>
      </c>
      <c r="F50" s="103">
        <f>base0!O351</f>
        <v>7</v>
      </c>
      <c r="G50" s="103">
        <f>base0!P351</f>
        <v>10</v>
      </c>
      <c r="H50" s="103">
        <f>base0!Q351</f>
        <v>3</v>
      </c>
      <c r="I50" s="103">
        <f>base0!R351</f>
        <v>17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14</v>
      </c>
      <c r="C51" s="103">
        <f>base0!J352</f>
        <v>10</v>
      </c>
      <c r="D51" s="103">
        <f>base0!K352</f>
        <v>3</v>
      </c>
      <c r="E51" s="103">
        <f>base0!L352</f>
        <v>12</v>
      </c>
      <c r="F51" s="103">
        <f>base0!O352</f>
        <v>2</v>
      </c>
      <c r="G51" s="103">
        <f>base0!P352</f>
        <v>8</v>
      </c>
      <c r="H51" s="103">
        <f>base0!Q352</f>
        <v>6</v>
      </c>
      <c r="I51" s="103">
        <f>base0!R352</f>
        <v>15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610" priority="25" operator="equal">
      <formula>#REF!</formula>
    </cfRule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</conditionalFormatting>
  <conditionalFormatting sqref="B1:P1 A2:M2 A3:Q51">
    <cfRule type="cellIs" dxfId="605" priority="30" operator="equal">
      <formula>#REF!</formula>
    </cfRule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</conditionalFormatting>
  <conditionalFormatting sqref="R5:U5 U6:U9 R6:S9">
    <cfRule type="cellIs" dxfId="600" priority="12" operator="equal">
      <formula>#REF!</formula>
    </cfRule>
    <cfRule type="cellIs" dxfId="599" priority="13" operator="equal">
      <formula>#REF!</formula>
    </cfRule>
    <cfRule type="cellIs" dxfId="598" priority="14" operator="equal">
      <formula>#REF!</formula>
    </cfRule>
    <cfRule type="cellIs" dxfId="597" priority="15" operator="equal">
      <formula>#REF!</formula>
    </cfRule>
    <cfRule type="cellIs" dxfId="596" priority="16" operator="equal">
      <formula>#REF!</formula>
    </cfRule>
  </conditionalFormatting>
  <conditionalFormatting sqref="B3:Q51 B2:M51">
    <cfRule type="cellIs" dxfId="595" priority="4" operator="equal">
      <formula>#REF!</formula>
    </cfRule>
    <cfRule type="cellIs" dxfId="594" priority="5" operator="equal">
      <formula>#REF!</formula>
    </cfRule>
    <cfRule type="cellIs" dxfId="593" priority="6" operator="equal">
      <formula>#REF!</formula>
    </cfRule>
    <cfRule type="cellIs" dxfId="592" priority="7" operator="equal">
      <formula>#REF!</formula>
    </cfRule>
    <cfRule type="cellIs" dxfId="5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4B32D3-B52E-4E8B-87C3-F37F929AB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33183BF6-DF58-4CE1-AB77-8CA3DE73A4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61DFE38D-0D8D-465A-ABA0-6966300489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023D59A-3541-4C09-9369-DE5AD0913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7F80EE0A-D3CC-4668-8D4D-3A45F675F7C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1A041952-D441-4742-9253-89AC291A5A8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base0!O308</f>
        <v>8</v>
      </c>
      <c r="G7" s="103">
        <f>base0!P308</f>
        <v>3</v>
      </c>
      <c r="H7" s="103">
        <f>base0!Q308</f>
        <v>11</v>
      </c>
      <c r="I7" s="103">
        <f>base0!R308</f>
        <v>15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base0!O309</f>
        <v>5</v>
      </c>
      <c r="G8" s="103">
        <f>base0!P309</f>
        <v>3</v>
      </c>
      <c r="H8" s="103">
        <f>base0!Q309</f>
        <v>13</v>
      </c>
      <c r="I8" s="103">
        <f>base0!R309</f>
        <v>15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base0!O310</f>
        <v>7</v>
      </c>
      <c r="G9" s="103">
        <f>base0!P310</f>
        <v>6</v>
      </c>
      <c r="H9" s="103">
        <f>base0!Q310</f>
        <v>4</v>
      </c>
      <c r="I9" s="103">
        <f>base0!R310</f>
        <v>15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base0!O311</f>
        <v>2</v>
      </c>
      <c r="G10" s="103">
        <f>base0!P311</f>
        <v>8</v>
      </c>
      <c r="H10" s="103">
        <f>base0!Q311</f>
        <v>4</v>
      </c>
      <c r="I10" s="103">
        <f>base0!R311</f>
        <v>15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base0!O312</f>
        <v>11</v>
      </c>
      <c r="G11" s="103">
        <f>base0!P312</f>
        <v>7</v>
      </c>
      <c r="H11" s="103">
        <f>base0!Q312</f>
        <v>3</v>
      </c>
      <c r="I11" s="103">
        <f>base0!R312</f>
        <v>15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base0!O313</f>
        <v>7</v>
      </c>
      <c r="G12" s="103">
        <f>base0!P313</f>
        <v>6</v>
      </c>
      <c r="H12" s="103">
        <f>base0!Q313</f>
        <v>4</v>
      </c>
      <c r="I12" s="103">
        <f>base0!R313</f>
        <v>15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base0!O314</f>
        <v>13</v>
      </c>
      <c r="G13" s="103">
        <f>base0!P314</f>
        <v>6</v>
      </c>
      <c r="H13" s="103">
        <f>base0!Q314</f>
        <v>4</v>
      </c>
      <c r="I13" s="103">
        <f>base0!R314</f>
        <v>19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base0!O315</f>
        <v>7</v>
      </c>
      <c r="G14" s="103">
        <f>base0!P315</f>
        <v>8</v>
      </c>
      <c r="H14" s="103">
        <f>base0!Q315</f>
        <v>4</v>
      </c>
      <c r="I14" s="103">
        <f>base0!R315</f>
        <v>20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base0!O316</f>
        <v>7</v>
      </c>
      <c r="G15" s="103">
        <f>base0!P316</f>
        <v>6</v>
      </c>
      <c r="H15" s="103">
        <f>base0!Q316</f>
        <v>12</v>
      </c>
      <c r="I15" s="103">
        <f>base0!R316</f>
        <v>20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base0!O317</f>
        <v>13</v>
      </c>
      <c r="G16" s="103">
        <f>base0!P317</f>
        <v>8</v>
      </c>
      <c r="H16" s="103">
        <f>base0!Q317</f>
        <v>3</v>
      </c>
      <c r="I16" s="103">
        <f>base0!R317</f>
        <v>15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base0!O318</f>
        <v>6</v>
      </c>
      <c r="G17" s="103">
        <f>base0!P318</f>
        <v>8</v>
      </c>
      <c r="H17" s="103">
        <f>base0!Q318</f>
        <v>4</v>
      </c>
      <c r="I17" s="103">
        <f>base0!R318</f>
        <v>15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base0!O319</f>
        <v>11</v>
      </c>
      <c r="G18" s="103">
        <f>base0!P319</f>
        <v>5</v>
      </c>
      <c r="H18" s="103">
        <f>base0!Q319</f>
        <v>9</v>
      </c>
      <c r="I18" s="103">
        <f>base0!R319</f>
        <v>15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base0!O320</f>
        <v>2</v>
      </c>
      <c r="G19" s="103">
        <f>base0!P320</f>
        <v>5</v>
      </c>
      <c r="H19" s="103">
        <f>base0!Q320</f>
        <v>3</v>
      </c>
      <c r="I19" s="103">
        <f>base0!R320</f>
        <v>15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base0!O321</f>
        <v>11</v>
      </c>
      <c r="G20" s="103">
        <f>base0!P321</f>
        <v>5</v>
      </c>
      <c r="H20" s="103">
        <f>base0!Q321</f>
        <v>9</v>
      </c>
      <c r="I20" s="103">
        <f>base0!R321</f>
        <v>15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base0!O322</f>
        <v>7</v>
      </c>
      <c r="G21" s="103">
        <f>base0!P322</f>
        <v>9</v>
      </c>
      <c r="H21" s="103">
        <f>base0!Q322</f>
        <v>8</v>
      </c>
      <c r="I21" s="103">
        <f>base0!R322</f>
        <v>15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base0!O323</f>
        <v>5</v>
      </c>
      <c r="G22" s="103">
        <f>base0!P323</f>
        <v>8</v>
      </c>
      <c r="H22" s="103">
        <f>base0!Q323</f>
        <v>9</v>
      </c>
      <c r="I22" s="103">
        <f>base0!R323</f>
        <v>15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base0!O324</f>
        <v>5</v>
      </c>
      <c r="G23" s="103">
        <f>base0!P324</f>
        <v>8</v>
      </c>
      <c r="H23" s="103">
        <f>base0!Q324</f>
        <v>9</v>
      </c>
      <c r="I23" s="103">
        <f>base0!R324</f>
        <v>15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base0!O325</f>
        <v>11</v>
      </c>
      <c r="G24" s="103">
        <f>base0!P325</f>
        <v>5</v>
      </c>
      <c r="H24" s="103">
        <f>base0!Q325</f>
        <v>6</v>
      </c>
      <c r="I24" s="103">
        <f>base0!R325</f>
        <v>15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base0!O326</f>
        <v>4</v>
      </c>
      <c r="G25" s="103">
        <f>base0!P326</f>
        <v>10</v>
      </c>
      <c r="H25" s="103">
        <f>base0!Q326</f>
        <v>9</v>
      </c>
      <c r="I25" s="103">
        <f>base0!R326</f>
        <v>3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base0!O327</f>
        <v>4</v>
      </c>
      <c r="G26" s="103">
        <f>base0!P327</f>
        <v>10</v>
      </c>
      <c r="H26" s="103">
        <f>base0!Q327</f>
        <v>9</v>
      </c>
      <c r="I26" s="103">
        <f>base0!R327</f>
        <v>3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base0!O328</f>
        <v>14</v>
      </c>
      <c r="G27" s="103">
        <f>base0!P328</f>
        <v>3</v>
      </c>
      <c r="H27" s="103">
        <f>base0!Q328</f>
        <v>9</v>
      </c>
      <c r="I27" s="103">
        <f>base0!R328</f>
        <v>15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base0!O329</f>
        <v>14</v>
      </c>
      <c r="G28" s="103">
        <f>base0!P329</f>
        <v>6</v>
      </c>
      <c r="H28" s="103">
        <f>base0!Q329</f>
        <v>9</v>
      </c>
      <c r="I28" s="103">
        <f>base0!R329</f>
        <v>15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base0!O330</f>
        <v>2</v>
      </c>
      <c r="G29" s="103">
        <f>base0!P330</f>
        <v>9</v>
      </c>
      <c r="H29" s="103">
        <f>base0!Q330</f>
        <v>6</v>
      </c>
      <c r="I29" s="103">
        <f>base0!R330</f>
        <v>15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base0!O331</f>
        <v>13</v>
      </c>
      <c r="G30" s="103">
        <f>base0!P331</f>
        <v>10</v>
      </c>
      <c r="H30" s="103">
        <f>base0!Q331</f>
        <v>9</v>
      </c>
      <c r="I30" s="103">
        <f>base0!R331</f>
        <v>15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base0!O332</f>
        <v>2</v>
      </c>
      <c r="G31" s="103">
        <f>base0!P332</f>
        <v>5</v>
      </c>
      <c r="H31" s="103">
        <f>base0!Q332</f>
        <v>10</v>
      </c>
      <c r="I31" s="103">
        <f>base0!R332</f>
        <v>15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base0!O333</f>
        <v>7</v>
      </c>
      <c r="G32" s="103">
        <f>base0!P333</f>
        <v>6</v>
      </c>
      <c r="H32" s="103">
        <f>base0!Q333</f>
        <v>4</v>
      </c>
      <c r="I32" s="103">
        <f>base0!R333</f>
        <v>15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base0!O334</f>
        <v>2</v>
      </c>
      <c r="G33" s="103">
        <f>base0!P334</f>
        <v>10</v>
      </c>
      <c r="H33" s="103">
        <f>base0!Q334</f>
        <v>8</v>
      </c>
      <c r="I33" s="103">
        <f>base0!R334</f>
        <v>15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base0!O335</f>
        <v>14</v>
      </c>
      <c r="G34" s="103">
        <f>base0!P335</f>
        <v>13</v>
      </c>
      <c r="H34" s="103">
        <f>base0!Q335</f>
        <v>6</v>
      </c>
      <c r="I34" s="103">
        <f>base0!R335</f>
        <v>15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base0!O336</f>
        <v>14</v>
      </c>
      <c r="G35" s="103">
        <f>base0!P336</f>
        <v>6</v>
      </c>
      <c r="H35" s="103">
        <f>base0!Q336</f>
        <v>9</v>
      </c>
      <c r="I35" s="103">
        <f>base0!R336</f>
        <v>15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base0!O337</f>
        <v>14</v>
      </c>
      <c r="G36" s="103">
        <f>base0!P337</f>
        <v>6</v>
      </c>
      <c r="H36" s="103">
        <f>base0!Q337</f>
        <v>9</v>
      </c>
      <c r="I36" s="103">
        <f>base0!R337</f>
        <v>15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base0!O338</f>
        <v>14</v>
      </c>
      <c r="G37" s="103">
        <f>base0!P338</f>
        <v>6</v>
      </c>
      <c r="H37" s="103">
        <f>base0!Q338</f>
        <v>8</v>
      </c>
      <c r="I37" s="103">
        <f>base0!R338</f>
        <v>15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base0!O339</f>
        <v>11</v>
      </c>
      <c r="G38" s="103">
        <f>base0!P339</f>
        <v>6</v>
      </c>
      <c r="H38" s="103">
        <f>base0!Q339</f>
        <v>8</v>
      </c>
      <c r="I38" s="103">
        <f>base0!R339</f>
        <v>15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base0!O340</f>
        <v>10</v>
      </c>
      <c r="G39" s="103">
        <f>base0!P340</f>
        <v>5</v>
      </c>
      <c r="H39" s="103">
        <f>base0!Q340</f>
        <v>9</v>
      </c>
      <c r="I39" s="103">
        <f>base0!R340</f>
        <v>15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base0!O341</f>
        <v>13</v>
      </c>
      <c r="G40" s="103">
        <f>base0!P341</f>
        <v>5</v>
      </c>
      <c r="H40" s="103">
        <f>base0!Q341</f>
        <v>9</v>
      </c>
      <c r="I40" s="103">
        <f>base0!R341</f>
        <v>1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base0!O342</f>
        <v>5</v>
      </c>
      <c r="G41" s="103">
        <f>base0!P342</f>
        <v>13</v>
      </c>
      <c r="H41" s="103">
        <f>base0!Q342</f>
        <v>9</v>
      </c>
      <c r="I41" s="103">
        <f>base0!R342</f>
        <v>1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base0!O343</f>
        <v>13</v>
      </c>
      <c r="G42" s="103">
        <f>base0!P343</f>
        <v>4</v>
      </c>
      <c r="H42" s="103">
        <f>base0!Q343</f>
        <v>6</v>
      </c>
      <c r="I42" s="103">
        <f>base0!R343</f>
        <v>1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base0!O344</f>
        <v>7</v>
      </c>
      <c r="G43" s="103">
        <f>base0!P344</f>
        <v>5</v>
      </c>
      <c r="H43" s="103">
        <f>base0!Q344</f>
        <v>1</v>
      </c>
      <c r="I43" s="103">
        <f>base0!R344</f>
        <v>15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base0!O345</f>
        <v>7</v>
      </c>
      <c r="G44" s="103">
        <f>base0!P345</f>
        <v>5</v>
      </c>
      <c r="H44" s="103">
        <f>base0!Q345</f>
        <v>1</v>
      </c>
      <c r="I44" s="103">
        <f>base0!R345</f>
        <v>15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base0!O346</f>
        <v>14</v>
      </c>
      <c r="G45" s="103">
        <f>base0!P346</f>
        <v>4</v>
      </c>
      <c r="H45" s="103">
        <f>base0!Q346</f>
        <v>1</v>
      </c>
      <c r="I45" s="103">
        <f>base0!R346</f>
        <v>15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base0!O347</f>
        <v>14</v>
      </c>
      <c r="G46" s="103">
        <f>base0!P347</f>
        <v>4</v>
      </c>
      <c r="H46" s="103">
        <f>base0!Q347</f>
        <v>9</v>
      </c>
      <c r="I46" s="103">
        <f>base0!R347</f>
        <v>15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base0!O348</f>
        <v>7</v>
      </c>
      <c r="G47" s="103">
        <f>base0!P348</f>
        <v>14</v>
      </c>
      <c r="H47" s="103">
        <f>base0!Q348</f>
        <v>3</v>
      </c>
      <c r="I47" s="103">
        <f>base0!R348</f>
        <v>15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base0!O349</f>
        <v>14</v>
      </c>
      <c r="G48" s="103">
        <f>base0!P349</f>
        <v>5</v>
      </c>
      <c r="H48" s="103">
        <f>base0!Q349</f>
        <v>9</v>
      </c>
      <c r="I48" s="103">
        <f>base0!R349</f>
        <v>15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base0!O350</f>
        <v>11</v>
      </c>
      <c r="G49" s="103">
        <f>base0!P350</f>
        <v>5</v>
      </c>
      <c r="H49" s="103">
        <f>base0!Q350</f>
        <v>3</v>
      </c>
      <c r="I49" s="103">
        <f>base0!R350</f>
        <v>12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base0!O351</f>
        <v>7</v>
      </c>
      <c r="G50" s="103">
        <f>base0!P351</f>
        <v>10</v>
      </c>
      <c r="H50" s="103">
        <f>base0!Q351</f>
        <v>3</v>
      </c>
      <c r="I50" s="103">
        <f>base0!R351</f>
        <v>17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base0!O352</f>
        <v>2</v>
      </c>
      <c r="G51" s="103">
        <f>base0!P352</f>
        <v>8</v>
      </c>
      <c r="H51" s="103">
        <f>base0!Q352</f>
        <v>6</v>
      </c>
      <c r="I51" s="103">
        <f>base0!R352</f>
        <v>15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</conditionalFormatting>
  <conditionalFormatting sqref="B1:P1 A2:M2 A3:Q51"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  <cfRule type="cellIs" dxfId="575" priority="26" operator="equal">
      <formula>#REF!</formula>
    </cfRule>
  </conditionalFormatting>
  <conditionalFormatting sqref="R5:U5 U6:U9 R6:S9">
    <cfRule type="cellIs" dxfId="574" priority="12" operator="equal">
      <formula>#REF!</formula>
    </cfRule>
    <cfRule type="cellIs" dxfId="573" priority="13" operator="equal">
      <formula>#REF!</formula>
    </cfRule>
    <cfRule type="cellIs" dxfId="572" priority="14" operator="equal">
      <formula>#REF!</formula>
    </cfRule>
    <cfRule type="cellIs" dxfId="571" priority="15" operator="equal">
      <formula>#REF!</formula>
    </cfRule>
    <cfRule type="cellIs" dxfId="570" priority="16" operator="equal">
      <formula>#REF!</formula>
    </cfRule>
  </conditionalFormatting>
  <conditionalFormatting sqref="B3:Q51 B2:M51">
    <cfRule type="cellIs" dxfId="569" priority="4" operator="equal">
      <formula>#REF!</formula>
    </cfRule>
    <cfRule type="cellIs" dxfId="568" priority="5" operator="equal">
      <formula>#REF!</formula>
    </cfRule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227E50-E168-4379-83FD-8E3CC8A18E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2F003767-FE5C-4FD3-B35A-8BCB9D9147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E16A0F66-4543-4CFA-A36C-B73A3E25D3B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9F68A86-3876-43E1-97F1-281288537C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D24C4D2E-36C3-44CD-BB57-7F34F386E5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0AE773C3-D009-4325-B24A-3AC53DAD1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base0!I308</f>
        <v>6</v>
      </c>
      <c r="G7" s="103">
        <f>base0!J308</f>
        <v>2</v>
      </c>
      <c r="H7" s="103">
        <f>base0!K308</f>
        <v>10</v>
      </c>
      <c r="I7" s="103">
        <f>base0!L308</f>
        <v>14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base0!I309</f>
        <v>7</v>
      </c>
      <c r="G8" s="103">
        <f>base0!J309</f>
        <v>1</v>
      </c>
      <c r="H8" s="103">
        <f>base0!K309</f>
        <v>6</v>
      </c>
      <c r="I8" s="103">
        <f>base0!L309</f>
        <v>14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base0!I310</f>
        <v>2</v>
      </c>
      <c r="G9" s="103">
        <f>base0!J310</f>
        <v>9</v>
      </c>
      <c r="H9" s="103">
        <f>base0!K310</f>
        <v>8</v>
      </c>
      <c r="I9" s="103">
        <f>base0!L310</f>
        <v>12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base0!I311</f>
        <v>14</v>
      </c>
      <c r="G10" s="103">
        <f>base0!J311</f>
        <v>10</v>
      </c>
      <c r="H10" s="103">
        <f>base0!K311</f>
        <v>6</v>
      </c>
      <c r="I10" s="103">
        <f>base0!L311</f>
        <v>12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base0!I312</f>
        <v>12</v>
      </c>
      <c r="G11" s="103">
        <f>base0!J312</f>
        <v>8</v>
      </c>
      <c r="H11" s="103">
        <f>base0!K312</f>
        <v>4</v>
      </c>
      <c r="I11" s="103">
        <f>base0!L312</f>
        <v>14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base0!I313</f>
        <v>2</v>
      </c>
      <c r="G12" s="103">
        <f>base0!J313</f>
        <v>10</v>
      </c>
      <c r="H12" s="103">
        <f>base0!K313</f>
        <v>8</v>
      </c>
      <c r="I12" s="103">
        <f>base0!L313</f>
        <v>12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base0!I314</f>
        <v>12</v>
      </c>
      <c r="G13" s="103">
        <f>base0!J314</f>
        <v>2</v>
      </c>
      <c r="H13" s="103">
        <f>base0!K314</f>
        <v>8</v>
      </c>
      <c r="I13" s="103">
        <f>base0!L314</f>
        <v>20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base0!I315</f>
        <v>14</v>
      </c>
      <c r="G14" s="103">
        <f>base0!J315</f>
        <v>10</v>
      </c>
      <c r="H14" s="103">
        <f>base0!K315</f>
        <v>3</v>
      </c>
      <c r="I14" s="103">
        <f>base0!L315</f>
        <v>12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base0!I316</f>
        <v>11</v>
      </c>
      <c r="G15" s="103">
        <f>base0!J316</f>
        <v>9</v>
      </c>
      <c r="H15" s="103">
        <f>base0!K316</f>
        <v>4</v>
      </c>
      <c r="I15" s="103">
        <f>base0!L316</f>
        <v>14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base0!I317</f>
        <v>2</v>
      </c>
      <c r="G16" s="103">
        <f>base0!J317</f>
        <v>5</v>
      </c>
      <c r="H16" s="103">
        <f>base0!K317</f>
        <v>6</v>
      </c>
      <c r="I16" s="103">
        <f>base0!L317</f>
        <v>14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base0!I318</f>
        <v>10</v>
      </c>
      <c r="G17" s="103">
        <f>base0!J318</f>
        <v>2</v>
      </c>
      <c r="H17" s="103">
        <f>base0!K318</f>
        <v>13</v>
      </c>
      <c r="I17" s="103">
        <f>base0!L318</f>
        <v>3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base0!I319</f>
        <v>7</v>
      </c>
      <c r="G18" s="103">
        <f>base0!J319</f>
        <v>10</v>
      </c>
      <c r="H18" s="103">
        <f>base0!K319</f>
        <v>8</v>
      </c>
      <c r="I18" s="103">
        <f>base0!L319</f>
        <v>12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base0!I320</f>
        <v>1</v>
      </c>
      <c r="G19" s="103">
        <f>base0!J320</f>
        <v>10</v>
      </c>
      <c r="H19" s="103">
        <f>base0!K320</f>
        <v>13</v>
      </c>
      <c r="I19" s="103">
        <f>base0!L320</f>
        <v>12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base0!I321</f>
        <v>7</v>
      </c>
      <c r="G20" s="103">
        <f>base0!J321</f>
        <v>10</v>
      </c>
      <c r="H20" s="103">
        <f>base0!K321</f>
        <v>8</v>
      </c>
      <c r="I20" s="103">
        <f>base0!L321</f>
        <v>12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base0!I322</f>
        <v>11</v>
      </c>
      <c r="G21" s="103">
        <f>base0!J322</f>
        <v>5</v>
      </c>
      <c r="H21" s="103">
        <f>base0!K322</f>
        <v>4</v>
      </c>
      <c r="I21" s="103">
        <f>base0!L322</f>
        <v>12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base0!I323</f>
        <v>13</v>
      </c>
      <c r="G22" s="103">
        <f>base0!J323</f>
        <v>7</v>
      </c>
      <c r="H22" s="103">
        <f>base0!K323</f>
        <v>4</v>
      </c>
      <c r="I22" s="103">
        <f>base0!L323</f>
        <v>12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base0!I324</f>
        <v>13</v>
      </c>
      <c r="G23" s="103">
        <f>base0!J324</f>
        <v>7</v>
      </c>
      <c r="H23" s="103">
        <f>base0!K324</f>
        <v>4</v>
      </c>
      <c r="I23" s="103">
        <f>base0!L324</f>
        <v>12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base0!I325</f>
        <v>13</v>
      </c>
      <c r="G24" s="103">
        <f>base0!J325</f>
        <v>10</v>
      </c>
      <c r="H24" s="103">
        <f>base0!K325</f>
        <v>9</v>
      </c>
      <c r="I24" s="103">
        <f>base0!L325</f>
        <v>12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base0!I326</f>
        <v>13</v>
      </c>
      <c r="G25" s="103">
        <f>base0!J326</f>
        <v>7</v>
      </c>
      <c r="H25" s="103">
        <f>base0!K326</f>
        <v>14</v>
      </c>
      <c r="I25" s="103">
        <f>base0!L326</f>
        <v>1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base0!I327</f>
        <v>13</v>
      </c>
      <c r="G26" s="103">
        <f>base0!J327</f>
        <v>7</v>
      </c>
      <c r="H26" s="103">
        <f>base0!K327</f>
        <v>14</v>
      </c>
      <c r="I26" s="103">
        <f>base0!L327</f>
        <v>1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base0!I328</f>
        <v>11</v>
      </c>
      <c r="G27" s="103">
        <f>base0!J328</f>
        <v>5</v>
      </c>
      <c r="H27" s="103">
        <f>base0!K328</f>
        <v>6</v>
      </c>
      <c r="I27" s="103">
        <f>base0!L328</f>
        <v>1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base0!I329</f>
        <v>11</v>
      </c>
      <c r="G28" s="103">
        <f>base0!J329</f>
        <v>10</v>
      </c>
      <c r="H28" s="103">
        <f>base0!K329</f>
        <v>5</v>
      </c>
      <c r="I28" s="103">
        <f>base0!L329</f>
        <v>12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base0!I330</f>
        <v>14</v>
      </c>
      <c r="G29" s="103">
        <f>base0!J330</f>
        <v>5</v>
      </c>
      <c r="H29" s="103">
        <f>base0!K330</f>
        <v>8</v>
      </c>
      <c r="I29" s="103">
        <f>base0!L330</f>
        <v>12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base0!I331</f>
        <v>14</v>
      </c>
      <c r="G30" s="103">
        <f>base0!J331</f>
        <v>8</v>
      </c>
      <c r="H30" s="103">
        <f>base0!K331</f>
        <v>5</v>
      </c>
      <c r="I30" s="103">
        <f>base0!L331</f>
        <v>12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base0!I332</f>
        <v>14</v>
      </c>
      <c r="G31" s="103">
        <f>base0!J332</f>
        <v>6</v>
      </c>
      <c r="H31" s="103">
        <f>base0!K332</f>
        <v>9</v>
      </c>
      <c r="I31" s="103">
        <f>base0!L332</f>
        <v>12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base0!I333</f>
        <v>13</v>
      </c>
      <c r="G32" s="103">
        <f>base0!J333</f>
        <v>10</v>
      </c>
      <c r="H32" s="103">
        <f>base0!K333</f>
        <v>9</v>
      </c>
      <c r="I32" s="103">
        <f>base0!L333</f>
        <v>12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base0!I334</f>
        <v>14</v>
      </c>
      <c r="G33" s="103">
        <f>base0!J334</f>
        <v>9</v>
      </c>
      <c r="H33" s="103">
        <f>base0!K334</f>
        <v>6</v>
      </c>
      <c r="I33" s="103">
        <f>base0!L334</f>
        <v>12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base0!I335</f>
        <v>2</v>
      </c>
      <c r="G34" s="103">
        <f>base0!J335</f>
        <v>5</v>
      </c>
      <c r="H34" s="103">
        <f>base0!K335</f>
        <v>9</v>
      </c>
      <c r="I34" s="103">
        <f>base0!L335</f>
        <v>12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base0!I336</f>
        <v>11</v>
      </c>
      <c r="G35" s="103">
        <f>base0!J336</f>
        <v>8</v>
      </c>
      <c r="H35" s="103">
        <f>base0!K336</f>
        <v>4</v>
      </c>
      <c r="I35" s="103">
        <f>base0!L336</f>
        <v>12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base0!I337</f>
        <v>11</v>
      </c>
      <c r="G36" s="103">
        <f>base0!J337</f>
        <v>8</v>
      </c>
      <c r="H36" s="103">
        <f>base0!K337</f>
        <v>4</v>
      </c>
      <c r="I36" s="103">
        <f>base0!L337</f>
        <v>12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base0!I338</f>
        <v>11</v>
      </c>
      <c r="G37" s="103">
        <f>base0!J338</f>
        <v>7</v>
      </c>
      <c r="H37" s="103">
        <f>base0!K338</f>
        <v>5</v>
      </c>
      <c r="I37" s="103">
        <f>base0!L338</f>
        <v>12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base0!I339</f>
        <v>2</v>
      </c>
      <c r="G38" s="103">
        <f>base0!J339</f>
        <v>5</v>
      </c>
      <c r="H38" s="103">
        <f>base0!K339</f>
        <v>4</v>
      </c>
      <c r="I38" s="103">
        <f>base0!L339</f>
        <v>12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base0!I340</f>
        <v>7</v>
      </c>
      <c r="G39" s="103">
        <f>base0!J340</f>
        <v>2</v>
      </c>
      <c r="H39" s="103">
        <f>base0!K340</f>
        <v>8</v>
      </c>
      <c r="I39" s="103">
        <f>base0!L340</f>
        <v>12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base0!I341</f>
        <v>2</v>
      </c>
      <c r="G40" s="103">
        <f>base0!J341</f>
        <v>7</v>
      </c>
      <c r="H40" s="103">
        <f>base0!K341</f>
        <v>4</v>
      </c>
      <c r="I40" s="103">
        <f>base0!L341</f>
        <v>8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base0!I342</f>
        <v>11</v>
      </c>
      <c r="G41" s="103">
        <f>base0!J342</f>
        <v>10</v>
      </c>
      <c r="H41" s="103">
        <f>base0!K342</f>
        <v>4</v>
      </c>
      <c r="I41" s="103">
        <f>base0!L342</f>
        <v>8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base0!I343</f>
        <v>14</v>
      </c>
      <c r="G42" s="103">
        <f>base0!J343</f>
        <v>7</v>
      </c>
      <c r="H42" s="103">
        <f>base0!K343</f>
        <v>9</v>
      </c>
      <c r="I42" s="103">
        <f>base0!L343</f>
        <v>8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base0!I344</f>
        <v>8</v>
      </c>
      <c r="G43" s="103">
        <f>base0!J344</f>
        <v>14</v>
      </c>
      <c r="H43" s="103">
        <f>base0!K344</f>
        <v>4</v>
      </c>
      <c r="I43" s="103">
        <f>base0!L344</f>
        <v>9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base0!I345</f>
        <v>8</v>
      </c>
      <c r="G44" s="103">
        <f>base0!J345</f>
        <v>14</v>
      </c>
      <c r="H44" s="103">
        <f>base0!K345</f>
        <v>4</v>
      </c>
      <c r="I44" s="103">
        <f>base0!L345</f>
        <v>9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base0!I346</f>
        <v>13</v>
      </c>
      <c r="G45" s="103">
        <f>base0!J346</f>
        <v>7</v>
      </c>
      <c r="H45" s="103">
        <f>base0!K346</f>
        <v>5</v>
      </c>
      <c r="I45" s="103">
        <f>base0!L346</f>
        <v>9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base0!I347</f>
        <v>13</v>
      </c>
      <c r="G46" s="103">
        <f>base0!J347</f>
        <v>7</v>
      </c>
      <c r="H46" s="103">
        <f>base0!K347</f>
        <v>6</v>
      </c>
      <c r="I46" s="103">
        <f>base0!L347</f>
        <v>12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base0!I348</f>
        <v>2</v>
      </c>
      <c r="G47" s="103">
        <f>base0!J348</f>
        <v>8</v>
      </c>
      <c r="H47" s="103">
        <f>base0!K348</f>
        <v>5</v>
      </c>
      <c r="I47" s="103">
        <f>base0!L348</f>
        <v>12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base0!I349</f>
        <v>11</v>
      </c>
      <c r="G48" s="103">
        <f>base0!J349</f>
        <v>10</v>
      </c>
      <c r="H48" s="103">
        <f>base0!K349</f>
        <v>3</v>
      </c>
      <c r="I48" s="103">
        <f>base0!L349</f>
        <v>12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base0!I350</f>
        <v>14</v>
      </c>
      <c r="G49" s="103">
        <f>base0!J350</f>
        <v>7</v>
      </c>
      <c r="H49" s="103">
        <f>base0!K350</f>
        <v>16</v>
      </c>
      <c r="I49" s="103">
        <f>base0!L350</f>
        <v>9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base0!I351</f>
        <v>2</v>
      </c>
      <c r="G50" s="103">
        <f>base0!J351</f>
        <v>9</v>
      </c>
      <c r="H50" s="103">
        <f>base0!K351</f>
        <v>16</v>
      </c>
      <c r="I50" s="103">
        <f>base0!L351</f>
        <v>15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base0!I352</f>
        <v>14</v>
      </c>
      <c r="G51" s="103">
        <f>base0!J352</f>
        <v>10</v>
      </c>
      <c r="H51" s="103">
        <f>base0!K352</f>
        <v>3</v>
      </c>
      <c r="I51" s="103">
        <f>base0!L352</f>
        <v>12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</conditionalFormatting>
  <conditionalFormatting sqref="B1:P1 A2:M2 A3:Q51"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  <cfRule type="cellIs" dxfId="549" priority="26" operator="equal">
      <formula>#REF!</formula>
    </cfRule>
  </conditionalFormatting>
  <conditionalFormatting sqref="R5:U5 U6:U9 R6:S9"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  <cfRule type="cellIs" dxfId="544" priority="16" operator="equal">
      <formula>#REF!</formula>
    </cfRule>
  </conditionalFormatting>
  <conditionalFormatting sqref="B3:Q51 B2:M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9AF1DA-A0E3-4442-8C56-FCDAB5196F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5525044-8889-4A57-81A4-88884E7DA9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5D2180DC-77A3-4C1A-9BA2-25175BF5CC8E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9F5C45D-E303-448B-AD28-36F2ADB3BB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9446708E-907F-4701-B7C1-631DF263D6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6C9470A0-E68C-4187-B4A6-77161C7F44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base0!I308</f>
        <v>6</v>
      </c>
      <c r="G7" s="103">
        <f>base0!J308</f>
        <v>2</v>
      </c>
      <c r="H7" s="103">
        <f>base0!K308</f>
        <v>10</v>
      </c>
      <c r="I7" s="103">
        <f>base0!L308</f>
        <v>14</v>
      </c>
      <c r="J7" s="103">
        <f>base0!O308</f>
        <v>8</v>
      </c>
      <c r="K7" s="103">
        <f>base0!P308</f>
        <v>3</v>
      </c>
      <c r="L7" s="103">
        <f>base0!Q308</f>
        <v>11</v>
      </c>
      <c r="M7" s="103">
        <f>base0!R308</f>
        <v>15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base0!I309</f>
        <v>7</v>
      </c>
      <c r="G8" s="103">
        <f>base0!J309</f>
        <v>1</v>
      </c>
      <c r="H8" s="103">
        <f>base0!K309</f>
        <v>6</v>
      </c>
      <c r="I8" s="103">
        <f>base0!L309</f>
        <v>14</v>
      </c>
      <c r="J8" s="103">
        <f>base0!O309</f>
        <v>5</v>
      </c>
      <c r="K8" s="103">
        <f>base0!P309</f>
        <v>3</v>
      </c>
      <c r="L8" s="103">
        <f>base0!Q309</f>
        <v>13</v>
      </c>
      <c r="M8" s="103">
        <f>base0!R309</f>
        <v>15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base0!I310</f>
        <v>2</v>
      </c>
      <c r="G9" s="103">
        <f>base0!J310</f>
        <v>9</v>
      </c>
      <c r="H9" s="103">
        <f>base0!K310</f>
        <v>8</v>
      </c>
      <c r="I9" s="103">
        <f>base0!L310</f>
        <v>12</v>
      </c>
      <c r="J9" s="103">
        <f>base0!O310</f>
        <v>7</v>
      </c>
      <c r="K9" s="103">
        <f>base0!P310</f>
        <v>6</v>
      </c>
      <c r="L9" s="103">
        <f>base0!Q310</f>
        <v>4</v>
      </c>
      <c r="M9" s="103">
        <f>base0!R310</f>
        <v>15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base0!I311</f>
        <v>14</v>
      </c>
      <c r="G10" s="103">
        <f>base0!J311</f>
        <v>10</v>
      </c>
      <c r="H10" s="103">
        <f>base0!K311</f>
        <v>6</v>
      </c>
      <c r="I10" s="103">
        <f>base0!L311</f>
        <v>12</v>
      </c>
      <c r="J10" s="103">
        <f>base0!O311</f>
        <v>2</v>
      </c>
      <c r="K10" s="103">
        <f>base0!P311</f>
        <v>8</v>
      </c>
      <c r="L10" s="103">
        <f>base0!Q311</f>
        <v>4</v>
      </c>
      <c r="M10" s="103">
        <f>base0!R311</f>
        <v>15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base0!I312</f>
        <v>12</v>
      </c>
      <c r="G11" s="103">
        <f>base0!J312</f>
        <v>8</v>
      </c>
      <c r="H11" s="103">
        <f>base0!K312</f>
        <v>4</v>
      </c>
      <c r="I11" s="103">
        <f>base0!L312</f>
        <v>14</v>
      </c>
      <c r="J11" s="103">
        <f>base0!O312</f>
        <v>11</v>
      </c>
      <c r="K11" s="103">
        <f>base0!P312</f>
        <v>7</v>
      </c>
      <c r="L11" s="103">
        <f>base0!Q312</f>
        <v>3</v>
      </c>
      <c r="M11" s="103">
        <f>base0!R312</f>
        <v>15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base0!I313</f>
        <v>2</v>
      </c>
      <c r="G12" s="103">
        <f>base0!J313</f>
        <v>10</v>
      </c>
      <c r="H12" s="103">
        <f>base0!K313</f>
        <v>8</v>
      </c>
      <c r="I12" s="103">
        <f>base0!L313</f>
        <v>12</v>
      </c>
      <c r="J12" s="103">
        <f>base0!O313</f>
        <v>7</v>
      </c>
      <c r="K12" s="103">
        <f>base0!P313</f>
        <v>6</v>
      </c>
      <c r="L12" s="103">
        <f>base0!Q313</f>
        <v>4</v>
      </c>
      <c r="M12" s="103">
        <f>base0!R313</f>
        <v>15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base0!I314</f>
        <v>12</v>
      </c>
      <c r="G13" s="103">
        <f>base0!J314</f>
        <v>2</v>
      </c>
      <c r="H13" s="103">
        <f>base0!K314</f>
        <v>8</v>
      </c>
      <c r="I13" s="103">
        <f>base0!L314</f>
        <v>20</v>
      </c>
      <c r="J13" s="103">
        <f>base0!O314</f>
        <v>13</v>
      </c>
      <c r="K13" s="103">
        <f>base0!P314</f>
        <v>6</v>
      </c>
      <c r="L13" s="103">
        <f>base0!Q314</f>
        <v>4</v>
      </c>
      <c r="M13" s="103">
        <f>base0!R314</f>
        <v>19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base0!I315</f>
        <v>14</v>
      </c>
      <c r="G14" s="103">
        <f>base0!J315</f>
        <v>10</v>
      </c>
      <c r="H14" s="103">
        <f>base0!K315</f>
        <v>3</v>
      </c>
      <c r="I14" s="103">
        <f>base0!L315</f>
        <v>12</v>
      </c>
      <c r="J14" s="103">
        <f>base0!O315</f>
        <v>7</v>
      </c>
      <c r="K14" s="103">
        <f>base0!P315</f>
        <v>8</v>
      </c>
      <c r="L14" s="103">
        <f>base0!Q315</f>
        <v>4</v>
      </c>
      <c r="M14" s="103">
        <f>base0!R315</f>
        <v>20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base0!I316</f>
        <v>11</v>
      </c>
      <c r="G15" s="103">
        <f>base0!J316</f>
        <v>9</v>
      </c>
      <c r="H15" s="103">
        <f>base0!K316</f>
        <v>4</v>
      </c>
      <c r="I15" s="103">
        <f>base0!L316</f>
        <v>14</v>
      </c>
      <c r="J15" s="103">
        <f>base0!O316</f>
        <v>7</v>
      </c>
      <c r="K15" s="103">
        <f>base0!P316</f>
        <v>6</v>
      </c>
      <c r="L15" s="103">
        <f>base0!Q316</f>
        <v>12</v>
      </c>
      <c r="M15" s="103">
        <f>base0!R316</f>
        <v>20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base0!I317</f>
        <v>2</v>
      </c>
      <c r="G16" s="103">
        <f>base0!J317</f>
        <v>5</v>
      </c>
      <c r="H16" s="103">
        <f>base0!K317</f>
        <v>6</v>
      </c>
      <c r="I16" s="103">
        <f>base0!L317</f>
        <v>14</v>
      </c>
      <c r="J16" s="103">
        <f>base0!O317</f>
        <v>13</v>
      </c>
      <c r="K16" s="103">
        <f>base0!P317</f>
        <v>8</v>
      </c>
      <c r="L16" s="103">
        <f>base0!Q317</f>
        <v>3</v>
      </c>
      <c r="M16" s="103">
        <f>base0!R317</f>
        <v>15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base0!I318</f>
        <v>10</v>
      </c>
      <c r="G17" s="103">
        <f>base0!J318</f>
        <v>2</v>
      </c>
      <c r="H17" s="103">
        <f>base0!K318</f>
        <v>13</v>
      </c>
      <c r="I17" s="103">
        <f>base0!L318</f>
        <v>3</v>
      </c>
      <c r="J17" s="103">
        <f>base0!O318</f>
        <v>6</v>
      </c>
      <c r="K17" s="103">
        <f>base0!P318</f>
        <v>8</v>
      </c>
      <c r="L17" s="103">
        <f>base0!Q318</f>
        <v>4</v>
      </c>
      <c r="M17" s="103">
        <f>base0!R318</f>
        <v>15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base0!I319</f>
        <v>7</v>
      </c>
      <c r="G18" s="103">
        <f>base0!J319</f>
        <v>10</v>
      </c>
      <c r="H18" s="103">
        <f>base0!K319</f>
        <v>8</v>
      </c>
      <c r="I18" s="103">
        <f>base0!L319</f>
        <v>12</v>
      </c>
      <c r="J18" s="103">
        <f>base0!O319</f>
        <v>11</v>
      </c>
      <c r="K18" s="103">
        <f>base0!P319</f>
        <v>5</v>
      </c>
      <c r="L18" s="103">
        <f>base0!Q319</f>
        <v>9</v>
      </c>
      <c r="M18" s="103">
        <f>base0!R319</f>
        <v>15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base0!I320</f>
        <v>1</v>
      </c>
      <c r="G19" s="103">
        <f>base0!J320</f>
        <v>10</v>
      </c>
      <c r="H19" s="103">
        <f>base0!K320</f>
        <v>13</v>
      </c>
      <c r="I19" s="103">
        <f>base0!L320</f>
        <v>12</v>
      </c>
      <c r="J19" s="103">
        <f>base0!O320</f>
        <v>2</v>
      </c>
      <c r="K19" s="103">
        <f>base0!P320</f>
        <v>5</v>
      </c>
      <c r="L19" s="103">
        <f>base0!Q320</f>
        <v>3</v>
      </c>
      <c r="M19" s="103">
        <f>base0!R320</f>
        <v>15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base0!I321</f>
        <v>7</v>
      </c>
      <c r="G20" s="103">
        <f>base0!J321</f>
        <v>10</v>
      </c>
      <c r="H20" s="103">
        <f>base0!K321</f>
        <v>8</v>
      </c>
      <c r="I20" s="103">
        <f>base0!L321</f>
        <v>12</v>
      </c>
      <c r="J20" s="103">
        <f>base0!O321</f>
        <v>11</v>
      </c>
      <c r="K20" s="103">
        <f>base0!P321</f>
        <v>5</v>
      </c>
      <c r="L20" s="103">
        <f>base0!Q321</f>
        <v>9</v>
      </c>
      <c r="M20" s="103">
        <f>base0!R321</f>
        <v>15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base0!I322</f>
        <v>11</v>
      </c>
      <c r="G21" s="103">
        <f>base0!J322</f>
        <v>5</v>
      </c>
      <c r="H21" s="103">
        <f>base0!K322</f>
        <v>4</v>
      </c>
      <c r="I21" s="103">
        <f>base0!L322</f>
        <v>12</v>
      </c>
      <c r="J21" s="103">
        <f>base0!O322</f>
        <v>7</v>
      </c>
      <c r="K21" s="103">
        <f>base0!P322</f>
        <v>9</v>
      </c>
      <c r="L21" s="103">
        <f>base0!Q322</f>
        <v>8</v>
      </c>
      <c r="M21" s="103">
        <f>base0!R322</f>
        <v>15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base0!I323</f>
        <v>13</v>
      </c>
      <c r="G22" s="103">
        <f>base0!J323</f>
        <v>7</v>
      </c>
      <c r="H22" s="103">
        <f>base0!K323</f>
        <v>4</v>
      </c>
      <c r="I22" s="103">
        <f>base0!L323</f>
        <v>12</v>
      </c>
      <c r="J22" s="103">
        <f>base0!O323</f>
        <v>5</v>
      </c>
      <c r="K22" s="103">
        <f>base0!P323</f>
        <v>8</v>
      </c>
      <c r="L22" s="103">
        <f>base0!Q323</f>
        <v>9</v>
      </c>
      <c r="M22" s="103">
        <f>base0!R323</f>
        <v>15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base0!I324</f>
        <v>13</v>
      </c>
      <c r="G23" s="103">
        <f>base0!J324</f>
        <v>7</v>
      </c>
      <c r="H23" s="103">
        <f>base0!K324</f>
        <v>4</v>
      </c>
      <c r="I23" s="103">
        <f>base0!L324</f>
        <v>12</v>
      </c>
      <c r="J23" s="103">
        <f>base0!O324</f>
        <v>5</v>
      </c>
      <c r="K23" s="103">
        <f>base0!P324</f>
        <v>8</v>
      </c>
      <c r="L23" s="103">
        <f>base0!Q324</f>
        <v>9</v>
      </c>
      <c r="M23" s="103">
        <f>base0!R324</f>
        <v>15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base0!I325</f>
        <v>13</v>
      </c>
      <c r="G24" s="103">
        <f>base0!J325</f>
        <v>10</v>
      </c>
      <c r="H24" s="103">
        <f>base0!K325</f>
        <v>9</v>
      </c>
      <c r="I24" s="103">
        <f>base0!L325</f>
        <v>12</v>
      </c>
      <c r="J24" s="103">
        <f>base0!O325</f>
        <v>11</v>
      </c>
      <c r="K24" s="103">
        <f>base0!P325</f>
        <v>5</v>
      </c>
      <c r="L24" s="103">
        <f>base0!Q325</f>
        <v>6</v>
      </c>
      <c r="M24" s="103">
        <f>base0!R325</f>
        <v>15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base0!I326</f>
        <v>13</v>
      </c>
      <c r="G25" s="103">
        <f>base0!J326</f>
        <v>7</v>
      </c>
      <c r="H25" s="103">
        <f>base0!K326</f>
        <v>14</v>
      </c>
      <c r="I25" s="103">
        <f>base0!L326</f>
        <v>1</v>
      </c>
      <c r="J25" s="103">
        <f>base0!O326</f>
        <v>4</v>
      </c>
      <c r="K25" s="103">
        <f>base0!P326</f>
        <v>10</v>
      </c>
      <c r="L25" s="103">
        <f>base0!Q326</f>
        <v>9</v>
      </c>
      <c r="M25" s="103">
        <f>base0!R326</f>
        <v>3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base0!I327</f>
        <v>13</v>
      </c>
      <c r="G26" s="103">
        <f>base0!J327</f>
        <v>7</v>
      </c>
      <c r="H26" s="103">
        <f>base0!K327</f>
        <v>14</v>
      </c>
      <c r="I26" s="103">
        <f>base0!L327</f>
        <v>1</v>
      </c>
      <c r="J26" s="103">
        <f>base0!O327</f>
        <v>4</v>
      </c>
      <c r="K26" s="103">
        <f>base0!P327</f>
        <v>10</v>
      </c>
      <c r="L26" s="103">
        <f>base0!Q327</f>
        <v>9</v>
      </c>
      <c r="M26" s="103">
        <f>base0!R327</f>
        <v>3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base0!I328</f>
        <v>11</v>
      </c>
      <c r="G27" s="103">
        <f>base0!J328</f>
        <v>5</v>
      </c>
      <c r="H27" s="103">
        <f>base0!K328</f>
        <v>6</v>
      </c>
      <c r="I27" s="103">
        <f>base0!L328</f>
        <v>1</v>
      </c>
      <c r="J27" s="103">
        <f>base0!O328</f>
        <v>14</v>
      </c>
      <c r="K27" s="103">
        <f>base0!P328</f>
        <v>3</v>
      </c>
      <c r="L27" s="103">
        <f>base0!Q328</f>
        <v>9</v>
      </c>
      <c r="M27" s="103">
        <f>base0!R328</f>
        <v>15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base0!I329</f>
        <v>11</v>
      </c>
      <c r="G28" s="103">
        <f>base0!J329</f>
        <v>10</v>
      </c>
      <c r="H28" s="103">
        <f>base0!K329</f>
        <v>5</v>
      </c>
      <c r="I28" s="103">
        <f>base0!L329</f>
        <v>12</v>
      </c>
      <c r="J28" s="103">
        <f>base0!O329</f>
        <v>14</v>
      </c>
      <c r="K28" s="103">
        <f>base0!P329</f>
        <v>6</v>
      </c>
      <c r="L28" s="103">
        <f>base0!Q329</f>
        <v>9</v>
      </c>
      <c r="M28" s="103">
        <f>base0!R329</f>
        <v>15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base0!I330</f>
        <v>14</v>
      </c>
      <c r="G29" s="103">
        <f>base0!J330</f>
        <v>5</v>
      </c>
      <c r="H29" s="103">
        <f>base0!K330</f>
        <v>8</v>
      </c>
      <c r="I29" s="103">
        <f>base0!L330</f>
        <v>12</v>
      </c>
      <c r="J29" s="103">
        <f>base0!O330</f>
        <v>2</v>
      </c>
      <c r="K29" s="103">
        <f>base0!P330</f>
        <v>9</v>
      </c>
      <c r="L29" s="103">
        <f>base0!Q330</f>
        <v>6</v>
      </c>
      <c r="M29" s="103">
        <f>base0!R330</f>
        <v>15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base0!I331</f>
        <v>14</v>
      </c>
      <c r="G30" s="103">
        <f>base0!J331</f>
        <v>8</v>
      </c>
      <c r="H30" s="103">
        <f>base0!K331</f>
        <v>5</v>
      </c>
      <c r="I30" s="103">
        <f>base0!L331</f>
        <v>12</v>
      </c>
      <c r="J30" s="103">
        <f>base0!O331</f>
        <v>13</v>
      </c>
      <c r="K30" s="103">
        <f>base0!P331</f>
        <v>10</v>
      </c>
      <c r="L30" s="103">
        <f>base0!Q331</f>
        <v>9</v>
      </c>
      <c r="M30" s="103">
        <f>base0!R331</f>
        <v>15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base0!I332</f>
        <v>14</v>
      </c>
      <c r="G31" s="103">
        <f>base0!J332</f>
        <v>6</v>
      </c>
      <c r="H31" s="103">
        <f>base0!K332</f>
        <v>9</v>
      </c>
      <c r="I31" s="103">
        <f>base0!L332</f>
        <v>12</v>
      </c>
      <c r="J31" s="103">
        <f>base0!O332</f>
        <v>2</v>
      </c>
      <c r="K31" s="103">
        <f>base0!P332</f>
        <v>5</v>
      </c>
      <c r="L31" s="103">
        <f>base0!Q332</f>
        <v>10</v>
      </c>
      <c r="M31" s="103">
        <f>base0!R332</f>
        <v>15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base0!I333</f>
        <v>13</v>
      </c>
      <c r="G32" s="103">
        <f>base0!J333</f>
        <v>10</v>
      </c>
      <c r="H32" s="103">
        <f>base0!K333</f>
        <v>9</v>
      </c>
      <c r="I32" s="103">
        <f>base0!L333</f>
        <v>12</v>
      </c>
      <c r="J32" s="103">
        <f>base0!O333</f>
        <v>7</v>
      </c>
      <c r="K32" s="103">
        <f>base0!P333</f>
        <v>6</v>
      </c>
      <c r="L32" s="103">
        <f>base0!Q333</f>
        <v>4</v>
      </c>
      <c r="M32" s="103">
        <f>base0!R333</f>
        <v>15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base0!I334</f>
        <v>14</v>
      </c>
      <c r="G33" s="103">
        <f>base0!J334</f>
        <v>9</v>
      </c>
      <c r="H33" s="103">
        <f>base0!K334</f>
        <v>6</v>
      </c>
      <c r="I33" s="103">
        <f>base0!L334</f>
        <v>12</v>
      </c>
      <c r="J33" s="103">
        <f>base0!O334</f>
        <v>2</v>
      </c>
      <c r="K33" s="103">
        <f>base0!P334</f>
        <v>10</v>
      </c>
      <c r="L33" s="103">
        <f>base0!Q334</f>
        <v>8</v>
      </c>
      <c r="M33" s="103">
        <f>base0!R334</f>
        <v>15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base0!I335</f>
        <v>2</v>
      </c>
      <c r="G34" s="103">
        <f>base0!J335</f>
        <v>5</v>
      </c>
      <c r="H34" s="103">
        <f>base0!K335</f>
        <v>9</v>
      </c>
      <c r="I34" s="103">
        <f>base0!L335</f>
        <v>12</v>
      </c>
      <c r="J34" s="103">
        <f>base0!O335</f>
        <v>14</v>
      </c>
      <c r="K34" s="103">
        <f>base0!P335</f>
        <v>13</v>
      </c>
      <c r="L34" s="103">
        <f>base0!Q335</f>
        <v>6</v>
      </c>
      <c r="M34" s="103">
        <f>base0!R335</f>
        <v>15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base0!I336</f>
        <v>11</v>
      </c>
      <c r="G35" s="103">
        <f>base0!J336</f>
        <v>8</v>
      </c>
      <c r="H35" s="103">
        <f>base0!K336</f>
        <v>4</v>
      </c>
      <c r="I35" s="103">
        <f>base0!L336</f>
        <v>12</v>
      </c>
      <c r="J35" s="103">
        <f>base0!O336</f>
        <v>14</v>
      </c>
      <c r="K35" s="103">
        <f>base0!P336</f>
        <v>6</v>
      </c>
      <c r="L35" s="103">
        <f>base0!Q336</f>
        <v>9</v>
      </c>
      <c r="M35" s="103">
        <f>base0!R336</f>
        <v>15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base0!I337</f>
        <v>11</v>
      </c>
      <c r="G36" s="103">
        <f>base0!J337</f>
        <v>8</v>
      </c>
      <c r="H36" s="103">
        <f>base0!K337</f>
        <v>4</v>
      </c>
      <c r="I36" s="103">
        <f>base0!L337</f>
        <v>12</v>
      </c>
      <c r="J36" s="103">
        <f>base0!O337</f>
        <v>14</v>
      </c>
      <c r="K36" s="103">
        <f>base0!P337</f>
        <v>6</v>
      </c>
      <c r="L36" s="103">
        <f>base0!Q337</f>
        <v>9</v>
      </c>
      <c r="M36" s="103">
        <f>base0!R337</f>
        <v>15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base0!I338</f>
        <v>11</v>
      </c>
      <c r="G37" s="103">
        <f>base0!J338</f>
        <v>7</v>
      </c>
      <c r="H37" s="103">
        <f>base0!K338</f>
        <v>5</v>
      </c>
      <c r="I37" s="103">
        <f>base0!L338</f>
        <v>12</v>
      </c>
      <c r="J37" s="103">
        <f>base0!O338</f>
        <v>14</v>
      </c>
      <c r="K37" s="103">
        <f>base0!P338</f>
        <v>6</v>
      </c>
      <c r="L37" s="103">
        <f>base0!Q338</f>
        <v>8</v>
      </c>
      <c r="M37" s="103">
        <f>base0!R338</f>
        <v>15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base0!I339</f>
        <v>2</v>
      </c>
      <c r="G38" s="103">
        <f>base0!J339</f>
        <v>5</v>
      </c>
      <c r="H38" s="103">
        <f>base0!K339</f>
        <v>4</v>
      </c>
      <c r="I38" s="103">
        <f>base0!L339</f>
        <v>12</v>
      </c>
      <c r="J38" s="103">
        <f>base0!O339</f>
        <v>11</v>
      </c>
      <c r="K38" s="103">
        <f>base0!P339</f>
        <v>6</v>
      </c>
      <c r="L38" s="103">
        <f>base0!Q339</f>
        <v>8</v>
      </c>
      <c r="M38" s="103">
        <f>base0!R339</f>
        <v>15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base0!I340</f>
        <v>7</v>
      </c>
      <c r="G39" s="103">
        <f>base0!J340</f>
        <v>2</v>
      </c>
      <c r="H39" s="103">
        <f>base0!K340</f>
        <v>8</v>
      </c>
      <c r="I39" s="103">
        <f>base0!L340</f>
        <v>12</v>
      </c>
      <c r="J39" s="103">
        <f>base0!O340</f>
        <v>10</v>
      </c>
      <c r="K39" s="103">
        <f>base0!P340</f>
        <v>5</v>
      </c>
      <c r="L39" s="103">
        <f>base0!Q340</f>
        <v>9</v>
      </c>
      <c r="M39" s="103">
        <f>base0!R340</f>
        <v>15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base0!I341</f>
        <v>2</v>
      </c>
      <c r="G40" s="103">
        <f>base0!J341</f>
        <v>7</v>
      </c>
      <c r="H40" s="103">
        <f>base0!K341</f>
        <v>4</v>
      </c>
      <c r="I40" s="103">
        <f>base0!L341</f>
        <v>8</v>
      </c>
      <c r="J40" s="103">
        <f>base0!O341</f>
        <v>13</v>
      </c>
      <c r="K40" s="103">
        <f>base0!P341</f>
        <v>5</v>
      </c>
      <c r="L40" s="103">
        <f>base0!Q341</f>
        <v>9</v>
      </c>
      <c r="M40" s="103">
        <f>base0!R341</f>
        <v>1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base0!I342</f>
        <v>11</v>
      </c>
      <c r="G41" s="103">
        <f>base0!J342</f>
        <v>10</v>
      </c>
      <c r="H41" s="103">
        <f>base0!K342</f>
        <v>4</v>
      </c>
      <c r="I41" s="103">
        <f>base0!L342</f>
        <v>8</v>
      </c>
      <c r="J41" s="103">
        <f>base0!O342</f>
        <v>5</v>
      </c>
      <c r="K41" s="103">
        <f>base0!P342</f>
        <v>13</v>
      </c>
      <c r="L41" s="103">
        <f>base0!Q342</f>
        <v>9</v>
      </c>
      <c r="M41" s="103">
        <f>base0!R342</f>
        <v>1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base0!I343</f>
        <v>14</v>
      </c>
      <c r="G42" s="103">
        <f>base0!J343</f>
        <v>7</v>
      </c>
      <c r="H42" s="103">
        <f>base0!K343</f>
        <v>9</v>
      </c>
      <c r="I42" s="103">
        <f>base0!L343</f>
        <v>8</v>
      </c>
      <c r="J42" s="103">
        <f>base0!O343</f>
        <v>13</v>
      </c>
      <c r="K42" s="103">
        <f>base0!P343</f>
        <v>4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base0!I344</f>
        <v>8</v>
      </c>
      <c r="G43" s="103">
        <f>base0!J344</f>
        <v>14</v>
      </c>
      <c r="H43" s="103">
        <f>base0!K344</f>
        <v>4</v>
      </c>
      <c r="I43" s="103">
        <f>base0!L344</f>
        <v>9</v>
      </c>
      <c r="J43" s="103">
        <f>base0!O344</f>
        <v>7</v>
      </c>
      <c r="K43" s="103">
        <f>base0!P344</f>
        <v>5</v>
      </c>
      <c r="L43" s="103">
        <f>base0!Q344</f>
        <v>1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base0!I345</f>
        <v>8</v>
      </c>
      <c r="G44" s="103">
        <f>base0!J345</f>
        <v>14</v>
      </c>
      <c r="H44" s="103">
        <f>base0!K345</f>
        <v>4</v>
      </c>
      <c r="I44" s="103">
        <f>base0!L345</f>
        <v>9</v>
      </c>
      <c r="J44" s="103">
        <f>base0!O345</f>
        <v>7</v>
      </c>
      <c r="K44" s="103">
        <f>base0!P345</f>
        <v>5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base0!I346</f>
        <v>13</v>
      </c>
      <c r="G45" s="103">
        <f>base0!J346</f>
        <v>7</v>
      </c>
      <c r="H45" s="103">
        <f>base0!K346</f>
        <v>5</v>
      </c>
      <c r="I45" s="103">
        <f>base0!L346</f>
        <v>9</v>
      </c>
      <c r="J45" s="103">
        <f>base0!O346</f>
        <v>14</v>
      </c>
      <c r="K45" s="103">
        <f>base0!P346</f>
        <v>4</v>
      </c>
      <c r="L45" s="103">
        <f>base0!Q346</f>
        <v>1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base0!I347</f>
        <v>13</v>
      </c>
      <c r="G46" s="103">
        <f>base0!J347</f>
        <v>7</v>
      </c>
      <c r="H46" s="103">
        <f>base0!K347</f>
        <v>6</v>
      </c>
      <c r="I46" s="103">
        <f>base0!L347</f>
        <v>12</v>
      </c>
      <c r="J46" s="103">
        <f>base0!O347</f>
        <v>14</v>
      </c>
      <c r="K46" s="103">
        <f>base0!P347</f>
        <v>4</v>
      </c>
      <c r="L46" s="103">
        <f>base0!Q347</f>
        <v>9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base0!I348</f>
        <v>2</v>
      </c>
      <c r="G47" s="103">
        <f>base0!J348</f>
        <v>8</v>
      </c>
      <c r="H47" s="103">
        <f>base0!K348</f>
        <v>5</v>
      </c>
      <c r="I47" s="103">
        <f>base0!L348</f>
        <v>12</v>
      </c>
      <c r="J47" s="103">
        <f>base0!O348</f>
        <v>7</v>
      </c>
      <c r="K47" s="103">
        <f>base0!P348</f>
        <v>14</v>
      </c>
      <c r="L47" s="103">
        <f>base0!Q348</f>
        <v>3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base0!I349</f>
        <v>11</v>
      </c>
      <c r="G48" s="103">
        <f>base0!J349</f>
        <v>10</v>
      </c>
      <c r="H48" s="103">
        <f>base0!K349</f>
        <v>3</v>
      </c>
      <c r="I48" s="103">
        <f>base0!L349</f>
        <v>12</v>
      </c>
      <c r="J48" s="103">
        <f>base0!O349</f>
        <v>14</v>
      </c>
      <c r="K48" s="103">
        <f>base0!P349</f>
        <v>5</v>
      </c>
      <c r="L48" s="103">
        <f>base0!Q349</f>
        <v>9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base0!I350</f>
        <v>14</v>
      </c>
      <c r="G49" s="103">
        <f>base0!J350</f>
        <v>7</v>
      </c>
      <c r="H49" s="103">
        <f>base0!K350</f>
        <v>16</v>
      </c>
      <c r="I49" s="103">
        <f>base0!L350</f>
        <v>9</v>
      </c>
      <c r="J49" s="103">
        <f>base0!O350</f>
        <v>11</v>
      </c>
      <c r="K49" s="103">
        <f>base0!P350</f>
        <v>5</v>
      </c>
      <c r="L49" s="103">
        <f>base0!Q350</f>
        <v>3</v>
      </c>
      <c r="M49" s="103">
        <f>base0!R350</f>
        <v>12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base0!I351</f>
        <v>2</v>
      </c>
      <c r="G50" s="103">
        <f>base0!J351</f>
        <v>9</v>
      </c>
      <c r="H50" s="103">
        <f>base0!K351</f>
        <v>16</v>
      </c>
      <c r="I50" s="103">
        <f>base0!L351</f>
        <v>15</v>
      </c>
      <c r="J50" s="103">
        <f>base0!O351</f>
        <v>7</v>
      </c>
      <c r="K50" s="103">
        <f>base0!P351</f>
        <v>10</v>
      </c>
      <c r="L50" s="103">
        <f>base0!Q351</f>
        <v>3</v>
      </c>
      <c r="M50" s="103">
        <f>base0!R351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base0!I352</f>
        <v>14</v>
      </c>
      <c r="G51" s="103">
        <f>base0!J352</f>
        <v>10</v>
      </c>
      <c r="H51" s="103">
        <f>base0!K352</f>
        <v>3</v>
      </c>
      <c r="I51" s="103">
        <f>base0!L352</f>
        <v>12</v>
      </c>
      <c r="J51" s="103">
        <f>base0!O352</f>
        <v>2</v>
      </c>
      <c r="K51" s="103">
        <f>base0!P352</f>
        <v>8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Q51">
    <cfRule type="cellIs" dxfId="532" priority="17" operator="equal">
      <formula>#REF!</formula>
    </cfRule>
    <cfRule type="cellIs" dxfId="531" priority="18" operator="equal">
      <formula>#REF!</formula>
    </cfRule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</conditionalFormatting>
  <conditionalFormatting sqref="B1:P1 A2:Q51">
    <cfRule type="cellIs" dxfId="527" priority="22" operator="equal">
      <formula>#REF!</formula>
    </cfRule>
    <cfRule type="cellIs" dxfId="526" priority="23" operator="equal">
      <formula>#REF!</formula>
    </cfRule>
    <cfRule type="cellIs" dxfId="525" priority="24" operator="equal">
      <formula>#REF!</formula>
    </cfRule>
    <cfRule type="cellIs" dxfId="524" priority="25" operator="equal">
      <formula>#REF!</formula>
    </cfRule>
    <cfRule type="cellIs" dxfId="523" priority="26" operator="equal">
      <formula>#REF!</formula>
    </cfRule>
  </conditionalFormatting>
  <conditionalFormatting sqref="R5:U5 U6:U9 R6:S9">
    <cfRule type="cellIs" dxfId="522" priority="12" operator="equal">
      <formula>#REF!</formula>
    </cfRule>
    <cfRule type="cellIs" dxfId="521" priority="13" operator="equal">
      <formula>#REF!</formula>
    </cfRule>
    <cfRule type="cellIs" dxfId="520" priority="14" operator="equal">
      <formula>#REF!</formula>
    </cfRule>
    <cfRule type="cellIs" dxfId="519" priority="15" operator="equal">
      <formula>#REF!</formula>
    </cfRule>
    <cfRule type="cellIs" dxfId="518" priority="16" operator="equal">
      <formula>#REF!</formula>
    </cfRule>
  </conditionalFormatting>
  <conditionalFormatting sqref="B2:Q51">
    <cfRule type="cellIs" dxfId="517" priority="4" operator="equal">
      <formula>#REF!</formula>
    </cfRule>
    <cfRule type="cellIs" dxfId="516" priority="5" operator="equal">
      <formula>#REF!</formula>
    </cfRule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34871A-2CD2-45AA-BF4D-7336EB53BC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60A8A65-7BAE-46C0-8496-45E62C752B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8E5CC43-FC4A-4877-A667-467731F41D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2D98030-3742-4C5D-94AD-432AC954FD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5ABD5F7B-F56F-4275-BCD4-BA5D0C4B7A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2C484C5C-2B1D-43FD-BECD-24CC3013AF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6" sqref="H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6</v>
      </c>
      <c r="C7" s="103">
        <f>base0!J308</f>
        <v>2</v>
      </c>
      <c r="D7" s="103">
        <f>base0!K308</f>
        <v>10</v>
      </c>
      <c r="E7" s="103">
        <f>base0!L308</f>
        <v>14</v>
      </c>
      <c r="F7" s="103">
        <f>base0!O308</f>
        <v>8</v>
      </c>
      <c r="G7" s="103">
        <f>base0!P308</f>
        <v>3</v>
      </c>
      <c r="H7" s="103">
        <f>base0!Q308</f>
        <v>11</v>
      </c>
      <c r="I7" s="103">
        <f>base0!R308</f>
        <v>15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7</v>
      </c>
      <c r="C8" s="103">
        <f>base0!J309</f>
        <v>1</v>
      </c>
      <c r="D8" s="103">
        <f>base0!K309</f>
        <v>6</v>
      </c>
      <c r="E8" s="103">
        <f>base0!L309</f>
        <v>14</v>
      </c>
      <c r="F8" s="103">
        <f>base0!O309</f>
        <v>5</v>
      </c>
      <c r="G8" s="103">
        <f>base0!P309</f>
        <v>3</v>
      </c>
      <c r="H8" s="103">
        <f>base0!Q309</f>
        <v>13</v>
      </c>
      <c r="I8" s="103">
        <f>base0!R309</f>
        <v>15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2</v>
      </c>
      <c r="C9" s="103">
        <f>base0!J310</f>
        <v>9</v>
      </c>
      <c r="D9" s="103">
        <f>base0!K310</f>
        <v>8</v>
      </c>
      <c r="E9" s="103">
        <f>base0!L310</f>
        <v>12</v>
      </c>
      <c r="F9" s="103">
        <f>base0!O310</f>
        <v>7</v>
      </c>
      <c r="G9" s="103">
        <f>base0!P310</f>
        <v>6</v>
      </c>
      <c r="H9" s="103">
        <f>base0!Q310</f>
        <v>4</v>
      </c>
      <c r="I9" s="103">
        <f>base0!R310</f>
        <v>15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14</v>
      </c>
      <c r="C10" s="103">
        <f>base0!J311</f>
        <v>10</v>
      </c>
      <c r="D10" s="103">
        <f>base0!K311</f>
        <v>6</v>
      </c>
      <c r="E10" s="103">
        <f>base0!L311</f>
        <v>12</v>
      </c>
      <c r="F10" s="103">
        <f>base0!O311</f>
        <v>2</v>
      </c>
      <c r="G10" s="103">
        <f>base0!P311</f>
        <v>8</v>
      </c>
      <c r="H10" s="103">
        <f>base0!Q311</f>
        <v>4</v>
      </c>
      <c r="I10" s="103">
        <f>base0!R311</f>
        <v>15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12</v>
      </c>
      <c r="C11" s="103">
        <f>base0!J312</f>
        <v>8</v>
      </c>
      <c r="D11" s="103">
        <f>base0!K312</f>
        <v>4</v>
      </c>
      <c r="E11" s="103">
        <f>base0!L312</f>
        <v>14</v>
      </c>
      <c r="F11" s="103">
        <f>base0!O312</f>
        <v>11</v>
      </c>
      <c r="G11" s="103">
        <f>base0!P312</f>
        <v>7</v>
      </c>
      <c r="H11" s="103">
        <f>base0!Q312</f>
        <v>3</v>
      </c>
      <c r="I11" s="103">
        <f>base0!R312</f>
        <v>15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2</v>
      </c>
      <c r="C12" s="103">
        <f>base0!J313</f>
        <v>10</v>
      </c>
      <c r="D12" s="103">
        <f>base0!K313</f>
        <v>8</v>
      </c>
      <c r="E12" s="103">
        <f>base0!L313</f>
        <v>12</v>
      </c>
      <c r="F12" s="103">
        <f>base0!O313</f>
        <v>7</v>
      </c>
      <c r="G12" s="103">
        <f>base0!P313</f>
        <v>6</v>
      </c>
      <c r="H12" s="103">
        <f>base0!Q313</f>
        <v>4</v>
      </c>
      <c r="I12" s="103">
        <f>base0!R313</f>
        <v>15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12</v>
      </c>
      <c r="C13" s="103">
        <f>base0!J314</f>
        <v>2</v>
      </c>
      <c r="D13" s="103">
        <f>base0!K314</f>
        <v>8</v>
      </c>
      <c r="E13" s="103">
        <f>base0!L314</f>
        <v>20</v>
      </c>
      <c r="F13" s="103">
        <f>base0!O314</f>
        <v>13</v>
      </c>
      <c r="G13" s="103">
        <f>base0!P314</f>
        <v>6</v>
      </c>
      <c r="H13" s="103">
        <f>base0!Q314</f>
        <v>4</v>
      </c>
      <c r="I13" s="103">
        <f>base0!R314</f>
        <v>19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14</v>
      </c>
      <c r="C14" s="103">
        <f>base0!J315</f>
        <v>10</v>
      </c>
      <c r="D14" s="103">
        <f>base0!K315</f>
        <v>3</v>
      </c>
      <c r="E14" s="103">
        <f>base0!L315</f>
        <v>12</v>
      </c>
      <c r="F14" s="103">
        <f>base0!O315</f>
        <v>7</v>
      </c>
      <c r="G14" s="103">
        <f>base0!P315</f>
        <v>8</v>
      </c>
      <c r="H14" s="103">
        <f>base0!Q315</f>
        <v>4</v>
      </c>
      <c r="I14" s="103">
        <f>base0!R315</f>
        <v>20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11</v>
      </c>
      <c r="C15" s="103">
        <f>base0!J316</f>
        <v>9</v>
      </c>
      <c r="D15" s="103">
        <f>base0!K316</f>
        <v>4</v>
      </c>
      <c r="E15" s="103">
        <f>base0!L316</f>
        <v>14</v>
      </c>
      <c r="F15" s="103">
        <f>base0!O316</f>
        <v>7</v>
      </c>
      <c r="G15" s="103">
        <f>base0!P316</f>
        <v>6</v>
      </c>
      <c r="H15" s="103">
        <f>base0!Q316</f>
        <v>12</v>
      </c>
      <c r="I15" s="103">
        <f>base0!R316</f>
        <v>20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2</v>
      </c>
      <c r="C16" s="103">
        <f>base0!J317</f>
        <v>5</v>
      </c>
      <c r="D16" s="103">
        <f>base0!K317</f>
        <v>6</v>
      </c>
      <c r="E16" s="103">
        <f>base0!L317</f>
        <v>14</v>
      </c>
      <c r="F16" s="103">
        <f>base0!O317</f>
        <v>13</v>
      </c>
      <c r="G16" s="103">
        <f>base0!P317</f>
        <v>8</v>
      </c>
      <c r="H16" s="103">
        <f>base0!Q317</f>
        <v>3</v>
      </c>
      <c r="I16" s="103">
        <f>base0!R317</f>
        <v>15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10</v>
      </c>
      <c r="C17" s="103">
        <f>base0!J318</f>
        <v>2</v>
      </c>
      <c r="D17" s="103">
        <f>base0!K318</f>
        <v>13</v>
      </c>
      <c r="E17" s="103">
        <f>base0!L318</f>
        <v>3</v>
      </c>
      <c r="F17" s="103">
        <f>base0!O318</f>
        <v>6</v>
      </c>
      <c r="G17" s="103">
        <f>base0!P318</f>
        <v>8</v>
      </c>
      <c r="H17" s="103">
        <f>base0!Q318</f>
        <v>4</v>
      </c>
      <c r="I17" s="103">
        <f>base0!R318</f>
        <v>15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7</v>
      </c>
      <c r="C18" s="103">
        <f>base0!J319</f>
        <v>10</v>
      </c>
      <c r="D18" s="103">
        <f>base0!K319</f>
        <v>8</v>
      </c>
      <c r="E18" s="103">
        <f>base0!L319</f>
        <v>12</v>
      </c>
      <c r="F18" s="103">
        <f>base0!O319</f>
        <v>11</v>
      </c>
      <c r="G18" s="103">
        <f>base0!P319</f>
        <v>5</v>
      </c>
      <c r="H18" s="103">
        <f>base0!Q319</f>
        <v>9</v>
      </c>
      <c r="I18" s="103">
        <f>base0!R319</f>
        <v>15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1</v>
      </c>
      <c r="C19" s="103">
        <f>base0!J320</f>
        <v>10</v>
      </c>
      <c r="D19" s="103">
        <f>base0!K320</f>
        <v>13</v>
      </c>
      <c r="E19" s="103">
        <f>base0!L320</f>
        <v>12</v>
      </c>
      <c r="F19" s="103">
        <f>base0!O320</f>
        <v>2</v>
      </c>
      <c r="G19" s="103">
        <f>base0!P320</f>
        <v>5</v>
      </c>
      <c r="H19" s="103">
        <f>base0!Q320</f>
        <v>3</v>
      </c>
      <c r="I19" s="103">
        <f>base0!R320</f>
        <v>15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10</v>
      </c>
      <c r="D20" s="103">
        <f>base0!K321</f>
        <v>8</v>
      </c>
      <c r="E20" s="103">
        <f>base0!L321</f>
        <v>12</v>
      </c>
      <c r="F20" s="103">
        <f>base0!O321</f>
        <v>11</v>
      </c>
      <c r="G20" s="103">
        <f>base0!P321</f>
        <v>5</v>
      </c>
      <c r="H20" s="103">
        <f>base0!Q321</f>
        <v>9</v>
      </c>
      <c r="I20" s="103">
        <f>base0!R321</f>
        <v>15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11</v>
      </c>
      <c r="C21" s="103">
        <f>base0!J322</f>
        <v>5</v>
      </c>
      <c r="D21" s="103">
        <f>base0!K322</f>
        <v>4</v>
      </c>
      <c r="E21" s="103">
        <f>base0!L322</f>
        <v>12</v>
      </c>
      <c r="F21" s="103">
        <f>base0!O322</f>
        <v>7</v>
      </c>
      <c r="G21" s="103">
        <f>base0!P322</f>
        <v>9</v>
      </c>
      <c r="H21" s="103">
        <f>base0!Q322</f>
        <v>8</v>
      </c>
      <c r="I21" s="103">
        <f>base0!R322</f>
        <v>15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13</v>
      </c>
      <c r="C22" s="103">
        <f>base0!J323</f>
        <v>7</v>
      </c>
      <c r="D22" s="103">
        <f>base0!K323</f>
        <v>4</v>
      </c>
      <c r="E22" s="103">
        <f>base0!L323</f>
        <v>12</v>
      </c>
      <c r="F22" s="103">
        <f>base0!O323</f>
        <v>5</v>
      </c>
      <c r="G22" s="103">
        <f>base0!P323</f>
        <v>8</v>
      </c>
      <c r="H22" s="103">
        <f>base0!Q323</f>
        <v>9</v>
      </c>
      <c r="I22" s="103">
        <f>base0!R323</f>
        <v>15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13</v>
      </c>
      <c r="C23" s="103">
        <f>base0!J324</f>
        <v>7</v>
      </c>
      <c r="D23" s="103">
        <f>base0!K324</f>
        <v>4</v>
      </c>
      <c r="E23" s="103">
        <f>base0!L324</f>
        <v>12</v>
      </c>
      <c r="F23" s="103">
        <f>base0!O324</f>
        <v>5</v>
      </c>
      <c r="G23" s="103">
        <f>base0!P324</f>
        <v>8</v>
      </c>
      <c r="H23" s="103">
        <f>base0!Q324</f>
        <v>9</v>
      </c>
      <c r="I23" s="103">
        <f>base0!R324</f>
        <v>15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13</v>
      </c>
      <c r="C24" s="103">
        <f>base0!J325</f>
        <v>10</v>
      </c>
      <c r="D24" s="103">
        <f>base0!K325</f>
        <v>9</v>
      </c>
      <c r="E24" s="103">
        <f>base0!L325</f>
        <v>12</v>
      </c>
      <c r="F24" s="103">
        <f>base0!O325</f>
        <v>11</v>
      </c>
      <c r="G24" s="103">
        <f>base0!P325</f>
        <v>5</v>
      </c>
      <c r="H24" s="103">
        <f>base0!Q325</f>
        <v>6</v>
      </c>
      <c r="I24" s="103">
        <f>base0!R325</f>
        <v>15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13</v>
      </c>
      <c r="C25" s="103">
        <f>base0!J326</f>
        <v>7</v>
      </c>
      <c r="D25" s="103">
        <f>base0!K326</f>
        <v>14</v>
      </c>
      <c r="E25" s="103">
        <f>base0!L326</f>
        <v>1</v>
      </c>
      <c r="F25" s="103">
        <f>base0!O326</f>
        <v>4</v>
      </c>
      <c r="G25" s="103">
        <f>base0!P326</f>
        <v>10</v>
      </c>
      <c r="H25" s="103">
        <f>base0!Q326</f>
        <v>9</v>
      </c>
      <c r="I25" s="103">
        <f>base0!R326</f>
        <v>3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13</v>
      </c>
      <c r="C26" s="103">
        <f>base0!J327</f>
        <v>7</v>
      </c>
      <c r="D26" s="103">
        <f>base0!K327</f>
        <v>14</v>
      </c>
      <c r="E26" s="103">
        <f>base0!L327</f>
        <v>1</v>
      </c>
      <c r="F26" s="103">
        <f>base0!O327</f>
        <v>4</v>
      </c>
      <c r="G26" s="103">
        <f>base0!P327</f>
        <v>10</v>
      </c>
      <c r="H26" s="103">
        <f>base0!Q327</f>
        <v>9</v>
      </c>
      <c r="I26" s="103">
        <f>base0!R327</f>
        <v>3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11</v>
      </c>
      <c r="C27" s="103">
        <f>base0!J328</f>
        <v>5</v>
      </c>
      <c r="D27" s="103">
        <f>base0!K328</f>
        <v>6</v>
      </c>
      <c r="E27" s="103">
        <f>base0!L328</f>
        <v>1</v>
      </c>
      <c r="F27" s="103">
        <f>base0!O328</f>
        <v>14</v>
      </c>
      <c r="G27" s="103">
        <f>base0!P328</f>
        <v>3</v>
      </c>
      <c r="H27" s="103">
        <f>base0!Q328</f>
        <v>9</v>
      </c>
      <c r="I27" s="103">
        <f>base0!R328</f>
        <v>15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11</v>
      </c>
      <c r="C28" s="103">
        <f>base0!J329</f>
        <v>10</v>
      </c>
      <c r="D28" s="103">
        <f>base0!K329</f>
        <v>5</v>
      </c>
      <c r="E28" s="103">
        <f>base0!L329</f>
        <v>12</v>
      </c>
      <c r="F28" s="103">
        <f>base0!O329</f>
        <v>14</v>
      </c>
      <c r="G28" s="103">
        <f>base0!P329</f>
        <v>6</v>
      </c>
      <c r="H28" s="103">
        <f>base0!Q329</f>
        <v>9</v>
      </c>
      <c r="I28" s="103">
        <f>base0!R329</f>
        <v>15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14</v>
      </c>
      <c r="C29" s="103">
        <f>base0!J330</f>
        <v>5</v>
      </c>
      <c r="D29" s="103">
        <f>base0!K330</f>
        <v>8</v>
      </c>
      <c r="E29" s="103">
        <f>base0!L330</f>
        <v>12</v>
      </c>
      <c r="F29" s="103">
        <f>base0!O330</f>
        <v>2</v>
      </c>
      <c r="G29" s="103">
        <f>base0!P330</f>
        <v>9</v>
      </c>
      <c r="H29" s="103">
        <f>base0!Q330</f>
        <v>6</v>
      </c>
      <c r="I29" s="103">
        <f>base0!R330</f>
        <v>15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14</v>
      </c>
      <c r="C30" s="103">
        <f>base0!J331</f>
        <v>8</v>
      </c>
      <c r="D30" s="103">
        <f>base0!K331</f>
        <v>5</v>
      </c>
      <c r="E30" s="103">
        <f>base0!L331</f>
        <v>12</v>
      </c>
      <c r="F30" s="103">
        <f>base0!O331</f>
        <v>13</v>
      </c>
      <c r="G30" s="103">
        <f>base0!P331</f>
        <v>10</v>
      </c>
      <c r="H30" s="103">
        <f>base0!Q331</f>
        <v>9</v>
      </c>
      <c r="I30" s="103">
        <f>base0!R331</f>
        <v>15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14</v>
      </c>
      <c r="C31" s="103">
        <f>base0!J332</f>
        <v>6</v>
      </c>
      <c r="D31" s="103">
        <f>base0!K332</f>
        <v>9</v>
      </c>
      <c r="E31" s="103">
        <f>base0!L332</f>
        <v>12</v>
      </c>
      <c r="F31" s="103">
        <f>base0!O332</f>
        <v>2</v>
      </c>
      <c r="G31" s="103">
        <f>base0!P332</f>
        <v>5</v>
      </c>
      <c r="H31" s="103">
        <f>base0!Q332</f>
        <v>10</v>
      </c>
      <c r="I31" s="103">
        <f>base0!R332</f>
        <v>15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13</v>
      </c>
      <c r="C32" s="103">
        <f>base0!J333</f>
        <v>10</v>
      </c>
      <c r="D32" s="103">
        <f>base0!K333</f>
        <v>9</v>
      </c>
      <c r="E32" s="103">
        <f>base0!L333</f>
        <v>12</v>
      </c>
      <c r="F32" s="103">
        <f>base0!O333</f>
        <v>7</v>
      </c>
      <c r="G32" s="103">
        <f>base0!P333</f>
        <v>6</v>
      </c>
      <c r="H32" s="103">
        <f>base0!Q333</f>
        <v>4</v>
      </c>
      <c r="I32" s="103">
        <f>base0!R333</f>
        <v>15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14</v>
      </c>
      <c r="C33" s="103">
        <f>base0!J334</f>
        <v>9</v>
      </c>
      <c r="D33" s="103">
        <f>base0!K334</f>
        <v>6</v>
      </c>
      <c r="E33" s="103">
        <f>base0!L334</f>
        <v>12</v>
      </c>
      <c r="F33" s="103">
        <f>base0!O334</f>
        <v>2</v>
      </c>
      <c r="G33" s="103">
        <f>base0!P334</f>
        <v>10</v>
      </c>
      <c r="H33" s="103">
        <f>base0!Q334</f>
        <v>8</v>
      </c>
      <c r="I33" s="103">
        <f>base0!R334</f>
        <v>15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2</v>
      </c>
      <c r="C34" s="103">
        <f>base0!J335</f>
        <v>5</v>
      </c>
      <c r="D34" s="103">
        <f>base0!K335</f>
        <v>9</v>
      </c>
      <c r="E34" s="103">
        <f>base0!L335</f>
        <v>12</v>
      </c>
      <c r="F34" s="103">
        <f>base0!O335</f>
        <v>14</v>
      </c>
      <c r="G34" s="103">
        <f>base0!P335</f>
        <v>13</v>
      </c>
      <c r="H34" s="103">
        <f>base0!Q335</f>
        <v>6</v>
      </c>
      <c r="I34" s="103">
        <f>base0!R335</f>
        <v>15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11</v>
      </c>
      <c r="C35" s="103">
        <f>base0!J336</f>
        <v>8</v>
      </c>
      <c r="D35" s="103">
        <f>base0!K336</f>
        <v>4</v>
      </c>
      <c r="E35" s="103">
        <f>base0!L336</f>
        <v>12</v>
      </c>
      <c r="F35" s="103">
        <f>base0!O336</f>
        <v>14</v>
      </c>
      <c r="G35" s="103">
        <f>base0!P336</f>
        <v>6</v>
      </c>
      <c r="H35" s="103">
        <f>base0!Q336</f>
        <v>9</v>
      </c>
      <c r="I35" s="103">
        <f>base0!R336</f>
        <v>15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11</v>
      </c>
      <c r="C36" s="103">
        <f>base0!J337</f>
        <v>8</v>
      </c>
      <c r="D36" s="103">
        <f>base0!K337</f>
        <v>4</v>
      </c>
      <c r="E36" s="103">
        <f>base0!L337</f>
        <v>12</v>
      </c>
      <c r="F36" s="103">
        <f>base0!O337</f>
        <v>14</v>
      </c>
      <c r="G36" s="103">
        <f>base0!P337</f>
        <v>6</v>
      </c>
      <c r="H36" s="103">
        <f>base0!Q337</f>
        <v>9</v>
      </c>
      <c r="I36" s="103">
        <f>base0!R337</f>
        <v>15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11</v>
      </c>
      <c r="C37" s="103">
        <f>base0!J338</f>
        <v>7</v>
      </c>
      <c r="D37" s="103">
        <f>base0!K338</f>
        <v>5</v>
      </c>
      <c r="E37" s="103">
        <f>base0!L338</f>
        <v>12</v>
      </c>
      <c r="F37" s="103">
        <f>base0!O338</f>
        <v>14</v>
      </c>
      <c r="G37" s="103">
        <f>base0!P338</f>
        <v>6</v>
      </c>
      <c r="H37" s="103">
        <f>base0!Q338</f>
        <v>8</v>
      </c>
      <c r="I37" s="103">
        <f>base0!R338</f>
        <v>15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2</v>
      </c>
      <c r="C38" s="103">
        <f>base0!J339</f>
        <v>5</v>
      </c>
      <c r="D38" s="103">
        <f>base0!K339</f>
        <v>4</v>
      </c>
      <c r="E38" s="103">
        <f>base0!L339</f>
        <v>12</v>
      </c>
      <c r="F38" s="103">
        <f>base0!O339</f>
        <v>11</v>
      </c>
      <c r="G38" s="103">
        <f>base0!P339</f>
        <v>6</v>
      </c>
      <c r="H38" s="103">
        <f>base0!Q339</f>
        <v>8</v>
      </c>
      <c r="I38" s="103">
        <f>base0!R339</f>
        <v>15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7</v>
      </c>
      <c r="C39" s="103">
        <f>base0!J340</f>
        <v>2</v>
      </c>
      <c r="D39" s="103">
        <f>base0!K340</f>
        <v>8</v>
      </c>
      <c r="E39" s="103">
        <f>base0!L340</f>
        <v>12</v>
      </c>
      <c r="F39" s="103">
        <f>base0!O340</f>
        <v>10</v>
      </c>
      <c r="G39" s="103">
        <f>base0!P340</f>
        <v>5</v>
      </c>
      <c r="H39" s="103">
        <f>base0!Q340</f>
        <v>9</v>
      </c>
      <c r="I39" s="103">
        <f>base0!R340</f>
        <v>15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2</v>
      </c>
      <c r="C40" s="103">
        <f>base0!J341</f>
        <v>7</v>
      </c>
      <c r="D40" s="103">
        <f>base0!K341</f>
        <v>4</v>
      </c>
      <c r="E40" s="103">
        <f>base0!L341</f>
        <v>8</v>
      </c>
      <c r="F40" s="103">
        <f>base0!O341</f>
        <v>13</v>
      </c>
      <c r="G40" s="103">
        <f>base0!P341</f>
        <v>5</v>
      </c>
      <c r="H40" s="103">
        <f>base0!Q341</f>
        <v>9</v>
      </c>
      <c r="I40" s="103">
        <f>base0!R341</f>
        <v>1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11</v>
      </c>
      <c r="C41" s="103">
        <f>base0!J342</f>
        <v>10</v>
      </c>
      <c r="D41" s="103">
        <f>base0!K342</f>
        <v>4</v>
      </c>
      <c r="E41" s="103">
        <f>base0!L342</f>
        <v>8</v>
      </c>
      <c r="F41" s="103">
        <f>base0!O342</f>
        <v>5</v>
      </c>
      <c r="G41" s="103">
        <f>base0!P342</f>
        <v>13</v>
      </c>
      <c r="H41" s="103">
        <f>base0!Q342</f>
        <v>9</v>
      </c>
      <c r="I41" s="103">
        <f>base0!R342</f>
        <v>1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14</v>
      </c>
      <c r="C42" s="103">
        <f>base0!J343</f>
        <v>7</v>
      </c>
      <c r="D42" s="103">
        <f>base0!K343</f>
        <v>9</v>
      </c>
      <c r="E42" s="103">
        <f>base0!L343</f>
        <v>8</v>
      </c>
      <c r="F42" s="103">
        <f>base0!O343</f>
        <v>13</v>
      </c>
      <c r="G42" s="103">
        <f>base0!P343</f>
        <v>4</v>
      </c>
      <c r="H42" s="103">
        <f>base0!Q343</f>
        <v>6</v>
      </c>
      <c r="I42" s="103">
        <f>base0!R343</f>
        <v>1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8</v>
      </c>
      <c r="C43" s="103">
        <f>base0!J344</f>
        <v>14</v>
      </c>
      <c r="D43" s="103">
        <f>base0!K344</f>
        <v>4</v>
      </c>
      <c r="E43" s="103">
        <f>base0!L344</f>
        <v>9</v>
      </c>
      <c r="F43" s="103">
        <f>base0!O344</f>
        <v>7</v>
      </c>
      <c r="G43" s="103">
        <f>base0!P344</f>
        <v>5</v>
      </c>
      <c r="H43" s="103">
        <f>base0!Q344</f>
        <v>1</v>
      </c>
      <c r="I43" s="103">
        <f>base0!R344</f>
        <v>15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8</v>
      </c>
      <c r="C44" s="103">
        <f>base0!J345</f>
        <v>14</v>
      </c>
      <c r="D44" s="103">
        <f>base0!K345</f>
        <v>4</v>
      </c>
      <c r="E44" s="103">
        <f>base0!L345</f>
        <v>9</v>
      </c>
      <c r="F44" s="103">
        <f>base0!O345</f>
        <v>7</v>
      </c>
      <c r="G44" s="103">
        <f>base0!P345</f>
        <v>5</v>
      </c>
      <c r="H44" s="103">
        <f>base0!Q345</f>
        <v>1</v>
      </c>
      <c r="I44" s="103">
        <f>base0!R345</f>
        <v>15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13</v>
      </c>
      <c r="C45" s="103">
        <f>base0!J346</f>
        <v>7</v>
      </c>
      <c r="D45" s="103">
        <f>base0!K346</f>
        <v>5</v>
      </c>
      <c r="E45" s="103">
        <f>base0!L346</f>
        <v>9</v>
      </c>
      <c r="F45" s="103">
        <f>base0!O346</f>
        <v>14</v>
      </c>
      <c r="G45" s="103">
        <f>base0!P346</f>
        <v>4</v>
      </c>
      <c r="H45" s="103">
        <f>base0!Q346</f>
        <v>1</v>
      </c>
      <c r="I45" s="103">
        <f>base0!R346</f>
        <v>15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13</v>
      </c>
      <c r="C46" s="103">
        <f>base0!J347</f>
        <v>7</v>
      </c>
      <c r="D46" s="103">
        <f>base0!K347</f>
        <v>6</v>
      </c>
      <c r="E46" s="103">
        <f>base0!L347</f>
        <v>12</v>
      </c>
      <c r="F46" s="103">
        <f>base0!O347</f>
        <v>14</v>
      </c>
      <c r="G46" s="103">
        <f>base0!P347</f>
        <v>4</v>
      </c>
      <c r="H46" s="103">
        <f>base0!Q347</f>
        <v>9</v>
      </c>
      <c r="I46" s="103">
        <f>base0!R347</f>
        <v>15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2</v>
      </c>
      <c r="C47" s="103">
        <f>base0!J348</f>
        <v>8</v>
      </c>
      <c r="D47" s="103">
        <f>base0!K348</f>
        <v>5</v>
      </c>
      <c r="E47" s="103">
        <f>base0!L348</f>
        <v>12</v>
      </c>
      <c r="F47" s="103">
        <f>base0!O348</f>
        <v>7</v>
      </c>
      <c r="G47" s="103">
        <f>base0!P348</f>
        <v>14</v>
      </c>
      <c r="H47" s="103">
        <f>base0!Q348</f>
        <v>3</v>
      </c>
      <c r="I47" s="103">
        <f>base0!R348</f>
        <v>15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11</v>
      </c>
      <c r="C48" s="103">
        <f>base0!J349</f>
        <v>10</v>
      </c>
      <c r="D48" s="103">
        <f>base0!K349</f>
        <v>3</v>
      </c>
      <c r="E48" s="103">
        <f>base0!L349</f>
        <v>12</v>
      </c>
      <c r="F48" s="103">
        <f>base0!O349</f>
        <v>14</v>
      </c>
      <c r="G48" s="103">
        <f>base0!P349</f>
        <v>5</v>
      </c>
      <c r="H48" s="103">
        <f>base0!Q349</f>
        <v>9</v>
      </c>
      <c r="I48" s="103">
        <f>base0!R349</f>
        <v>15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14</v>
      </c>
      <c r="C49" s="103">
        <f>base0!J350</f>
        <v>7</v>
      </c>
      <c r="D49" s="103">
        <f>base0!K350</f>
        <v>16</v>
      </c>
      <c r="E49" s="103">
        <f>base0!L350</f>
        <v>9</v>
      </c>
      <c r="F49" s="103">
        <f>base0!O350</f>
        <v>11</v>
      </c>
      <c r="G49" s="103">
        <f>base0!P350</f>
        <v>5</v>
      </c>
      <c r="H49" s="103">
        <f>base0!Q350</f>
        <v>3</v>
      </c>
      <c r="I49" s="103">
        <f>base0!R350</f>
        <v>12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2</v>
      </c>
      <c r="C50" s="103">
        <f>base0!J351</f>
        <v>9</v>
      </c>
      <c r="D50" s="103">
        <f>base0!K351</f>
        <v>16</v>
      </c>
      <c r="E50" s="103">
        <f>base0!L351</f>
        <v>15</v>
      </c>
      <c r="F50" s="103">
        <f>base0!O351</f>
        <v>7</v>
      </c>
      <c r="G50" s="103">
        <f>base0!P351</f>
        <v>10</v>
      </c>
      <c r="H50" s="103">
        <f>base0!Q351</f>
        <v>3</v>
      </c>
      <c r="I50" s="103">
        <f>base0!R351</f>
        <v>17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14</v>
      </c>
      <c r="C51" s="103">
        <f>base0!J352</f>
        <v>10</v>
      </c>
      <c r="D51" s="103">
        <f>base0!K352</f>
        <v>3</v>
      </c>
      <c r="E51" s="103">
        <f>base0!L352</f>
        <v>12</v>
      </c>
      <c r="F51" s="103">
        <f>base0!O352</f>
        <v>2</v>
      </c>
      <c r="G51" s="103">
        <f>base0!P352</f>
        <v>8</v>
      </c>
      <c r="H51" s="103">
        <f>base0!Q352</f>
        <v>6</v>
      </c>
      <c r="I51" s="103">
        <f>base0!R352</f>
        <v>15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506" priority="17" operator="equal">
      <formula>#REF!</formula>
    </cfRule>
    <cfRule type="cellIs" dxfId="505" priority="18" operator="equal">
      <formula>#REF!</formula>
    </cfRule>
    <cfRule type="cellIs" dxfId="504" priority="19" operator="equal">
      <formula>#REF!</formula>
    </cfRule>
    <cfRule type="cellIs" dxfId="503" priority="20" operator="equal">
      <formula>#REF!</formula>
    </cfRule>
    <cfRule type="cellIs" dxfId="502" priority="21" operator="equal">
      <formula>#REF!</formula>
    </cfRule>
  </conditionalFormatting>
  <conditionalFormatting sqref="B1:P1 A2:M2 A3:Q51">
    <cfRule type="cellIs" dxfId="501" priority="22" operator="equal">
      <formula>#REF!</formula>
    </cfRule>
    <cfRule type="cellIs" dxfId="500" priority="23" operator="equal">
      <formula>#REF!</formula>
    </cfRule>
    <cfRule type="cellIs" dxfId="499" priority="24" operator="equal">
      <formula>#REF!</formula>
    </cfRule>
    <cfRule type="cellIs" dxfId="498" priority="25" operator="equal">
      <formula>#REF!</formula>
    </cfRule>
    <cfRule type="cellIs" dxfId="497" priority="26" operator="equal">
      <formula>#REF!</formula>
    </cfRule>
  </conditionalFormatting>
  <conditionalFormatting sqref="R5:U5 U6:U9 R6:S9">
    <cfRule type="cellIs" dxfId="496" priority="12" operator="equal">
      <formula>#REF!</formula>
    </cfRule>
    <cfRule type="cellIs" dxfId="495" priority="13" operator="equal">
      <formula>#REF!</formula>
    </cfRule>
    <cfRule type="cellIs" dxfId="494" priority="14" operator="equal">
      <formula>#REF!</formula>
    </cfRule>
    <cfRule type="cellIs" dxfId="493" priority="15" operator="equal">
      <formula>#REF!</formula>
    </cfRule>
    <cfRule type="cellIs" dxfId="492" priority="16" operator="equal">
      <formula>#REF!</formula>
    </cfRule>
  </conditionalFormatting>
  <conditionalFormatting sqref="B3:Q51 B2:M2">
    <cfRule type="cellIs" dxfId="491" priority="4" operator="equal">
      <formula>#REF!</formula>
    </cfRule>
    <cfRule type="cellIs" dxfId="490" priority="5" operator="equal">
      <formula>#REF!</formula>
    </cfRule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DD95F8-B7A3-49B2-B463-37B8C10080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8ABD5F6-8956-4ED3-B6E5-F9CBDEE26D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381AC892-365A-4A57-B449-DA63C51A69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A7F08208-1944-4F87-90D5-615288138E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589BB13E-93CB-4EAC-9263-173433F5B5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4791808D-54A8-4A0D-920D-D0774468E09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base0!O308</f>
        <v>8</v>
      </c>
      <c r="G7" s="103">
        <f>base0!P308</f>
        <v>3</v>
      </c>
      <c r="H7" s="103">
        <f>base0!Q308</f>
        <v>11</v>
      </c>
      <c r="I7" s="103">
        <f>base0!R308</f>
        <v>15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base0!O309</f>
        <v>5</v>
      </c>
      <c r="G8" s="103">
        <f>base0!P309</f>
        <v>3</v>
      </c>
      <c r="H8" s="103">
        <f>base0!Q309</f>
        <v>13</v>
      </c>
      <c r="I8" s="103">
        <f>base0!R309</f>
        <v>15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base0!O310</f>
        <v>7</v>
      </c>
      <c r="G9" s="103">
        <f>base0!P310</f>
        <v>6</v>
      </c>
      <c r="H9" s="103">
        <f>base0!Q310</f>
        <v>4</v>
      </c>
      <c r="I9" s="103">
        <f>base0!R310</f>
        <v>15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base0!O311</f>
        <v>2</v>
      </c>
      <c r="G10" s="103">
        <f>base0!P311</f>
        <v>8</v>
      </c>
      <c r="H10" s="103">
        <f>base0!Q311</f>
        <v>4</v>
      </c>
      <c r="I10" s="103">
        <f>base0!R311</f>
        <v>15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base0!O312</f>
        <v>11</v>
      </c>
      <c r="G11" s="103">
        <f>base0!P312</f>
        <v>7</v>
      </c>
      <c r="H11" s="103">
        <f>base0!Q312</f>
        <v>3</v>
      </c>
      <c r="I11" s="103">
        <f>base0!R312</f>
        <v>15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base0!O313</f>
        <v>7</v>
      </c>
      <c r="G12" s="103">
        <f>base0!P313</f>
        <v>6</v>
      </c>
      <c r="H12" s="103">
        <f>base0!Q313</f>
        <v>4</v>
      </c>
      <c r="I12" s="103">
        <f>base0!R313</f>
        <v>15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base0!O314</f>
        <v>13</v>
      </c>
      <c r="G13" s="103">
        <f>base0!P314</f>
        <v>6</v>
      </c>
      <c r="H13" s="103">
        <f>base0!Q314</f>
        <v>4</v>
      </c>
      <c r="I13" s="103">
        <f>base0!R314</f>
        <v>19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base0!O315</f>
        <v>7</v>
      </c>
      <c r="G14" s="103">
        <f>base0!P315</f>
        <v>8</v>
      </c>
      <c r="H14" s="103">
        <f>base0!Q315</f>
        <v>4</v>
      </c>
      <c r="I14" s="103">
        <f>base0!R315</f>
        <v>20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base0!O316</f>
        <v>7</v>
      </c>
      <c r="G15" s="103">
        <f>base0!P316</f>
        <v>6</v>
      </c>
      <c r="H15" s="103">
        <f>base0!Q316</f>
        <v>12</v>
      </c>
      <c r="I15" s="103">
        <f>base0!R316</f>
        <v>20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base0!O317</f>
        <v>13</v>
      </c>
      <c r="G16" s="103">
        <f>base0!P317</f>
        <v>8</v>
      </c>
      <c r="H16" s="103">
        <f>base0!Q317</f>
        <v>3</v>
      </c>
      <c r="I16" s="103">
        <f>base0!R317</f>
        <v>15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base0!O318</f>
        <v>6</v>
      </c>
      <c r="G17" s="103">
        <f>base0!P318</f>
        <v>8</v>
      </c>
      <c r="H17" s="103">
        <f>base0!Q318</f>
        <v>4</v>
      </c>
      <c r="I17" s="103">
        <f>base0!R318</f>
        <v>15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base0!O319</f>
        <v>11</v>
      </c>
      <c r="G18" s="103">
        <f>base0!P319</f>
        <v>5</v>
      </c>
      <c r="H18" s="103">
        <f>base0!Q319</f>
        <v>9</v>
      </c>
      <c r="I18" s="103">
        <f>base0!R319</f>
        <v>15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base0!O320</f>
        <v>2</v>
      </c>
      <c r="G19" s="103">
        <f>base0!P320</f>
        <v>5</v>
      </c>
      <c r="H19" s="103">
        <f>base0!Q320</f>
        <v>3</v>
      </c>
      <c r="I19" s="103">
        <f>base0!R320</f>
        <v>15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base0!O321</f>
        <v>11</v>
      </c>
      <c r="G20" s="103">
        <f>base0!P321</f>
        <v>5</v>
      </c>
      <c r="H20" s="103">
        <f>base0!Q321</f>
        <v>9</v>
      </c>
      <c r="I20" s="103">
        <f>base0!R321</f>
        <v>15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base0!O322</f>
        <v>7</v>
      </c>
      <c r="G21" s="103">
        <f>base0!P322</f>
        <v>9</v>
      </c>
      <c r="H21" s="103">
        <f>base0!Q322</f>
        <v>8</v>
      </c>
      <c r="I21" s="103">
        <f>base0!R322</f>
        <v>15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base0!O323</f>
        <v>5</v>
      </c>
      <c r="G22" s="103">
        <f>base0!P323</f>
        <v>8</v>
      </c>
      <c r="H22" s="103">
        <f>base0!Q323</f>
        <v>9</v>
      </c>
      <c r="I22" s="103">
        <f>base0!R323</f>
        <v>15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base0!O324</f>
        <v>5</v>
      </c>
      <c r="G23" s="103">
        <f>base0!P324</f>
        <v>8</v>
      </c>
      <c r="H23" s="103">
        <f>base0!Q324</f>
        <v>9</v>
      </c>
      <c r="I23" s="103">
        <f>base0!R324</f>
        <v>15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base0!O325</f>
        <v>11</v>
      </c>
      <c r="G24" s="103">
        <f>base0!P325</f>
        <v>5</v>
      </c>
      <c r="H24" s="103">
        <f>base0!Q325</f>
        <v>6</v>
      </c>
      <c r="I24" s="103">
        <f>base0!R325</f>
        <v>15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base0!O326</f>
        <v>4</v>
      </c>
      <c r="G25" s="103">
        <f>base0!P326</f>
        <v>10</v>
      </c>
      <c r="H25" s="103">
        <f>base0!Q326</f>
        <v>9</v>
      </c>
      <c r="I25" s="103">
        <f>base0!R326</f>
        <v>3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base0!O327</f>
        <v>4</v>
      </c>
      <c r="G26" s="103">
        <f>base0!P327</f>
        <v>10</v>
      </c>
      <c r="H26" s="103">
        <f>base0!Q327</f>
        <v>9</v>
      </c>
      <c r="I26" s="103">
        <f>base0!R327</f>
        <v>3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base0!O328</f>
        <v>14</v>
      </c>
      <c r="G27" s="103">
        <f>base0!P328</f>
        <v>3</v>
      </c>
      <c r="H27" s="103">
        <f>base0!Q328</f>
        <v>9</v>
      </c>
      <c r="I27" s="103">
        <f>base0!R328</f>
        <v>15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base0!O329</f>
        <v>14</v>
      </c>
      <c r="G28" s="103">
        <f>base0!P329</f>
        <v>6</v>
      </c>
      <c r="H28" s="103">
        <f>base0!Q329</f>
        <v>9</v>
      </c>
      <c r="I28" s="103">
        <f>base0!R329</f>
        <v>15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base0!O330</f>
        <v>2</v>
      </c>
      <c r="G29" s="103">
        <f>base0!P330</f>
        <v>9</v>
      </c>
      <c r="H29" s="103">
        <f>base0!Q330</f>
        <v>6</v>
      </c>
      <c r="I29" s="103">
        <f>base0!R330</f>
        <v>15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base0!O331</f>
        <v>13</v>
      </c>
      <c r="G30" s="103">
        <f>base0!P331</f>
        <v>10</v>
      </c>
      <c r="H30" s="103">
        <f>base0!Q331</f>
        <v>9</v>
      </c>
      <c r="I30" s="103">
        <f>base0!R331</f>
        <v>15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base0!O332</f>
        <v>2</v>
      </c>
      <c r="G31" s="103">
        <f>base0!P332</f>
        <v>5</v>
      </c>
      <c r="H31" s="103">
        <f>base0!Q332</f>
        <v>10</v>
      </c>
      <c r="I31" s="103">
        <f>base0!R332</f>
        <v>15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base0!O333</f>
        <v>7</v>
      </c>
      <c r="G32" s="103">
        <f>base0!P333</f>
        <v>6</v>
      </c>
      <c r="H32" s="103">
        <f>base0!Q333</f>
        <v>4</v>
      </c>
      <c r="I32" s="103">
        <f>base0!R333</f>
        <v>15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base0!O334</f>
        <v>2</v>
      </c>
      <c r="G33" s="103">
        <f>base0!P334</f>
        <v>10</v>
      </c>
      <c r="H33" s="103">
        <f>base0!Q334</f>
        <v>8</v>
      </c>
      <c r="I33" s="103">
        <f>base0!R334</f>
        <v>15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base0!O335</f>
        <v>14</v>
      </c>
      <c r="G34" s="103">
        <f>base0!P335</f>
        <v>13</v>
      </c>
      <c r="H34" s="103">
        <f>base0!Q335</f>
        <v>6</v>
      </c>
      <c r="I34" s="103">
        <f>base0!R335</f>
        <v>15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base0!O336</f>
        <v>14</v>
      </c>
      <c r="G35" s="103">
        <f>base0!P336</f>
        <v>6</v>
      </c>
      <c r="H35" s="103">
        <f>base0!Q336</f>
        <v>9</v>
      </c>
      <c r="I35" s="103">
        <f>base0!R336</f>
        <v>15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base0!O337</f>
        <v>14</v>
      </c>
      <c r="G36" s="103">
        <f>base0!P337</f>
        <v>6</v>
      </c>
      <c r="H36" s="103">
        <f>base0!Q337</f>
        <v>9</v>
      </c>
      <c r="I36" s="103">
        <f>base0!R337</f>
        <v>15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base0!O338</f>
        <v>14</v>
      </c>
      <c r="G37" s="103">
        <f>base0!P338</f>
        <v>6</v>
      </c>
      <c r="H37" s="103">
        <f>base0!Q338</f>
        <v>8</v>
      </c>
      <c r="I37" s="103">
        <f>base0!R338</f>
        <v>15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base0!O339</f>
        <v>11</v>
      </c>
      <c r="G38" s="103">
        <f>base0!P339</f>
        <v>6</v>
      </c>
      <c r="H38" s="103">
        <f>base0!Q339</f>
        <v>8</v>
      </c>
      <c r="I38" s="103">
        <f>base0!R339</f>
        <v>15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base0!O340</f>
        <v>10</v>
      </c>
      <c r="G39" s="103">
        <f>base0!P340</f>
        <v>5</v>
      </c>
      <c r="H39" s="103">
        <f>base0!Q340</f>
        <v>9</v>
      </c>
      <c r="I39" s="103">
        <f>base0!R340</f>
        <v>15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base0!O341</f>
        <v>13</v>
      </c>
      <c r="G40" s="103">
        <f>base0!P341</f>
        <v>5</v>
      </c>
      <c r="H40" s="103">
        <f>base0!Q341</f>
        <v>9</v>
      </c>
      <c r="I40" s="103">
        <f>base0!R341</f>
        <v>1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base0!O342</f>
        <v>5</v>
      </c>
      <c r="G41" s="103">
        <f>base0!P342</f>
        <v>13</v>
      </c>
      <c r="H41" s="103">
        <f>base0!Q342</f>
        <v>9</v>
      </c>
      <c r="I41" s="103">
        <f>base0!R342</f>
        <v>1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base0!O343</f>
        <v>13</v>
      </c>
      <c r="G42" s="103">
        <f>base0!P343</f>
        <v>4</v>
      </c>
      <c r="H42" s="103">
        <f>base0!Q343</f>
        <v>6</v>
      </c>
      <c r="I42" s="103">
        <f>base0!R343</f>
        <v>1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base0!O344</f>
        <v>7</v>
      </c>
      <c r="G43" s="103">
        <f>base0!P344</f>
        <v>5</v>
      </c>
      <c r="H43" s="103">
        <f>base0!Q344</f>
        <v>1</v>
      </c>
      <c r="I43" s="103">
        <f>base0!R344</f>
        <v>15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base0!O345</f>
        <v>7</v>
      </c>
      <c r="G44" s="103">
        <f>base0!P345</f>
        <v>5</v>
      </c>
      <c r="H44" s="103">
        <f>base0!Q345</f>
        <v>1</v>
      </c>
      <c r="I44" s="103">
        <f>base0!R345</f>
        <v>15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base0!O346</f>
        <v>14</v>
      </c>
      <c r="G45" s="103">
        <f>base0!P346</f>
        <v>4</v>
      </c>
      <c r="H45" s="103">
        <f>base0!Q346</f>
        <v>1</v>
      </c>
      <c r="I45" s="103">
        <f>base0!R346</f>
        <v>15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base0!O347</f>
        <v>14</v>
      </c>
      <c r="G46" s="103">
        <f>base0!P347</f>
        <v>4</v>
      </c>
      <c r="H46" s="103">
        <f>base0!Q347</f>
        <v>9</v>
      </c>
      <c r="I46" s="103">
        <f>base0!R347</f>
        <v>15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base0!O348</f>
        <v>7</v>
      </c>
      <c r="G47" s="103">
        <f>base0!P348</f>
        <v>14</v>
      </c>
      <c r="H47" s="103">
        <f>base0!Q348</f>
        <v>3</v>
      </c>
      <c r="I47" s="103">
        <f>base0!R348</f>
        <v>15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base0!O349</f>
        <v>14</v>
      </c>
      <c r="G48" s="103">
        <f>base0!P349</f>
        <v>5</v>
      </c>
      <c r="H48" s="103">
        <f>base0!Q349</f>
        <v>9</v>
      </c>
      <c r="I48" s="103">
        <f>base0!R349</f>
        <v>15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base0!O350</f>
        <v>11</v>
      </c>
      <c r="G49" s="103">
        <f>base0!P350</f>
        <v>5</v>
      </c>
      <c r="H49" s="103">
        <f>base0!Q350</f>
        <v>3</v>
      </c>
      <c r="I49" s="103">
        <f>base0!R350</f>
        <v>12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base0!O351</f>
        <v>7</v>
      </c>
      <c r="G50" s="103">
        <f>base0!P351</f>
        <v>10</v>
      </c>
      <c r="H50" s="103">
        <f>base0!Q351</f>
        <v>3</v>
      </c>
      <c r="I50" s="103">
        <f>base0!R351</f>
        <v>17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base0!O352</f>
        <v>2</v>
      </c>
      <c r="G51" s="103">
        <f>base0!P352</f>
        <v>8</v>
      </c>
      <c r="H51" s="103">
        <f>base0!Q352</f>
        <v>6</v>
      </c>
      <c r="I51" s="103">
        <f>base0!R352</f>
        <v>15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80" priority="17" operator="equal">
      <formula>#REF!</formula>
    </cfRule>
    <cfRule type="cellIs" dxfId="479" priority="18" operator="equal">
      <formula>#REF!</formula>
    </cfRule>
    <cfRule type="cellIs" dxfId="478" priority="19" operator="equal">
      <formula>#REF!</formula>
    </cfRule>
    <cfRule type="cellIs" dxfId="477" priority="20" operator="equal">
      <formula>#REF!</formula>
    </cfRule>
    <cfRule type="cellIs" dxfId="476" priority="21" operator="equal">
      <formula>#REF!</formula>
    </cfRule>
  </conditionalFormatting>
  <conditionalFormatting sqref="B1:P1 A2:M2 A3:Q51">
    <cfRule type="cellIs" dxfId="475" priority="22" operator="equal">
      <formula>#REF!</formula>
    </cfRule>
    <cfRule type="cellIs" dxfId="474" priority="23" operator="equal">
      <formula>#REF!</formula>
    </cfRule>
    <cfRule type="cellIs" dxfId="473" priority="24" operator="equal">
      <formula>#REF!</formula>
    </cfRule>
    <cfRule type="cellIs" dxfId="472" priority="25" operator="equal">
      <formula>#REF!</formula>
    </cfRule>
    <cfRule type="cellIs" dxfId="471" priority="26" operator="equal">
      <formula>#REF!</formula>
    </cfRule>
  </conditionalFormatting>
  <conditionalFormatting sqref="R5:U5 U6:U9 R6:S9">
    <cfRule type="cellIs" dxfId="470" priority="12" operator="equal">
      <formula>#REF!</formula>
    </cfRule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</conditionalFormatting>
  <conditionalFormatting sqref="B3:Q51 B2:M2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8B6102-7EB5-4DE6-B810-44FEAE41E7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0B73A3F5-E3DD-4CD4-8E70-3A5E2D221D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3849D95-8B9F-45D3-8AF8-4A74834E8A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2B5A5C2-264D-4933-8E9A-C20DE8C175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CF5DA252-472E-4893-ABFB-BDE847B6F4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8208C10A-BB49-4279-8FBF-A68496A6A7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base0!I308</f>
        <v>6</v>
      </c>
      <c r="G7" s="103">
        <f>base0!J308</f>
        <v>2</v>
      </c>
      <c r="H7" s="103">
        <f>base0!K308</f>
        <v>10</v>
      </c>
      <c r="I7" s="103">
        <f>base0!L308</f>
        <v>14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base0!I309</f>
        <v>7</v>
      </c>
      <c r="G8" s="103">
        <f>base0!J309</f>
        <v>1</v>
      </c>
      <c r="H8" s="103">
        <f>base0!K309</f>
        <v>6</v>
      </c>
      <c r="I8" s="103">
        <f>base0!L309</f>
        <v>14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base0!I310</f>
        <v>2</v>
      </c>
      <c r="G9" s="103">
        <f>base0!J310</f>
        <v>9</v>
      </c>
      <c r="H9" s="103">
        <f>base0!K310</f>
        <v>8</v>
      </c>
      <c r="I9" s="103">
        <f>base0!L310</f>
        <v>12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base0!I311</f>
        <v>14</v>
      </c>
      <c r="G10" s="103">
        <f>base0!J311</f>
        <v>10</v>
      </c>
      <c r="H10" s="103">
        <f>base0!K311</f>
        <v>6</v>
      </c>
      <c r="I10" s="103">
        <f>base0!L311</f>
        <v>12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base0!I312</f>
        <v>12</v>
      </c>
      <c r="G11" s="103">
        <f>base0!J312</f>
        <v>8</v>
      </c>
      <c r="H11" s="103">
        <f>base0!K312</f>
        <v>4</v>
      </c>
      <c r="I11" s="103">
        <f>base0!L312</f>
        <v>14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base0!I313</f>
        <v>2</v>
      </c>
      <c r="G12" s="103">
        <f>base0!J313</f>
        <v>10</v>
      </c>
      <c r="H12" s="103">
        <f>base0!K313</f>
        <v>8</v>
      </c>
      <c r="I12" s="103">
        <f>base0!L313</f>
        <v>12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base0!I314</f>
        <v>12</v>
      </c>
      <c r="G13" s="103">
        <f>base0!J314</f>
        <v>2</v>
      </c>
      <c r="H13" s="103">
        <f>base0!K314</f>
        <v>8</v>
      </c>
      <c r="I13" s="103">
        <f>base0!L314</f>
        <v>20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base0!I315</f>
        <v>14</v>
      </c>
      <c r="G14" s="103">
        <f>base0!J315</f>
        <v>10</v>
      </c>
      <c r="H14" s="103">
        <f>base0!K315</f>
        <v>3</v>
      </c>
      <c r="I14" s="103">
        <f>base0!L315</f>
        <v>12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base0!I316</f>
        <v>11</v>
      </c>
      <c r="G15" s="103">
        <f>base0!J316</f>
        <v>9</v>
      </c>
      <c r="H15" s="103">
        <f>base0!K316</f>
        <v>4</v>
      </c>
      <c r="I15" s="103">
        <f>base0!L316</f>
        <v>14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base0!I317</f>
        <v>2</v>
      </c>
      <c r="G16" s="103">
        <f>base0!J317</f>
        <v>5</v>
      </c>
      <c r="H16" s="103">
        <f>base0!K317</f>
        <v>6</v>
      </c>
      <c r="I16" s="103">
        <f>base0!L317</f>
        <v>14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base0!I318</f>
        <v>10</v>
      </c>
      <c r="G17" s="103">
        <f>base0!J318</f>
        <v>2</v>
      </c>
      <c r="H17" s="103">
        <f>base0!K318</f>
        <v>13</v>
      </c>
      <c r="I17" s="103">
        <f>base0!L318</f>
        <v>3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base0!I319</f>
        <v>7</v>
      </c>
      <c r="G18" s="103">
        <f>base0!J319</f>
        <v>10</v>
      </c>
      <c r="H18" s="103">
        <f>base0!K319</f>
        <v>8</v>
      </c>
      <c r="I18" s="103">
        <f>base0!L319</f>
        <v>12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base0!I320</f>
        <v>1</v>
      </c>
      <c r="G19" s="103">
        <f>base0!J320</f>
        <v>10</v>
      </c>
      <c r="H19" s="103">
        <f>base0!K320</f>
        <v>13</v>
      </c>
      <c r="I19" s="103">
        <f>base0!L320</f>
        <v>12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base0!I321</f>
        <v>7</v>
      </c>
      <c r="G20" s="103">
        <f>base0!J321</f>
        <v>10</v>
      </c>
      <c r="H20" s="103">
        <f>base0!K321</f>
        <v>8</v>
      </c>
      <c r="I20" s="103">
        <f>base0!L321</f>
        <v>12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base0!I322</f>
        <v>11</v>
      </c>
      <c r="G21" s="103">
        <f>base0!J322</f>
        <v>5</v>
      </c>
      <c r="H21" s="103">
        <f>base0!K322</f>
        <v>4</v>
      </c>
      <c r="I21" s="103">
        <f>base0!L322</f>
        <v>12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base0!I323</f>
        <v>13</v>
      </c>
      <c r="G22" s="103">
        <f>base0!J323</f>
        <v>7</v>
      </c>
      <c r="H22" s="103">
        <f>base0!K323</f>
        <v>4</v>
      </c>
      <c r="I22" s="103">
        <f>base0!L323</f>
        <v>12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base0!I324</f>
        <v>13</v>
      </c>
      <c r="G23" s="103">
        <f>base0!J324</f>
        <v>7</v>
      </c>
      <c r="H23" s="103">
        <f>base0!K324</f>
        <v>4</v>
      </c>
      <c r="I23" s="103">
        <f>base0!L324</f>
        <v>12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base0!I325</f>
        <v>13</v>
      </c>
      <c r="G24" s="103">
        <f>base0!J325</f>
        <v>10</v>
      </c>
      <c r="H24" s="103">
        <f>base0!K325</f>
        <v>9</v>
      </c>
      <c r="I24" s="103">
        <f>base0!L325</f>
        <v>12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base0!I326</f>
        <v>13</v>
      </c>
      <c r="G25" s="103">
        <f>base0!J326</f>
        <v>7</v>
      </c>
      <c r="H25" s="103">
        <f>base0!K326</f>
        <v>14</v>
      </c>
      <c r="I25" s="103">
        <f>base0!L326</f>
        <v>1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base0!I327</f>
        <v>13</v>
      </c>
      <c r="G26" s="103">
        <f>base0!J327</f>
        <v>7</v>
      </c>
      <c r="H26" s="103">
        <f>base0!K327</f>
        <v>14</v>
      </c>
      <c r="I26" s="103">
        <f>base0!L327</f>
        <v>1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base0!I328</f>
        <v>11</v>
      </c>
      <c r="G27" s="103">
        <f>base0!J328</f>
        <v>5</v>
      </c>
      <c r="H27" s="103">
        <f>base0!K328</f>
        <v>6</v>
      </c>
      <c r="I27" s="103">
        <f>base0!L328</f>
        <v>1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base0!I329</f>
        <v>11</v>
      </c>
      <c r="G28" s="103">
        <f>base0!J329</f>
        <v>10</v>
      </c>
      <c r="H28" s="103">
        <f>base0!K329</f>
        <v>5</v>
      </c>
      <c r="I28" s="103">
        <f>base0!L329</f>
        <v>12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base0!I330</f>
        <v>14</v>
      </c>
      <c r="G29" s="103">
        <f>base0!J330</f>
        <v>5</v>
      </c>
      <c r="H29" s="103">
        <f>base0!K330</f>
        <v>8</v>
      </c>
      <c r="I29" s="103">
        <f>base0!L330</f>
        <v>12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base0!I331</f>
        <v>14</v>
      </c>
      <c r="G30" s="103">
        <f>base0!J331</f>
        <v>8</v>
      </c>
      <c r="H30" s="103">
        <f>base0!K331</f>
        <v>5</v>
      </c>
      <c r="I30" s="103">
        <f>base0!L331</f>
        <v>12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base0!I332</f>
        <v>14</v>
      </c>
      <c r="G31" s="103">
        <f>base0!J332</f>
        <v>6</v>
      </c>
      <c r="H31" s="103">
        <f>base0!K332</f>
        <v>9</v>
      </c>
      <c r="I31" s="103">
        <f>base0!L332</f>
        <v>12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base0!I333</f>
        <v>13</v>
      </c>
      <c r="G32" s="103">
        <f>base0!J333</f>
        <v>10</v>
      </c>
      <c r="H32" s="103">
        <f>base0!K333</f>
        <v>9</v>
      </c>
      <c r="I32" s="103">
        <f>base0!L333</f>
        <v>12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base0!I334</f>
        <v>14</v>
      </c>
      <c r="G33" s="103">
        <f>base0!J334</f>
        <v>9</v>
      </c>
      <c r="H33" s="103">
        <f>base0!K334</f>
        <v>6</v>
      </c>
      <c r="I33" s="103">
        <f>base0!L334</f>
        <v>12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base0!I335</f>
        <v>2</v>
      </c>
      <c r="G34" s="103">
        <f>base0!J335</f>
        <v>5</v>
      </c>
      <c r="H34" s="103">
        <f>base0!K335</f>
        <v>9</v>
      </c>
      <c r="I34" s="103">
        <f>base0!L335</f>
        <v>12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base0!I336</f>
        <v>11</v>
      </c>
      <c r="G35" s="103">
        <f>base0!J336</f>
        <v>8</v>
      </c>
      <c r="H35" s="103">
        <f>base0!K336</f>
        <v>4</v>
      </c>
      <c r="I35" s="103">
        <f>base0!L336</f>
        <v>12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base0!I337</f>
        <v>11</v>
      </c>
      <c r="G36" s="103">
        <f>base0!J337</f>
        <v>8</v>
      </c>
      <c r="H36" s="103">
        <f>base0!K337</f>
        <v>4</v>
      </c>
      <c r="I36" s="103">
        <f>base0!L337</f>
        <v>12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base0!I338</f>
        <v>11</v>
      </c>
      <c r="G37" s="103">
        <f>base0!J338</f>
        <v>7</v>
      </c>
      <c r="H37" s="103">
        <f>base0!K338</f>
        <v>5</v>
      </c>
      <c r="I37" s="103">
        <f>base0!L338</f>
        <v>12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base0!I339</f>
        <v>2</v>
      </c>
      <c r="G38" s="103">
        <f>base0!J339</f>
        <v>5</v>
      </c>
      <c r="H38" s="103">
        <f>base0!K339</f>
        <v>4</v>
      </c>
      <c r="I38" s="103">
        <f>base0!L339</f>
        <v>12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base0!I340</f>
        <v>7</v>
      </c>
      <c r="G39" s="103">
        <f>base0!J340</f>
        <v>2</v>
      </c>
      <c r="H39" s="103">
        <f>base0!K340</f>
        <v>8</v>
      </c>
      <c r="I39" s="103">
        <f>base0!L340</f>
        <v>12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base0!I341</f>
        <v>2</v>
      </c>
      <c r="G40" s="103">
        <f>base0!J341</f>
        <v>7</v>
      </c>
      <c r="H40" s="103">
        <f>base0!K341</f>
        <v>4</v>
      </c>
      <c r="I40" s="103">
        <f>base0!L341</f>
        <v>8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base0!I342</f>
        <v>11</v>
      </c>
      <c r="G41" s="103">
        <f>base0!J342</f>
        <v>10</v>
      </c>
      <c r="H41" s="103">
        <f>base0!K342</f>
        <v>4</v>
      </c>
      <c r="I41" s="103">
        <f>base0!L342</f>
        <v>8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base0!I343</f>
        <v>14</v>
      </c>
      <c r="G42" s="103">
        <f>base0!J343</f>
        <v>7</v>
      </c>
      <c r="H42" s="103">
        <f>base0!K343</f>
        <v>9</v>
      </c>
      <c r="I42" s="103">
        <f>base0!L343</f>
        <v>8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base0!I344</f>
        <v>8</v>
      </c>
      <c r="G43" s="103">
        <f>base0!J344</f>
        <v>14</v>
      </c>
      <c r="H43" s="103">
        <f>base0!K344</f>
        <v>4</v>
      </c>
      <c r="I43" s="103">
        <f>base0!L344</f>
        <v>9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base0!I345</f>
        <v>8</v>
      </c>
      <c r="G44" s="103">
        <f>base0!J345</f>
        <v>14</v>
      </c>
      <c r="H44" s="103">
        <f>base0!K345</f>
        <v>4</v>
      </c>
      <c r="I44" s="103">
        <f>base0!L345</f>
        <v>9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base0!I346</f>
        <v>13</v>
      </c>
      <c r="G45" s="103">
        <f>base0!J346</f>
        <v>7</v>
      </c>
      <c r="H45" s="103">
        <f>base0!K346</f>
        <v>5</v>
      </c>
      <c r="I45" s="103">
        <f>base0!L346</f>
        <v>9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base0!I347</f>
        <v>13</v>
      </c>
      <c r="G46" s="103">
        <f>base0!J347</f>
        <v>7</v>
      </c>
      <c r="H46" s="103">
        <f>base0!K347</f>
        <v>6</v>
      </c>
      <c r="I46" s="103">
        <f>base0!L347</f>
        <v>12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base0!I348</f>
        <v>2</v>
      </c>
      <c r="G47" s="103">
        <f>base0!J348</f>
        <v>8</v>
      </c>
      <c r="H47" s="103">
        <f>base0!K348</f>
        <v>5</v>
      </c>
      <c r="I47" s="103">
        <f>base0!L348</f>
        <v>12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base0!I349</f>
        <v>11</v>
      </c>
      <c r="G48" s="103">
        <f>base0!J349</f>
        <v>10</v>
      </c>
      <c r="H48" s="103">
        <f>base0!K349</f>
        <v>3</v>
      </c>
      <c r="I48" s="103">
        <f>base0!L349</f>
        <v>12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base0!I350</f>
        <v>14</v>
      </c>
      <c r="G49" s="103">
        <f>base0!J350</f>
        <v>7</v>
      </c>
      <c r="H49" s="103">
        <f>base0!K350</f>
        <v>16</v>
      </c>
      <c r="I49" s="103">
        <f>base0!L350</f>
        <v>9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base0!I351</f>
        <v>2</v>
      </c>
      <c r="G50" s="103">
        <f>base0!J351</f>
        <v>9</v>
      </c>
      <c r="H50" s="103">
        <f>base0!K351</f>
        <v>16</v>
      </c>
      <c r="I50" s="103">
        <f>base0!L351</f>
        <v>15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base0!I352</f>
        <v>14</v>
      </c>
      <c r="G51" s="103">
        <f>base0!J352</f>
        <v>10</v>
      </c>
      <c r="H51" s="103">
        <f>base0!K352</f>
        <v>3</v>
      </c>
      <c r="I51" s="103">
        <f>base0!L352</f>
        <v>12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54" priority="17" operator="equal">
      <formula>#REF!</formula>
    </cfRule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  <cfRule type="cellIs" dxfId="450" priority="21" operator="equal">
      <formula>#REF!</formula>
    </cfRule>
  </conditionalFormatting>
  <conditionalFormatting sqref="B1:P1 A2:M2 A3:Q51">
    <cfRule type="cellIs" dxfId="449" priority="22" operator="equal">
      <formula>#REF!</formula>
    </cfRule>
    <cfRule type="cellIs" dxfId="448" priority="23" operator="equal">
      <formula>#REF!</formula>
    </cfRule>
    <cfRule type="cellIs" dxfId="447" priority="24" operator="equal">
      <formula>#REF!</formula>
    </cfRule>
    <cfRule type="cellIs" dxfId="446" priority="25" operator="equal">
      <formula>#REF!</formula>
    </cfRule>
    <cfRule type="cellIs" dxfId="445" priority="26" operator="equal">
      <formula>#REF!</formula>
    </cfRule>
  </conditionalFormatting>
  <conditionalFormatting sqref="R5:U5 U6:U9 R6:S9"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  <cfRule type="cellIs" dxfId="440" priority="16" operator="equal">
      <formula>#REF!</formula>
    </cfRule>
  </conditionalFormatting>
  <conditionalFormatting sqref="B3:Q51 B2:M2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66DE88-8D43-49BB-8916-1E5C64CB23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7B7BE1A0-AFDC-49A2-B593-A33DD785B2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093C7601-1E70-4E54-9033-41458A085C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259CDA1-65D5-4510-BF6C-3D8AB9525D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1D0EA5CF-94D0-4978-AAB1-41B310ED596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F2721692-8438-4401-99C1-C946531BC3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base0!I308</f>
        <v>6</v>
      </c>
      <c r="G7" s="103">
        <f>base0!J308</f>
        <v>2</v>
      </c>
      <c r="H7" s="103">
        <f>base0!K308</f>
        <v>10</v>
      </c>
      <c r="I7" s="103">
        <f>base0!L308</f>
        <v>14</v>
      </c>
      <c r="J7" s="103">
        <f>base0!O308</f>
        <v>8</v>
      </c>
      <c r="K7" s="103">
        <f>base0!P308</f>
        <v>3</v>
      </c>
      <c r="L7" s="103">
        <f>base0!Q308</f>
        <v>11</v>
      </c>
      <c r="M7" s="103">
        <f>base0!R308</f>
        <v>15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base0!I309</f>
        <v>7</v>
      </c>
      <c r="G8" s="103">
        <f>base0!J309</f>
        <v>1</v>
      </c>
      <c r="H8" s="103">
        <f>base0!K309</f>
        <v>6</v>
      </c>
      <c r="I8" s="103">
        <f>base0!L309</f>
        <v>14</v>
      </c>
      <c r="J8" s="103">
        <f>base0!O309</f>
        <v>5</v>
      </c>
      <c r="K8" s="103">
        <f>base0!P309</f>
        <v>3</v>
      </c>
      <c r="L8" s="103">
        <f>base0!Q309</f>
        <v>13</v>
      </c>
      <c r="M8" s="103">
        <f>base0!R309</f>
        <v>15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base0!I310</f>
        <v>2</v>
      </c>
      <c r="G9" s="103">
        <f>base0!J310</f>
        <v>9</v>
      </c>
      <c r="H9" s="103">
        <f>base0!K310</f>
        <v>8</v>
      </c>
      <c r="I9" s="103">
        <f>base0!L310</f>
        <v>12</v>
      </c>
      <c r="J9" s="103">
        <f>base0!O310</f>
        <v>7</v>
      </c>
      <c r="K9" s="103">
        <f>base0!P310</f>
        <v>6</v>
      </c>
      <c r="L9" s="103">
        <f>base0!Q310</f>
        <v>4</v>
      </c>
      <c r="M9" s="103">
        <f>base0!R310</f>
        <v>15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base0!I311</f>
        <v>14</v>
      </c>
      <c r="G10" s="103">
        <f>base0!J311</f>
        <v>10</v>
      </c>
      <c r="H10" s="103">
        <f>base0!K311</f>
        <v>6</v>
      </c>
      <c r="I10" s="103">
        <f>base0!L311</f>
        <v>12</v>
      </c>
      <c r="J10" s="103">
        <f>base0!O311</f>
        <v>2</v>
      </c>
      <c r="K10" s="103">
        <f>base0!P311</f>
        <v>8</v>
      </c>
      <c r="L10" s="103">
        <f>base0!Q311</f>
        <v>4</v>
      </c>
      <c r="M10" s="103">
        <f>base0!R311</f>
        <v>15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base0!I312</f>
        <v>12</v>
      </c>
      <c r="G11" s="103">
        <f>base0!J312</f>
        <v>8</v>
      </c>
      <c r="H11" s="103">
        <f>base0!K312</f>
        <v>4</v>
      </c>
      <c r="I11" s="103">
        <f>base0!L312</f>
        <v>14</v>
      </c>
      <c r="J11" s="103">
        <f>base0!O312</f>
        <v>11</v>
      </c>
      <c r="K11" s="103">
        <f>base0!P312</f>
        <v>7</v>
      </c>
      <c r="L11" s="103">
        <f>base0!Q312</f>
        <v>3</v>
      </c>
      <c r="M11" s="103">
        <f>base0!R312</f>
        <v>15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base0!I313</f>
        <v>2</v>
      </c>
      <c r="G12" s="103">
        <f>base0!J313</f>
        <v>10</v>
      </c>
      <c r="H12" s="103">
        <f>base0!K313</f>
        <v>8</v>
      </c>
      <c r="I12" s="103">
        <f>base0!L313</f>
        <v>12</v>
      </c>
      <c r="J12" s="103">
        <f>base0!O313</f>
        <v>7</v>
      </c>
      <c r="K12" s="103">
        <f>base0!P313</f>
        <v>6</v>
      </c>
      <c r="L12" s="103">
        <f>base0!Q313</f>
        <v>4</v>
      </c>
      <c r="M12" s="103">
        <f>base0!R313</f>
        <v>15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base0!I314</f>
        <v>12</v>
      </c>
      <c r="G13" s="103">
        <f>base0!J314</f>
        <v>2</v>
      </c>
      <c r="H13" s="103">
        <f>base0!K314</f>
        <v>8</v>
      </c>
      <c r="I13" s="103">
        <f>base0!L314</f>
        <v>20</v>
      </c>
      <c r="J13" s="103">
        <f>base0!O314</f>
        <v>13</v>
      </c>
      <c r="K13" s="103">
        <f>base0!P314</f>
        <v>6</v>
      </c>
      <c r="L13" s="103">
        <f>base0!Q314</f>
        <v>4</v>
      </c>
      <c r="M13" s="103">
        <f>base0!R314</f>
        <v>19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base0!I315</f>
        <v>14</v>
      </c>
      <c r="G14" s="103">
        <f>base0!J315</f>
        <v>10</v>
      </c>
      <c r="H14" s="103">
        <f>base0!K315</f>
        <v>3</v>
      </c>
      <c r="I14" s="103">
        <f>base0!L315</f>
        <v>12</v>
      </c>
      <c r="J14" s="103">
        <f>base0!O315</f>
        <v>7</v>
      </c>
      <c r="K14" s="103">
        <f>base0!P315</f>
        <v>8</v>
      </c>
      <c r="L14" s="103">
        <f>base0!Q315</f>
        <v>4</v>
      </c>
      <c r="M14" s="103">
        <f>base0!R315</f>
        <v>20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base0!I316</f>
        <v>11</v>
      </c>
      <c r="G15" s="103">
        <f>base0!J316</f>
        <v>9</v>
      </c>
      <c r="H15" s="103">
        <f>base0!K316</f>
        <v>4</v>
      </c>
      <c r="I15" s="103">
        <f>base0!L316</f>
        <v>14</v>
      </c>
      <c r="J15" s="103">
        <f>base0!O316</f>
        <v>7</v>
      </c>
      <c r="K15" s="103">
        <f>base0!P316</f>
        <v>6</v>
      </c>
      <c r="L15" s="103">
        <f>base0!Q316</f>
        <v>12</v>
      </c>
      <c r="M15" s="103">
        <f>base0!R316</f>
        <v>20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base0!I317</f>
        <v>2</v>
      </c>
      <c r="G16" s="103">
        <f>base0!J317</f>
        <v>5</v>
      </c>
      <c r="H16" s="103">
        <f>base0!K317</f>
        <v>6</v>
      </c>
      <c r="I16" s="103">
        <f>base0!L317</f>
        <v>14</v>
      </c>
      <c r="J16" s="103">
        <f>base0!O317</f>
        <v>13</v>
      </c>
      <c r="K16" s="103">
        <f>base0!P317</f>
        <v>8</v>
      </c>
      <c r="L16" s="103">
        <f>base0!Q317</f>
        <v>3</v>
      </c>
      <c r="M16" s="103">
        <f>base0!R317</f>
        <v>15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base0!I318</f>
        <v>10</v>
      </c>
      <c r="G17" s="103">
        <f>base0!J318</f>
        <v>2</v>
      </c>
      <c r="H17" s="103">
        <f>base0!K318</f>
        <v>13</v>
      </c>
      <c r="I17" s="103">
        <f>base0!L318</f>
        <v>3</v>
      </c>
      <c r="J17" s="103">
        <f>base0!O318</f>
        <v>6</v>
      </c>
      <c r="K17" s="103">
        <f>base0!P318</f>
        <v>8</v>
      </c>
      <c r="L17" s="103">
        <f>base0!Q318</f>
        <v>4</v>
      </c>
      <c r="M17" s="103">
        <f>base0!R318</f>
        <v>15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base0!I319</f>
        <v>7</v>
      </c>
      <c r="G18" s="103">
        <f>base0!J319</f>
        <v>10</v>
      </c>
      <c r="H18" s="103">
        <f>base0!K319</f>
        <v>8</v>
      </c>
      <c r="I18" s="103">
        <f>base0!L319</f>
        <v>12</v>
      </c>
      <c r="J18" s="103">
        <f>base0!O319</f>
        <v>11</v>
      </c>
      <c r="K18" s="103">
        <f>base0!P319</f>
        <v>5</v>
      </c>
      <c r="L18" s="103">
        <f>base0!Q319</f>
        <v>9</v>
      </c>
      <c r="M18" s="103">
        <f>base0!R319</f>
        <v>15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base0!I320</f>
        <v>1</v>
      </c>
      <c r="G19" s="103">
        <f>base0!J320</f>
        <v>10</v>
      </c>
      <c r="H19" s="103">
        <f>base0!K320</f>
        <v>13</v>
      </c>
      <c r="I19" s="103">
        <f>base0!L320</f>
        <v>12</v>
      </c>
      <c r="J19" s="103">
        <f>base0!O320</f>
        <v>2</v>
      </c>
      <c r="K19" s="103">
        <f>base0!P320</f>
        <v>5</v>
      </c>
      <c r="L19" s="103">
        <f>base0!Q320</f>
        <v>3</v>
      </c>
      <c r="M19" s="103">
        <f>base0!R320</f>
        <v>15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base0!I321</f>
        <v>7</v>
      </c>
      <c r="G20" s="103">
        <f>base0!J321</f>
        <v>10</v>
      </c>
      <c r="H20" s="103">
        <f>base0!K321</f>
        <v>8</v>
      </c>
      <c r="I20" s="103">
        <f>base0!L321</f>
        <v>12</v>
      </c>
      <c r="J20" s="103">
        <f>base0!O321</f>
        <v>11</v>
      </c>
      <c r="K20" s="103">
        <f>base0!P321</f>
        <v>5</v>
      </c>
      <c r="L20" s="103">
        <f>base0!Q321</f>
        <v>9</v>
      </c>
      <c r="M20" s="103">
        <f>base0!R321</f>
        <v>15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base0!I322</f>
        <v>11</v>
      </c>
      <c r="G21" s="103">
        <f>base0!J322</f>
        <v>5</v>
      </c>
      <c r="H21" s="103">
        <f>base0!K322</f>
        <v>4</v>
      </c>
      <c r="I21" s="103">
        <f>base0!L322</f>
        <v>12</v>
      </c>
      <c r="J21" s="103">
        <f>base0!O322</f>
        <v>7</v>
      </c>
      <c r="K21" s="103">
        <f>base0!P322</f>
        <v>9</v>
      </c>
      <c r="L21" s="103">
        <f>base0!Q322</f>
        <v>8</v>
      </c>
      <c r="M21" s="103">
        <f>base0!R322</f>
        <v>15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base0!I323</f>
        <v>13</v>
      </c>
      <c r="G22" s="103">
        <f>base0!J323</f>
        <v>7</v>
      </c>
      <c r="H22" s="103">
        <f>base0!K323</f>
        <v>4</v>
      </c>
      <c r="I22" s="103">
        <f>base0!L323</f>
        <v>12</v>
      </c>
      <c r="J22" s="103">
        <f>base0!O323</f>
        <v>5</v>
      </c>
      <c r="K22" s="103">
        <f>base0!P323</f>
        <v>8</v>
      </c>
      <c r="L22" s="103">
        <f>base0!Q323</f>
        <v>9</v>
      </c>
      <c r="M22" s="103">
        <f>base0!R323</f>
        <v>15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base0!I324</f>
        <v>13</v>
      </c>
      <c r="G23" s="103">
        <f>base0!J324</f>
        <v>7</v>
      </c>
      <c r="H23" s="103">
        <f>base0!K324</f>
        <v>4</v>
      </c>
      <c r="I23" s="103">
        <f>base0!L324</f>
        <v>12</v>
      </c>
      <c r="J23" s="103">
        <f>base0!O324</f>
        <v>5</v>
      </c>
      <c r="K23" s="103">
        <f>base0!P324</f>
        <v>8</v>
      </c>
      <c r="L23" s="103">
        <f>base0!Q324</f>
        <v>9</v>
      </c>
      <c r="M23" s="103">
        <f>base0!R324</f>
        <v>15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base0!I325</f>
        <v>13</v>
      </c>
      <c r="G24" s="103">
        <f>base0!J325</f>
        <v>10</v>
      </c>
      <c r="H24" s="103">
        <f>base0!K325</f>
        <v>9</v>
      </c>
      <c r="I24" s="103">
        <f>base0!L325</f>
        <v>12</v>
      </c>
      <c r="J24" s="103">
        <f>base0!O325</f>
        <v>11</v>
      </c>
      <c r="K24" s="103">
        <f>base0!P325</f>
        <v>5</v>
      </c>
      <c r="L24" s="103">
        <f>base0!Q325</f>
        <v>6</v>
      </c>
      <c r="M24" s="103">
        <f>base0!R325</f>
        <v>15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base0!I326</f>
        <v>13</v>
      </c>
      <c r="G25" s="103">
        <f>base0!J326</f>
        <v>7</v>
      </c>
      <c r="H25" s="103">
        <f>base0!K326</f>
        <v>14</v>
      </c>
      <c r="I25" s="103">
        <f>base0!L326</f>
        <v>1</v>
      </c>
      <c r="J25" s="103">
        <f>base0!O326</f>
        <v>4</v>
      </c>
      <c r="K25" s="103">
        <f>base0!P326</f>
        <v>10</v>
      </c>
      <c r="L25" s="103">
        <f>base0!Q326</f>
        <v>9</v>
      </c>
      <c r="M25" s="103">
        <f>base0!R326</f>
        <v>3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base0!I327</f>
        <v>13</v>
      </c>
      <c r="G26" s="103">
        <f>base0!J327</f>
        <v>7</v>
      </c>
      <c r="H26" s="103">
        <f>base0!K327</f>
        <v>14</v>
      </c>
      <c r="I26" s="103">
        <f>base0!L327</f>
        <v>1</v>
      </c>
      <c r="J26" s="103">
        <f>base0!O327</f>
        <v>4</v>
      </c>
      <c r="K26" s="103">
        <f>base0!P327</f>
        <v>10</v>
      </c>
      <c r="L26" s="103">
        <f>base0!Q327</f>
        <v>9</v>
      </c>
      <c r="M26" s="103">
        <f>base0!R327</f>
        <v>3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base0!I328</f>
        <v>11</v>
      </c>
      <c r="G27" s="103">
        <f>base0!J328</f>
        <v>5</v>
      </c>
      <c r="H27" s="103">
        <f>base0!K328</f>
        <v>6</v>
      </c>
      <c r="I27" s="103">
        <f>base0!L328</f>
        <v>1</v>
      </c>
      <c r="J27" s="103">
        <f>base0!O328</f>
        <v>14</v>
      </c>
      <c r="K27" s="103">
        <f>base0!P328</f>
        <v>3</v>
      </c>
      <c r="L27" s="103">
        <f>base0!Q328</f>
        <v>9</v>
      </c>
      <c r="M27" s="103">
        <f>base0!R328</f>
        <v>15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base0!I329</f>
        <v>11</v>
      </c>
      <c r="G28" s="103">
        <f>base0!J329</f>
        <v>10</v>
      </c>
      <c r="H28" s="103">
        <f>base0!K329</f>
        <v>5</v>
      </c>
      <c r="I28" s="103">
        <f>base0!L329</f>
        <v>12</v>
      </c>
      <c r="J28" s="103">
        <f>base0!O329</f>
        <v>14</v>
      </c>
      <c r="K28" s="103">
        <f>base0!P329</f>
        <v>6</v>
      </c>
      <c r="L28" s="103">
        <f>base0!Q329</f>
        <v>9</v>
      </c>
      <c r="M28" s="103">
        <f>base0!R329</f>
        <v>15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base0!I330</f>
        <v>14</v>
      </c>
      <c r="G29" s="103">
        <f>base0!J330</f>
        <v>5</v>
      </c>
      <c r="H29" s="103">
        <f>base0!K330</f>
        <v>8</v>
      </c>
      <c r="I29" s="103">
        <f>base0!L330</f>
        <v>12</v>
      </c>
      <c r="J29" s="103">
        <f>base0!O330</f>
        <v>2</v>
      </c>
      <c r="K29" s="103">
        <f>base0!P330</f>
        <v>9</v>
      </c>
      <c r="L29" s="103">
        <f>base0!Q330</f>
        <v>6</v>
      </c>
      <c r="M29" s="103">
        <f>base0!R330</f>
        <v>15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base0!I331</f>
        <v>14</v>
      </c>
      <c r="G30" s="103">
        <f>base0!J331</f>
        <v>8</v>
      </c>
      <c r="H30" s="103">
        <f>base0!K331</f>
        <v>5</v>
      </c>
      <c r="I30" s="103">
        <f>base0!L331</f>
        <v>12</v>
      </c>
      <c r="J30" s="103">
        <f>base0!O331</f>
        <v>13</v>
      </c>
      <c r="K30" s="103">
        <f>base0!P331</f>
        <v>10</v>
      </c>
      <c r="L30" s="103">
        <f>base0!Q331</f>
        <v>9</v>
      </c>
      <c r="M30" s="103">
        <f>base0!R331</f>
        <v>15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base0!I332</f>
        <v>14</v>
      </c>
      <c r="G31" s="103">
        <f>base0!J332</f>
        <v>6</v>
      </c>
      <c r="H31" s="103">
        <f>base0!K332</f>
        <v>9</v>
      </c>
      <c r="I31" s="103">
        <f>base0!L332</f>
        <v>12</v>
      </c>
      <c r="J31" s="103">
        <f>base0!O332</f>
        <v>2</v>
      </c>
      <c r="K31" s="103">
        <f>base0!P332</f>
        <v>5</v>
      </c>
      <c r="L31" s="103">
        <f>base0!Q332</f>
        <v>10</v>
      </c>
      <c r="M31" s="103">
        <f>base0!R332</f>
        <v>15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base0!I333</f>
        <v>13</v>
      </c>
      <c r="G32" s="103">
        <f>base0!J333</f>
        <v>10</v>
      </c>
      <c r="H32" s="103">
        <f>base0!K333</f>
        <v>9</v>
      </c>
      <c r="I32" s="103">
        <f>base0!L333</f>
        <v>12</v>
      </c>
      <c r="J32" s="103">
        <f>base0!O333</f>
        <v>7</v>
      </c>
      <c r="K32" s="103">
        <f>base0!P333</f>
        <v>6</v>
      </c>
      <c r="L32" s="103">
        <f>base0!Q333</f>
        <v>4</v>
      </c>
      <c r="M32" s="103">
        <f>base0!R333</f>
        <v>15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base0!I334</f>
        <v>14</v>
      </c>
      <c r="G33" s="103">
        <f>base0!J334</f>
        <v>9</v>
      </c>
      <c r="H33" s="103">
        <f>base0!K334</f>
        <v>6</v>
      </c>
      <c r="I33" s="103">
        <f>base0!L334</f>
        <v>12</v>
      </c>
      <c r="J33" s="103">
        <f>base0!O334</f>
        <v>2</v>
      </c>
      <c r="K33" s="103">
        <f>base0!P334</f>
        <v>10</v>
      </c>
      <c r="L33" s="103">
        <f>base0!Q334</f>
        <v>8</v>
      </c>
      <c r="M33" s="103">
        <f>base0!R334</f>
        <v>15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base0!I335</f>
        <v>2</v>
      </c>
      <c r="G34" s="103">
        <f>base0!J335</f>
        <v>5</v>
      </c>
      <c r="H34" s="103">
        <f>base0!K335</f>
        <v>9</v>
      </c>
      <c r="I34" s="103">
        <f>base0!L335</f>
        <v>12</v>
      </c>
      <c r="J34" s="103">
        <f>base0!O335</f>
        <v>14</v>
      </c>
      <c r="K34" s="103">
        <f>base0!P335</f>
        <v>13</v>
      </c>
      <c r="L34" s="103">
        <f>base0!Q335</f>
        <v>6</v>
      </c>
      <c r="M34" s="103">
        <f>base0!R335</f>
        <v>15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base0!I336</f>
        <v>11</v>
      </c>
      <c r="G35" s="103">
        <f>base0!J336</f>
        <v>8</v>
      </c>
      <c r="H35" s="103">
        <f>base0!K336</f>
        <v>4</v>
      </c>
      <c r="I35" s="103">
        <f>base0!L336</f>
        <v>12</v>
      </c>
      <c r="J35" s="103">
        <f>base0!O336</f>
        <v>14</v>
      </c>
      <c r="K35" s="103">
        <f>base0!P336</f>
        <v>6</v>
      </c>
      <c r="L35" s="103">
        <f>base0!Q336</f>
        <v>9</v>
      </c>
      <c r="M35" s="103">
        <f>base0!R336</f>
        <v>15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base0!I337</f>
        <v>11</v>
      </c>
      <c r="G36" s="103">
        <f>base0!J337</f>
        <v>8</v>
      </c>
      <c r="H36" s="103">
        <f>base0!K337</f>
        <v>4</v>
      </c>
      <c r="I36" s="103">
        <f>base0!L337</f>
        <v>12</v>
      </c>
      <c r="J36" s="103">
        <f>base0!O337</f>
        <v>14</v>
      </c>
      <c r="K36" s="103">
        <f>base0!P337</f>
        <v>6</v>
      </c>
      <c r="L36" s="103">
        <f>base0!Q337</f>
        <v>9</v>
      </c>
      <c r="M36" s="103">
        <f>base0!R337</f>
        <v>15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base0!I338</f>
        <v>11</v>
      </c>
      <c r="G37" s="103">
        <f>base0!J338</f>
        <v>7</v>
      </c>
      <c r="H37" s="103">
        <f>base0!K338</f>
        <v>5</v>
      </c>
      <c r="I37" s="103">
        <f>base0!L338</f>
        <v>12</v>
      </c>
      <c r="J37" s="103">
        <f>base0!O338</f>
        <v>14</v>
      </c>
      <c r="K37" s="103">
        <f>base0!P338</f>
        <v>6</v>
      </c>
      <c r="L37" s="103">
        <f>base0!Q338</f>
        <v>8</v>
      </c>
      <c r="M37" s="103">
        <f>base0!R338</f>
        <v>15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base0!I339</f>
        <v>2</v>
      </c>
      <c r="G38" s="103">
        <f>base0!J339</f>
        <v>5</v>
      </c>
      <c r="H38" s="103">
        <f>base0!K339</f>
        <v>4</v>
      </c>
      <c r="I38" s="103">
        <f>base0!L339</f>
        <v>12</v>
      </c>
      <c r="J38" s="103">
        <f>base0!O339</f>
        <v>11</v>
      </c>
      <c r="K38" s="103">
        <f>base0!P339</f>
        <v>6</v>
      </c>
      <c r="L38" s="103">
        <f>base0!Q339</f>
        <v>8</v>
      </c>
      <c r="M38" s="103">
        <f>base0!R339</f>
        <v>15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base0!I340</f>
        <v>7</v>
      </c>
      <c r="G39" s="103">
        <f>base0!J340</f>
        <v>2</v>
      </c>
      <c r="H39" s="103">
        <f>base0!K340</f>
        <v>8</v>
      </c>
      <c r="I39" s="103">
        <f>base0!L340</f>
        <v>12</v>
      </c>
      <c r="J39" s="103">
        <f>base0!O340</f>
        <v>10</v>
      </c>
      <c r="K39" s="103">
        <f>base0!P340</f>
        <v>5</v>
      </c>
      <c r="L39" s="103">
        <f>base0!Q340</f>
        <v>9</v>
      </c>
      <c r="M39" s="103">
        <f>base0!R340</f>
        <v>15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base0!I341</f>
        <v>2</v>
      </c>
      <c r="G40" s="103">
        <f>base0!J341</f>
        <v>7</v>
      </c>
      <c r="H40" s="103">
        <f>base0!K341</f>
        <v>4</v>
      </c>
      <c r="I40" s="103">
        <f>base0!L341</f>
        <v>8</v>
      </c>
      <c r="J40" s="103">
        <f>base0!O341</f>
        <v>13</v>
      </c>
      <c r="K40" s="103">
        <f>base0!P341</f>
        <v>5</v>
      </c>
      <c r="L40" s="103">
        <f>base0!Q341</f>
        <v>9</v>
      </c>
      <c r="M40" s="103">
        <f>base0!R341</f>
        <v>1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base0!I342</f>
        <v>11</v>
      </c>
      <c r="G41" s="103">
        <f>base0!J342</f>
        <v>10</v>
      </c>
      <c r="H41" s="103">
        <f>base0!K342</f>
        <v>4</v>
      </c>
      <c r="I41" s="103">
        <f>base0!L342</f>
        <v>8</v>
      </c>
      <c r="J41" s="103">
        <f>base0!O342</f>
        <v>5</v>
      </c>
      <c r="K41" s="103">
        <f>base0!P342</f>
        <v>13</v>
      </c>
      <c r="L41" s="103">
        <f>base0!Q342</f>
        <v>9</v>
      </c>
      <c r="M41" s="103">
        <f>base0!R342</f>
        <v>1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base0!I343</f>
        <v>14</v>
      </c>
      <c r="G42" s="103">
        <f>base0!J343</f>
        <v>7</v>
      </c>
      <c r="H42" s="103">
        <f>base0!K343</f>
        <v>9</v>
      </c>
      <c r="I42" s="103">
        <f>base0!L343</f>
        <v>8</v>
      </c>
      <c r="J42" s="103">
        <f>base0!O343</f>
        <v>13</v>
      </c>
      <c r="K42" s="103">
        <f>base0!P343</f>
        <v>4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base0!I344</f>
        <v>8</v>
      </c>
      <c r="G43" s="103">
        <f>base0!J344</f>
        <v>14</v>
      </c>
      <c r="H43" s="103">
        <f>base0!K344</f>
        <v>4</v>
      </c>
      <c r="I43" s="103">
        <f>base0!L344</f>
        <v>9</v>
      </c>
      <c r="J43" s="103">
        <f>base0!O344</f>
        <v>7</v>
      </c>
      <c r="K43" s="103">
        <f>base0!P344</f>
        <v>5</v>
      </c>
      <c r="L43" s="103">
        <f>base0!Q344</f>
        <v>1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base0!I345</f>
        <v>8</v>
      </c>
      <c r="G44" s="103">
        <f>base0!J345</f>
        <v>14</v>
      </c>
      <c r="H44" s="103">
        <f>base0!K345</f>
        <v>4</v>
      </c>
      <c r="I44" s="103">
        <f>base0!L345</f>
        <v>9</v>
      </c>
      <c r="J44" s="103">
        <f>base0!O345</f>
        <v>7</v>
      </c>
      <c r="K44" s="103">
        <f>base0!P345</f>
        <v>5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base0!I346</f>
        <v>13</v>
      </c>
      <c r="G45" s="103">
        <f>base0!J346</f>
        <v>7</v>
      </c>
      <c r="H45" s="103">
        <f>base0!K346</f>
        <v>5</v>
      </c>
      <c r="I45" s="103">
        <f>base0!L346</f>
        <v>9</v>
      </c>
      <c r="J45" s="103">
        <f>base0!O346</f>
        <v>14</v>
      </c>
      <c r="K45" s="103">
        <f>base0!P346</f>
        <v>4</v>
      </c>
      <c r="L45" s="103">
        <f>base0!Q346</f>
        <v>1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base0!I347</f>
        <v>13</v>
      </c>
      <c r="G46" s="103">
        <f>base0!J347</f>
        <v>7</v>
      </c>
      <c r="H46" s="103">
        <f>base0!K347</f>
        <v>6</v>
      </c>
      <c r="I46" s="103">
        <f>base0!L347</f>
        <v>12</v>
      </c>
      <c r="J46" s="103">
        <f>base0!O347</f>
        <v>14</v>
      </c>
      <c r="K46" s="103">
        <f>base0!P347</f>
        <v>4</v>
      </c>
      <c r="L46" s="103">
        <f>base0!Q347</f>
        <v>9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base0!I348</f>
        <v>2</v>
      </c>
      <c r="G47" s="103">
        <f>base0!J348</f>
        <v>8</v>
      </c>
      <c r="H47" s="103">
        <f>base0!K348</f>
        <v>5</v>
      </c>
      <c r="I47" s="103">
        <f>base0!L348</f>
        <v>12</v>
      </c>
      <c r="J47" s="103">
        <f>base0!O348</f>
        <v>7</v>
      </c>
      <c r="K47" s="103">
        <f>base0!P348</f>
        <v>14</v>
      </c>
      <c r="L47" s="103">
        <f>base0!Q348</f>
        <v>3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base0!I349</f>
        <v>11</v>
      </c>
      <c r="G48" s="103">
        <f>base0!J349</f>
        <v>10</v>
      </c>
      <c r="H48" s="103">
        <f>base0!K349</f>
        <v>3</v>
      </c>
      <c r="I48" s="103">
        <f>base0!L349</f>
        <v>12</v>
      </c>
      <c r="J48" s="103">
        <f>base0!O349</f>
        <v>14</v>
      </c>
      <c r="K48" s="103">
        <f>base0!P349</f>
        <v>5</v>
      </c>
      <c r="L48" s="103">
        <f>base0!Q349</f>
        <v>9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base0!I350</f>
        <v>14</v>
      </c>
      <c r="G49" s="103">
        <f>base0!J350</f>
        <v>7</v>
      </c>
      <c r="H49" s="103">
        <f>base0!K350</f>
        <v>16</v>
      </c>
      <c r="I49" s="103">
        <f>base0!L350</f>
        <v>9</v>
      </c>
      <c r="J49" s="103">
        <f>base0!O350</f>
        <v>11</v>
      </c>
      <c r="K49" s="103">
        <f>base0!P350</f>
        <v>5</v>
      </c>
      <c r="L49" s="103">
        <f>base0!Q350</f>
        <v>3</v>
      </c>
      <c r="M49" s="103">
        <f>base0!R350</f>
        <v>12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base0!I351</f>
        <v>2</v>
      </c>
      <c r="G50" s="103">
        <f>base0!J351</f>
        <v>9</v>
      </c>
      <c r="H50" s="103">
        <f>base0!K351</f>
        <v>16</v>
      </c>
      <c r="I50" s="103">
        <f>base0!L351</f>
        <v>15</v>
      </c>
      <c r="J50" s="103">
        <f>base0!O351</f>
        <v>7</v>
      </c>
      <c r="K50" s="103">
        <f>base0!P351</f>
        <v>10</v>
      </c>
      <c r="L50" s="103">
        <f>base0!Q351</f>
        <v>3</v>
      </c>
      <c r="M50" s="103">
        <f>base0!R351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base0!I352</f>
        <v>14</v>
      </c>
      <c r="G51" s="103">
        <f>base0!J352</f>
        <v>10</v>
      </c>
      <c r="H51" s="103">
        <f>base0!K352</f>
        <v>3</v>
      </c>
      <c r="I51" s="103">
        <f>base0!L352</f>
        <v>12</v>
      </c>
      <c r="J51" s="103">
        <f>base0!O352</f>
        <v>2</v>
      </c>
      <c r="K51" s="103">
        <f>base0!P352</f>
        <v>8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Q51"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</conditionalFormatting>
  <conditionalFormatting sqref="B1:P1 A2:Q51"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  <cfRule type="cellIs" dxfId="419" priority="26" operator="equal">
      <formula>#REF!</formula>
    </cfRule>
  </conditionalFormatting>
  <conditionalFormatting sqref="R5:U5 U6:U9 R6:S9"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</conditionalFormatting>
  <conditionalFormatting sqref="B2:Q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D8B7D0-04CC-46B8-9941-FBBE62AC57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68A420B6-2DD8-4F48-B1EE-EEF60F686D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14FFA73-2309-4135-AF5A-C0CDBDDC78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BF9B7741-629B-4C30-A1A6-434848EC5E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EBCC3AE-B828-472D-A368-97AF53712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41E96B51-9684-4695-8EE9-6B47BB11B3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7" sqref="G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base0!D200</f>
        <v>8</v>
      </c>
      <c r="D7" s="103">
        <f>base0!E200</f>
        <v>1</v>
      </c>
      <c r="E7" s="103">
        <f>base0!F200</f>
        <v>3</v>
      </c>
      <c r="F7" s="103">
        <f>base0!G200</f>
        <v>7</v>
      </c>
      <c r="G7" s="103">
        <f>base0!H200</f>
        <v>11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base0!D201</f>
        <v>5</v>
      </c>
      <c r="D8" s="103">
        <f>base0!E201</f>
        <v>4</v>
      </c>
      <c r="E8" s="103">
        <f>base0!F201</f>
        <v>3</v>
      </c>
      <c r="F8" s="103">
        <f>base0!G201</f>
        <v>10</v>
      </c>
      <c r="G8" s="103">
        <f>base0!H201</f>
        <v>13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base0!D202</f>
        <v>7</v>
      </c>
      <c r="D9" s="103">
        <f>base0!E202</f>
        <v>14</v>
      </c>
      <c r="E9" s="103">
        <f>base0!F202</f>
        <v>6</v>
      </c>
      <c r="F9" s="103">
        <f>base0!G202</f>
        <v>5</v>
      </c>
      <c r="G9" s="103">
        <f>base0!H202</f>
        <v>4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base0!D203</f>
        <v>2</v>
      </c>
      <c r="D10" s="103">
        <f>base0!E203</f>
        <v>13</v>
      </c>
      <c r="E10" s="103">
        <f>base0!F203</f>
        <v>8</v>
      </c>
      <c r="F10" s="103">
        <f>base0!G203</f>
        <v>3</v>
      </c>
      <c r="G10" s="103">
        <f>base0!H203</f>
        <v>4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base0!D204</f>
        <v>11</v>
      </c>
      <c r="D11" s="103">
        <f>base0!E204</f>
        <v>9</v>
      </c>
      <c r="E11" s="103">
        <f>base0!F204</f>
        <v>7</v>
      </c>
      <c r="F11" s="103">
        <f>base0!G204</f>
        <v>5</v>
      </c>
      <c r="G11" s="103">
        <f>base0!H204</f>
        <v>3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base0!D205</f>
        <v>7</v>
      </c>
      <c r="D12" s="103">
        <f>base0!E205</f>
        <v>13</v>
      </c>
      <c r="E12" s="103">
        <f>base0!F205</f>
        <v>6</v>
      </c>
      <c r="F12" s="103">
        <f>base0!G205</f>
        <v>5</v>
      </c>
      <c r="G12" s="103">
        <f>base0!H205</f>
        <v>4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base0!D206</f>
        <v>13</v>
      </c>
      <c r="D13" s="103">
        <f>base0!E206</f>
        <v>9</v>
      </c>
      <c r="E13" s="103">
        <f>base0!F206</f>
        <v>6</v>
      </c>
      <c r="F13" s="103">
        <f>base0!G206</f>
        <v>5</v>
      </c>
      <c r="G13" s="103">
        <f>base0!H206</f>
        <v>4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base0!D207</f>
        <v>7</v>
      </c>
      <c r="D14" s="103">
        <f>base0!E207</f>
        <v>2</v>
      </c>
      <c r="E14" s="103">
        <f>base0!F207</f>
        <v>8</v>
      </c>
      <c r="F14" s="103">
        <f>base0!G207</f>
        <v>6</v>
      </c>
      <c r="G14" s="103">
        <f>base0!H207</f>
        <v>4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base0!D208</f>
        <v>7</v>
      </c>
      <c r="D15" s="103">
        <f>base0!E208</f>
        <v>10</v>
      </c>
      <c r="E15" s="103">
        <f>base0!F208</f>
        <v>6</v>
      </c>
      <c r="F15" s="103">
        <f>base0!G208</f>
        <v>5</v>
      </c>
      <c r="G15" s="103">
        <f>base0!H208</f>
        <v>12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base0!D209</f>
        <v>13</v>
      </c>
      <c r="D16" s="103">
        <f>base0!E209</f>
        <v>10</v>
      </c>
      <c r="E16" s="103">
        <f>base0!F209</f>
        <v>8</v>
      </c>
      <c r="F16" s="103">
        <f>base0!G209</f>
        <v>9</v>
      </c>
      <c r="G16" s="103">
        <f>base0!H209</f>
        <v>3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base0!D210</f>
        <v>6</v>
      </c>
      <c r="D17" s="103">
        <f>base0!E210</f>
        <v>9</v>
      </c>
      <c r="E17" s="103">
        <f>base0!F210</f>
        <v>8</v>
      </c>
      <c r="F17" s="103">
        <f>base0!G210</f>
        <v>12</v>
      </c>
      <c r="G17" s="103">
        <f>base0!H210</f>
        <v>4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base0!D211</f>
        <v>11</v>
      </c>
      <c r="D18" s="103">
        <f>base0!E211</f>
        <v>13</v>
      </c>
      <c r="E18" s="103">
        <f>base0!F211</f>
        <v>5</v>
      </c>
      <c r="F18" s="103">
        <f>base0!G211</f>
        <v>4</v>
      </c>
      <c r="G18" s="103">
        <f>base0!H211</f>
        <v>9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base0!D212</f>
        <v>2</v>
      </c>
      <c r="D19" s="103">
        <f>base0!E212</f>
        <v>8</v>
      </c>
      <c r="E19" s="103">
        <f>base0!F212</f>
        <v>5</v>
      </c>
      <c r="F19" s="103">
        <f>base0!G212</f>
        <v>9</v>
      </c>
      <c r="G19" s="103">
        <f>base0!H212</f>
        <v>3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11</v>
      </c>
      <c r="D20" s="103">
        <f>base0!E213</f>
        <v>13</v>
      </c>
      <c r="E20" s="103">
        <f>base0!F213</f>
        <v>5</v>
      </c>
      <c r="F20" s="103">
        <f>base0!G213</f>
        <v>4</v>
      </c>
      <c r="G20" s="103">
        <f>base0!H213</f>
        <v>9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base0!D214</f>
        <v>7</v>
      </c>
      <c r="D21" s="103">
        <f>base0!E214</f>
        <v>13</v>
      </c>
      <c r="E21" s="103">
        <f>base0!F214</f>
        <v>9</v>
      </c>
      <c r="F21" s="103">
        <f>base0!G214</f>
        <v>6</v>
      </c>
      <c r="G21" s="103">
        <f>base0!H214</f>
        <v>8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base0!D215</f>
        <v>5</v>
      </c>
      <c r="D22" s="103">
        <f>base0!E215</f>
        <v>3</v>
      </c>
      <c r="E22" s="103">
        <f>base0!F215</f>
        <v>8</v>
      </c>
      <c r="F22" s="103">
        <f>base0!G215</f>
        <v>10</v>
      </c>
      <c r="G22" s="103">
        <f>base0!H215</f>
        <v>9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base0!D216</f>
        <v>5</v>
      </c>
      <c r="D23" s="103">
        <f>base0!E216</f>
        <v>3</v>
      </c>
      <c r="E23" s="103">
        <f>base0!F216</f>
        <v>8</v>
      </c>
      <c r="F23" s="103">
        <f>base0!G216</f>
        <v>10</v>
      </c>
      <c r="G23" s="103">
        <f>base0!H216</f>
        <v>9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base0!D217</f>
        <v>11</v>
      </c>
      <c r="D24" s="103">
        <f>base0!E217</f>
        <v>14</v>
      </c>
      <c r="E24" s="103">
        <f>base0!F217</f>
        <v>5</v>
      </c>
      <c r="F24" s="103">
        <f>base0!G217</f>
        <v>8</v>
      </c>
      <c r="G24" s="103">
        <f>base0!H217</f>
        <v>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base0!D218</f>
        <v>4</v>
      </c>
      <c r="D25" s="103">
        <f>base0!E218</f>
        <v>17</v>
      </c>
      <c r="E25" s="103">
        <f>base0!F218</f>
        <v>10</v>
      </c>
      <c r="F25" s="103">
        <f>base0!G218</f>
        <v>6</v>
      </c>
      <c r="G25" s="103">
        <f>base0!H218</f>
        <v>9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base0!D219</f>
        <v>4</v>
      </c>
      <c r="D26" s="103">
        <f>base0!E219</f>
        <v>17</v>
      </c>
      <c r="E26" s="103">
        <f>base0!F219</f>
        <v>10</v>
      </c>
      <c r="F26" s="103">
        <f>base0!G219</f>
        <v>6</v>
      </c>
      <c r="G26" s="103">
        <f>base0!H219</f>
        <v>9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base0!D220</f>
        <v>14</v>
      </c>
      <c r="D27" s="103">
        <f>base0!E220</f>
        <v>7</v>
      </c>
      <c r="E27" s="103">
        <f>base0!F220</f>
        <v>3</v>
      </c>
      <c r="F27" s="103">
        <f>base0!G220</f>
        <v>10</v>
      </c>
      <c r="G27" s="103">
        <f>base0!H220</f>
        <v>9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base0!D221</f>
        <v>14</v>
      </c>
      <c r="D28" s="103">
        <f>base0!E221</f>
        <v>7</v>
      </c>
      <c r="E28" s="103">
        <f>base0!F221</f>
        <v>6</v>
      </c>
      <c r="F28" s="103">
        <f>base0!G221</f>
        <v>8</v>
      </c>
      <c r="G28" s="103">
        <f>base0!H221</f>
        <v>9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base0!D222</f>
        <v>2</v>
      </c>
      <c r="D29" s="103">
        <f>base0!E222</f>
        <v>13</v>
      </c>
      <c r="E29" s="103">
        <f>base0!F222</f>
        <v>9</v>
      </c>
      <c r="F29" s="103">
        <f>base0!G222</f>
        <v>1</v>
      </c>
      <c r="G29" s="103">
        <f>base0!H222</f>
        <v>6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base0!D223</f>
        <v>13</v>
      </c>
      <c r="D30" s="103">
        <f>base0!E223</f>
        <v>7</v>
      </c>
      <c r="E30" s="103">
        <f>base0!F223</f>
        <v>10</v>
      </c>
      <c r="F30" s="103">
        <f>base0!G223</f>
        <v>1</v>
      </c>
      <c r="G30" s="103">
        <f>base0!H223</f>
        <v>9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base0!D224</f>
        <v>2</v>
      </c>
      <c r="D31" s="103">
        <f>base0!E224</f>
        <v>7</v>
      </c>
      <c r="E31" s="103">
        <f>base0!F224</f>
        <v>5</v>
      </c>
      <c r="F31" s="103">
        <f>base0!G224</f>
        <v>13</v>
      </c>
      <c r="G31" s="103">
        <f>base0!H224</f>
        <v>10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base0!D225</f>
        <v>7</v>
      </c>
      <c r="D32" s="103">
        <f>base0!E225</f>
        <v>14</v>
      </c>
      <c r="E32" s="103">
        <f>base0!F225</f>
        <v>6</v>
      </c>
      <c r="F32" s="103">
        <f>base0!G225</f>
        <v>5</v>
      </c>
      <c r="G32" s="103">
        <f>base0!H225</f>
        <v>4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base0!D226</f>
        <v>2</v>
      </c>
      <c r="D33" s="103">
        <f>base0!E226</f>
        <v>13</v>
      </c>
      <c r="E33" s="103">
        <f>base0!F226</f>
        <v>10</v>
      </c>
      <c r="F33" s="103">
        <f>base0!G226</f>
        <v>5</v>
      </c>
      <c r="G33" s="103">
        <f>base0!H226</f>
        <v>8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base0!D227</f>
        <v>14</v>
      </c>
      <c r="D34" s="103">
        <f>base0!E227</f>
        <v>7</v>
      </c>
      <c r="E34" s="103">
        <f>base0!F227</f>
        <v>13</v>
      </c>
      <c r="F34" s="103">
        <f>base0!G227</f>
        <v>4</v>
      </c>
      <c r="G34" s="103">
        <f>base0!H227</f>
        <v>6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base0!D228</f>
        <v>14</v>
      </c>
      <c r="D35" s="103">
        <f>base0!E228</f>
        <v>13</v>
      </c>
      <c r="E35" s="103">
        <f>base0!F228</f>
        <v>6</v>
      </c>
      <c r="F35" s="103">
        <f>base0!G228</f>
        <v>5</v>
      </c>
      <c r="G35" s="103">
        <f>base0!H228</f>
        <v>9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base0!D229</f>
        <v>14</v>
      </c>
      <c r="D36" s="103">
        <f>base0!E229</f>
        <v>13</v>
      </c>
      <c r="E36" s="103">
        <f>base0!F229</f>
        <v>6</v>
      </c>
      <c r="F36" s="103">
        <f>base0!G229</f>
        <v>5</v>
      </c>
      <c r="G36" s="103">
        <f>base0!H229</f>
        <v>9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base0!D230</f>
        <v>14</v>
      </c>
      <c r="D37" s="103">
        <f>base0!E230</f>
        <v>4</v>
      </c>
      <c r="E37" s="103">
        <f>base0!F230</f>
        <v>6</v>
      </c>
      <c r="F37" s="103">
        <f>base0!G230</f>
        <v>10</v>
      </c>
      <c r="G37" s="103">
        <f>base0!H230</f>
        <v>8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base0!D231</f>
        <v>11</v>
      </c>
      <c r="D38" s="103">
        <f>base0!E231</f>
        <v>13</v>
      </c>
      <c r="E38" s="103">
        <f>base0!F231</f>
        <v>6</v>
      </c>
      <c r="F38" s="103">
        <f>base0!G231</f>
        <v>10</v>
      </c>
      <c r="G38" s="103">
        <f>base0!H231</f>
        <v>8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base0!D232</f>
        <v>10</v>
      </c>
      <c r="D39" s="103">
        <f>base0!E232</f>
        <v>14</v>
      </c>
      <c r="E39" s="103">
        <f>base0!F232</f>
        <v>5</v>
      </c>
      <c r="F39" s="103">
        <f>base0!G232</f>
        <v>4</v>
      </c>
      <c r="G39" s="103">
        <f>base0!H232</f>
        <v>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base0!D233</f>
        <v>13</v>
      </c>
      <c r="D40" s="103">
        <f>base0!E233</f>
        <v>10</v>
      </c>
      <c r="E40" s="103">
        <f>base0!F233</f>
        <v>5</v>
      </c>
      <c r="F40" s="103">
        <f>base0!G233</f>
        <v>3</v>
      </c>
      <c r="G40" s="103">
        <f>base0!H233</f>
        <v>9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base0!D234</f>
        <v>5</v>
      </c>
      <c r="D41" s="103">
        <f>base0!E234</f>
        <v>14</v>
      </c>
      <c r="E41" s="103">
        <f>base0!F234</f>
        <v>13</v>
      </c>
      <c r="F41" s="103">
        <f>base0!G234</f>
        <v>3</v>
      </c>
      <c r="G41" s="103">
        <f>base0!H234</f>
        <v>9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base0!D235</f>
        <v>13</v>
      </c>
      <c r="D42" s="103">
        <f>base0!E235</f>
        <v>10</v>
      </c>
      <c r="E42" s="103">
        <f>base0!F235</f>
        <v>4</v>
      </c>
      <c r="F42" s="103">
        <f>base0!G235</f>
        <v>3</v>
      </c>
      <c r="G42" s="103">
        <f>base0!H235</f>
        <v>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base0!D236</f>
        <v>7</v>
      </c>
      <c r="D43" s="103">
        <f>base0!E236</f>
        <v>13</v>
      </c>
      <c r="E43" s="103">
        <f>base0!F236</f>
        <v>5</v>
      </c>
      <c r="F43" s="103">
        <f>base0!G236</f>
        <v>6</v>
      </c>
      <c r="G43" s="103">
        <f>base0!H236</f>
        <v>1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base0!D237</f>
        <v>7</v>
      </c>
      <c r="D44" s="103">
        <f>base0!E237</f>
        <v>13</v>
      </c>
      <c r="E44" s="103">
        <f>base0!F237</f>
        <v>5</v>
      </c>
      <c r="F44" s="103">
        <f>base0!G237</f>
        <v>6</v>
      </c>
      <c r="G44" s="103">
        <f>base0!H237</f>
        <v>1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base0!D238</f>
        <v>14</v>
      </c>
      <c r="D45" s="103">
        <f>base0!E238</f>
        <v>2</v>
      </c>
      <c r="E45" s="103">
        <f>base0!F238</f>
        <v>4</v>
      </c>
      <c r="F45" s="103">
        <f>base0!G238</f>
        <v>6</v>
      </c>
      <c r="G45" s="103">
        <f>base0!H238</f>
        <v>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base0!D239</f>
        <v>14</v>
      </c>
      <c r="D46" s="103">
        <f>base0!E239</f>
        <v>10</v>
      </c>
      <c r="E46" s="103">
        <f>base0!F239</f>
        <v>4</v>
      </c>
      <c r="F46" s="103">
        <f>base0!G239</f>
        <v>3</v>
      </c>
      <c r="G46" s="103">
        <f>base0!H239</f>
        <v>9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base0!D240</f>
        <v>7</v>
      </c>
      <c r="D47" s="103">
        <f>base0!E240</f>
        <v>13</v>
      </c>
      <c r="E47" s="103">
        <f>base0!F240</f>
        <v>14</v>
      </c>
      <c r="F47" s="103">
        <f>base0!G240</f>
        <v>4</v>
      </c>
      <c r="G47" s="103">
        <f>base0!H240</f>
        <v>3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base0!D241</f>
        <v>14</v>
      </c>
      <c r="D48" s="103">
        <f>base0!E241</f>
        <v>7</v>
      </c>
      <c r="E48" s="103">
        <f>base0!F241</f>
        <v>5</v>
      </c>
      <c r="F48" s="103">
        <f>base0!G241</f>
        <v>4</v>
      </c>
      <c r="G48" s="103">
        <f>base0!H241</f>
        <v>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base0!D242</f>
        <v>11</v>
      </c>
      <c r="D49" s="103">
        <f>base0!E242</f>
        <v>10</v>
      </c>
      <c r="E49" s="103">
        <f>base0!F242</f>
        <v>5</v>
      </c>
      <c r="F49" s="103">
        <f>base0!G242</f>
        <v>8</v>
      </c>
      <c r="G49" s="103">
        <f>base0!H242</f>
        <v>3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base0!D243</f>
        <v>7</v>
      </c>
      <c r="D50" s="103">
        <f>base0!E243</f>
        <v>13</v>
      </c>
      <c r="E50" s="103">
        <f>base0!F243</f>
        <v>10</v>
      </c>
      <c r="F50" s="103">
        <f>base0!G243</f>
        <v>8</v>
      </c>
      <c r="G50" s="103">
        <f>base0!H243</f>
        <v>3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base0!D244</f>
        <v>2</v>
      </c>
      <c r="D51" s="103">
        <f>base0!E244</f>
        <v>13</v>
      </c>
      <c r="E51" s="103">
        <f>base0!F244</f>
        <v>8</v>
      </c>
      <c r="F51" s="103">
        <f>base0!G244</f>
        <v>16</v>
      </c>
      <c r="G51" s="103">
        <f>base0!H244</f>
        <v>6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A2:M2 A3:Q51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R5:U5 U6:U9 R6:S9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B2:M2 B3:Q51">
    <cfRule type="cellIs" dxfId="387" priority="4" operator="equal">
      <formula>#REF!</formula>
    </cfRule>
    <cfRule type="cellIs" dxfId="386" priority="5" operator="equal">
      <formula>#REF!</formula>
    </cfRule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FD40AE-EC1F-495F-8FD3-A910651B6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53768C1-3A38-4C2C-84D8-2820B0A992C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CCE8E2EB-D4C3-4E30-947C-DC4C447ED108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4135032-529C-470F-813B-5527C3444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2B64B7BD-941A-4525-9AE2-7CCD270FCA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40E1D58B-5B82-4FA0-B636-2931A56CCA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13</v>
      </c>
      <c r="D7" s="103">
        <f>base0!P200</f>
        <v>2</v>
      </c>
      <c r="E7" s="103">
        <f>base0!Q200</f>
        <v>5</v>
      </c>
      <c r="F7" s="103">
        <f>base0!R200</f>
        <v>10</v>
      </c>
      <c r="G7" s="103">
        <f>base0!S200</f>
        <v>12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11</v>
      </c>
      <c r="D8" s="103">
        <f>base0!P201</f>
        <v>1</v>
      </c>
      <c r="E8" s="103">
        <f>base0!Q201</f>
        <v>8</v>
      </c>
      <c r="F8" s="103">
        <f>base0!R201</f>
        <v>6</v>
      </c>
      <c r="G8" s="103">
        <f>base0!S201</f>
        <v>9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base0!O202</f>
        <v>13</v>
      </c>
      <c r="D9" s="103">
        <f>base0!P202</f>
        <v>9</v>
      </c>
      <c r="E9" s="103">
        <f>base0!Q202</f>
        <v>10</v>
      </c>
      <c r="F9" s="103">
        <f>base0!R202</f>
        <v>8</v>
      </c>
      <c r="G9" s="103">
        <f>base0!S202</f>
        <v>1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base0!O203</f>
        <v>7</v>
      </c>
      <c r="D10" s="103">
        <f>base0!P203</f>
        <v>10</v>
      </c>
      <c r="E10" s="103">
        <f>base0!Q203</f>
        <v>5</v>
      </c>
      <c r="F10" s="103">
        <f>base0!R203</f>
        <v>6</v>
      </c>
      <c r="G10" s="103">
        <f>base0!S203</f>
        <v>1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base0!O204</f>
        <v>10</v>
      </c>
      <c r="D11" s="103">
        <f>base0!P204</f>
        <v>8</v>
      </c>
      <c r="E11" s="103">
        <f>base0!Q204</f>
        <v>6</v>
      </c>
      <c r="F11" s="103">
        <f>base0!R204</f>
        <v>4</v>
      </c>
      <c r="G11" s="103">
        <f>base0!S204</f>
        <v>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base0!O205</f>
        <v>14</v>
      </c>
      <c r="D12" s="103">
        <f>base0!P205</f>
        <v>10</v>
      </c>
      <c r="E12" s="103">
        <f>base0!Q205</f>
        <v>9</v>
      </c>
      <c r="F12" s="103">
        <f>base0!R205</f>
        <v>8</v>
      </c>
      <c r="G12" s="103">
        <f>base0!S205</f>
        <v>1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base0!O206</f>
        <v>11</v>
      </c>
      <c r="D13" s="103">
        <f>base0!P206</f>
        <v>2</v>
      </c>
      <c r="E13" s="103">
        <f>base0!Q206</f>
        <v>10</v>
      </c>
      <c r="F13" s="103">
        <f>base0!R206</f>
        <v>8</v>
      </c>
      <c r="G13" s="103">
        <f>base0!S206</f>
        <v>1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base0!O207</f>
        <v>13</v>
      </c>
      <c r="D14" s="103">
        <f>base0!P207</f>
        <v>10</v>
      </c>
      <c r="E14" s="103">
        <f>base0!Q207</f>
        <v>5</v>
      </c>
      <c r="F14" s="103">
        <f>base0!R207</f>
        <v>3</v>
      </c>
      <c r="G14" s="103">
        <f>base0!S207</f>
        <v>9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base0!O208</f>
        <v>2</v>
      </c>
      <c r="D15" s="103">
        <f>base0!P208</f>
        <v>9</v>
      </c>
      <c r="E15" s="103">
        <f>base0!Q208</f>
        <v>8</v>
      </c>
      <c r="F15" s="103">
        <f>base0!R208</f>
        <v>4</v>
      </c>
      <c r="G15" s="103">
        <f>base0!S208</f>
        <v>1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base0!O209</f>
        <v>7</v>
      </c>
      <c r="D16" s="103">
        <f>base0!P209</f>
        <v>5</v>
      </c>
      <c r="E16" s="103">
        <f>base0!Q209</f>
        <v>4</v>
      </c>
      <c r="F16" s="103">
        <f>base0!R209</f>
        <v>6</v>
      </c>
      <c r="G16" s="103">
        <f>base0!S209</f>
        <v>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base0!O210</f>
        <v>14</v>
      </c>
      <c r="D17" s="103">
        <f>base0!P210</f>
        <v>2</v>
      </c>
      <c r="E17" s="103">
        <f>base0!Q210</f>
        <v>11</v>
      </c>
      <c r="F17" s="103">
        <f>base0!R210</f>
        <v>13</v>
      </c>
      <c r="G17" s="103">
        <f>base0!S210</f>
        <v>1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base0!O211</f>
        <v>14</v>
      </c>
      <c r="D18" s="103">
        <f>base0!P211</f>
        <v>10</v>
      </c>
      <c r="E18" s="103">
        <f>base0!Q211</f>
        <v>6</v>
      </c>
      <c r="F18" s="103">
        <f>base0!R211</f>
        <v>8</v>
      </c>
      <c r="G18" s="103">
        <f>base0!S211</f>
        <v>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base0!O212</f>
        <v>7</v>
      </c>
      <c r="D19" s="103">
        <f>base0!P212</f>
        <v>10</v>
      </c>
      <c r="E19" s="103">
        <f>base0!Q212</f>
        <v>6</v>
      </c>
      <c r="F19" s="103">
        <f>base0!R212</f>
        <v>13</v>
      </c>
      <c r="G19" s="103">
        <f>base0!S212</f>
        <v>4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base0!O213</f>
        <v>14</v>
      </c>
      <c r="D20" s="103">
        <f>base0!P213</f>
        <v>10</v>
      </c>
      <c r="E20" s="103">
        <f>base0!Q213</f>
        <v>6</v>
      </c>
      <c r="F20" s="103">
        <f>base0!R213</f>
        <v>8</v>
      </c>
      <c r="G20" s="103">
        <f>base0!S213</f>
        <v>3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14</v>
      </c>
      <c r="D21" s="103">
        <f>base0!P214</f>
        <v>5</v>
      </c>
      <c r="E21" s="103">
        <f>base0!Q214</f>
        <v>10</v>
      </c>
      <c r="F21" s="103">
        <f>base0!R214</f>
        <v>4</v>
      </c>
      <c r="G21" s="103">
        <f>base0!S214</f>
        <v>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base0!O215</f>
        <v>2</v>
      </c>
      <c r="D22" s="103">
        <f>base0!P215</f>
        <v>7</v>
      </c>
      <c r="E22" s="103">
        <f>base0!Q215</f>
        <v>14</v>
      </c>
      <c r="F22" s="103">
        <f>base0!R215</f>
        <v>4</v>
      </c>
      <c r="G22" s="103">
        <f>base0!S215</f>
        <v>6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base0!O216</f>
        <v>2</v>
      </c>
      <c r="D23" s="103">
        <f>base0!P216</f>
        <v>7</v>
      </c>
      <c r="E23" s="103">
        <f>base0!Q216</f>
        <v>14</v>
      </c>
      <c r="F23" s="103">
        <f>base0!R216</f>
        <v>4</v>
      </c>
      <c r="G23" s="103">
        <f>base0!S216</f>
        <v>6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base0!O217</f>
        <v>2</v>
      </c>
      <c r="D24" s="103">
        <f>base0!P217</f>
        <v>10</v>
      </c>
      <c r="E24" s="103">
        <f>base0!Q217</f>
        <v>4</v>
      </c>
      <c r="F24" s="103">
        <f>base0!R217</f>
        <v>9</v>
      </c>
      <c r="G24" s="103">
        <f>base0!S217</f>
        <v>3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base0!O218</f>
        <v>2</v>
      </c>
      <c r="D25" s="103">
        <f>base0!P218</f>
        <v>7</v>
      </c>
      <c r="E25" s="103">
        <f>base0!Q218</f>
        <v>5</v>
      </c>
      <c r="F25" s="103">
        <f>base0!R218</f>
        <v>14</v>
      </c>
      <c r="G25" s="103">
        <f>base0!S218</f>
        <v>8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base0!O219</f>
        <v>2</v>
      </c>
      <c r="D26" s="103">
        <f>base0!P219</f>
        <v>7</v>
      </c>
      <c r="E26" s="103">
        <f>base0!Q219</f>
        <v>5</v>
      </c>
      <c r="F26" s="103">
        <f>base0!R219</f>
        <v>14</v>
      </c>
      <c r="G26" s="103">
        <f>base0!S219</f>
        <v>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base0!O220</f>
        <v>13</v>
      </c>
      <c r="D27" s="103">
        <f>base0!P220</f>
        <v>5</v>
      </c>
      <c r="E27" s="103">
        <f>base0!Q220</f>
        <v>4</v>
      </c>
      <c r="F27" s="103">
        <f>base0!R220</f>
        <v>6</v>
      </c>
      <c r="G27" s="103">
        <f>base0!S220</f>
        <v>8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base0!O221</f>
        <v>2</v>
      </c>
      <c r="D28" s="103">
        <f>base0!P221</f>
        <v>10</v>
      </c>
      <c r="E28" s="103">
        <f>base0!Q221</f>
        <v>1</v>
      </c>
      <c r="F28" s="103">
        <f>base0!R221</f>
        <v>5</v>
      </c>
      <c r="G28" s="103">
        <f>base0!S221</f>
        <v>3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base0!O222</f>
        <v>7</v>
      </c>
      <c r="D29" s="103">
        <f>base0!P222</f>
        <v>5</v>
      </c>
      <c r="E29" s="103">
        <f>base0!Q222</f>
        <v>10</v>
      </c>
      <c r="F29" s="103">
        <f>base0!R222</f>
        <v>8</v>
      </c>
      <c r="G29" s="103">
        <f>base0!S222</f>
        <v>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base0!O223</f>
        <v>2</v>
      </c>
      <c r="D30" s="103">
        <f>base0!P223</f>
        <v>8</v>
      </c>
      <c r="E30" s="103">
        <f>base0!Q223</f>
        <v>6</v>
      </c>
      <c r="F30" s="103">
        <f>base0!R223</f>
        <v>5</v>
      </c>
      <c r="G30" s="103">
        <f>base0!S223</f>
        <v>3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base0!O224</f>
        <v>8</v>
      </c>
      <c r="D31" s="103">
        <f>base0!P224</f>
        <v>6</v>
      </c>
      <c r="E31" s="103">
        <f>base0!Q224</f>
        <v>3</v>
      </c>
      <c r="F31" s="103">
        <f>base0!R224</f>
        <v>9</v>
      </c>
      <c r="G31" s="103">
        <f>base0!S224</f>
        <v>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2</v>
      </c>
      <c r="D32" s="103">
        <f>base0!P225</f>
        <v>10</v>
      </c>
      <c r="E32" s="103">
        <f>base0!Q225</f>
        <v>8</v>
      </c>
      <c r="F32" s="103">
        <f>base0!R225</f>
        <v>9</v>
      </c>
      <c r="G32" s="103">
        <f>base0!S225</f>
        <v>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base0!O226</f>
        <v>7</v>
      </c>
      <c r="D33" s="103">
        <f>base0!P226</f>
        <v>9</v>
      </c>
      <c r="E33" s="103">
        <f>base0!Q226</f>
        <v>4</v>
      </c>
      <c r="F33" s="103">
        <f>base0!R226</f>
        <v>6</v>
      </c>
      <c r="G33" s="103">
        <f>base0!S226</f>
        <v>1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base0!O227</f>
        <v>10</v>
      </c>
      <c r="D34" s="103">
        <f>base0!P227</f>
        <v>5</v>
      </c>
      <c r="E34" s="103">
        <f>base0!Q227</f>
        <v>8</v>
      </c>
      <c r="F34" s="103">
        <f>base0!R227</f>
        <v>9</v>
      </c>
      <c r="G34" s="103">
        <f>base0!S227</f>
        <v>3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base0!O228</f>
        <v>2</v>
      </c>
      <c r="D35" s="103">
        <f>base0!P228</f>
        <v>8</v>
      </c>
      <c r="E35" s="103">
        <f>base0!Q228</f>
        <v>10</v>
      </c>
      <c r="F35" s="103">
        <f>base0!R228</f>
        <v>4</v>
      </c>
      <c r="G35" s="103">
        <f>base0!S228</f>
        <v>3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base0!O229</f>
        <v>2</v>
      </c>
      <c r="D36" s="103">
        <f>base0!P229</f>
        <v>8</v>
      </c>
      <c r="E36" s="103">
        <f>base0!Q229</f>
        <v>10</v>
      </c>
      <c r="F36" s="103">
        <f>base0!R229</f>
        <v>4</v>
      </c>
      <c r="G36" s="103">
        <f>base0!S229</f>
        <v>3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base0!O230</f>
        <v>13</v>
      </c>
      <c r="D37" s="103">
        <f>base0!P230</f>
        <v>7</v>
      </c>
      <c r="E37" s="103">
        <f>base0!Q230</f>
        <v>9</v>
      </c>
      <c r="F37" s="103">
        <f>base0!R230</f>
        <v>5</v>
      </c>
      <c r="G37" s="103">
        <f>base0!S230</f>
        <v>3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base0!O231</f>
        <v>14</v>
      </c>
      <c r="D38" s="103">
        <f>base0!P231</f>
        <v>5</v>
      </c>
      <c r="E38" s="103">
        <f>base0!Q231</f>
        <v>9</v>
      </c>
      <c r="F38" s="103">
        <f>base0!R231</f>
        <v>4</v>
      </c>
      <c r="G38" s="103">
        <f>base0!S231</f>
        <v>3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base0!O232</f>
        <v>13</v>
      </c>
      <c r="D39" s="103">
        <f>base0!P232</f>
        <v>2</v>
      </c>
      <c r="E39" s="103">
        <f>base0!Q232</f>
        <v>6</v>
      </c>
      <c r="F39" s="103">
        <f>base0!R232</f>
        <v>8</v>
      </c>
      <c r="G39" s="103">
        <f>base0!S232</f>
        <v>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base0!O233</f>
        <v>14</v>
      </c>
      <c r="D40" s="103">
        <f>base0!P233</f>
        <v>7</v>
      </c>
      <c r="E40" s="103">
        <f>base0!Q233</f>
        <v>6</v>
      </c>
      <c r="F40" s="103">
        <f>base0!R233</f>
        <v>4</v>
      </c>
      <c r="G40" s="103">
        <f>base0!S233</f>
        <v>12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base0!O234</f>
        <v>7</v>
      </c>
      <c r="D41" s="103">
        <f>base0!P234</f>
        <v>10</v>
      </c>
      <c r="E41" s="103">
        <f>base0!Q234</f>
        <v>6</v>
      </c>
      <c r="F41" s="103">
        <f>base0!R234</f>
        <v>4</v>
      </c>
      <c r="G41" s="103">
        <f>base0!S234</f>
        <v>12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base0!O235</f>
        <v>2</v>
      </c>
      <c r="D42" s="103">
        <f>base0!P235</f>
        <v>7</v>
      </c>
      <c r="E42" s="103">
        <f>base0!Q235</f>
        <v>5</v>
      </c>
      <c r="F42" s="103">
        <f>base0!R235</f>
        <v>9</v>
      </c>
      <c r="G42" s="103">
        <f>base0!S235</f>
        <v>12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base0!O236</f>
        <v>2</v>
      </c>
      <c r="D43" s="103">
        <f>base0!P236</f>
        <v>14</v>
      </c>
      <c r="E43" s="103">
        <f>base0!Q236</f>
        <v>10</v>
      </c>
      <c r="F43" s="103">
        <f>base0!R236</f>
        <v>4</v>
      </c>
      <c r="G43" s="103">
        <f>base0!S236</f>
        <v>3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base0!O237</f>
        <v>2</v>
      </c>
      <c r="D44" s="103">
        <f>base0!P237</f>
        <v>14</v>
      </c>
      <c r="E44" s="103">
        <f>base0!Q237</f>
        <v>10</v>
      </c>
      <c r="F44" s="103">
        <f>base0!R237</f>
        <v>4</v>
      </c>
      <c r="G44" s="103">
        <f>base0!S237</f>
        <v>3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base0!O238</f>
        <v>10</v>
      </c>
      <c r="D45" s="103">
        <f>base0!P238</f>
        <v>7</v>
      </c>
      <c r="E45" s="103">
        <f>base0!Q238</f>
        <v>8</v>
      </c>
      <c r="F45" s="103">
        <f>base0!R238</f>
        <v>5</v>
      </c>
      <c r="G45" s="103">
        <f>base0!S238</f>
        <v>3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base0!O239</f>
        <v>2</v>
      </c>
      <c r="D46" s="103">
        <f>base0!P239</f>
        <v>7</v>
      </c>
      <c r="E46" s="103">
        <f>base0!Q239</f>
        <v>5</v>
      </c>
      <c r="F46" s="103">
        <f>base0!R239</f>
        <v>6</v>
      </c>
      <c r="G46" s="103">
        <f>base0!S239</f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base0!O240</f>
        <v>11</v>
      </c>
      <c r="D47" s="103">
        <f>base0!P240</f>
        <v>8</v>
      </c>
      <c r="E47" s="103">
        <f>base0!Q240</f>
        <v>6</v>
      </c>
      <c r="F47" s="103">
        <f>base0!R240</f>
        <v>5</v>
      </c>
      <c r="G47" s="103">
        <f>base0!S240</f>
        <v>10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base0!O241</f>
        <v>2</v>
      </c>
      <c r="D48" s="103">
        <f>base0!P241</f>
        <v>10</v>
      </c>
      <c r="E48" s="103">
        <f>base0!Q241</f>
        <v>6</v>
      </c>
      <c r="F48" s="103">
        <f>base0!R241</f>
        <v>3</v>
      </c>
      <c r="G48" s="103">
        <f>base0!S241</f>
        <v>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base0!O242</f>
        <v>2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6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base0!O243</f>
        <v>14</v>
      </c>
      <c r="D50" s="103">
        <f>base0!P243</f>
        <v>9</v>
      </c>
      <c r="E50" s="103">
        <f>base0!Q243</f>
        <v>6</v>
      </c>
      <c r="F50" s="103">
        <f>base0!R243</f>
        <v>16</v>
      </c>
      <c r="G50" s="103">
        <f>base0!S243</f>
        <v>4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base0!O244</f>
        <v>7</v>
      </c>
      <c r="D51" s="103">
        <f>base0!P244</f>
        <v>10</v>
      </c>
      <c r="E51" s="103">
        <f>base0!Q244</f>
        <v>9</v>
      </c>
      <c r="F51" s="103">
        <f>base0!R244</f>
        <v>3</v>
      </c>
      <c r="G51" s="103">
        <f>base0!S244</f>
        <v>1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76" priority="17" operator="equal">
      <formula>#REF!</formula>
    </cfRule>
    <cfRule type="cellIs" dxfId="375" priority="18" operator="equal">
      <formula>#REF!</formula>
    </cfRule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</conditionalFormatting>
  <conditionalFormatting sqref="B1:P1 A2:M2 A3:Q51">
    <cfRule type="cellIs" dxfId="371" priority="22" operator="equal">
      <formula>#REF!</formula>
    </cfRule>
    <cfRule type="cellIs" dxfId="370" priority="23" operator="equal">
      <formula>#REF!</formula>
    </cfRule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</conditionalFormatting>
  <conditionalFormatting sqref="R5:U5 U6:U9 R6:S9">
    <cfRule type="cellIs" dxfId="366" priority="12" operator="equal">
      <formula>#REF!</formula>
    </cfRule>
    <cfRule type="cellIs" dxfId="365" priority="13" operator="equal">
      <formula>#REF!</formula>
    </cfRule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</conditionalFormatting>
  <conditionalFormatting sqref="B2:M2 B3:Q51">
    <cfRule type="cellIs" dxfId="361" priority="4" operator="equal">
      <formula>#REF!</formula>
    </cfRule>
    <cfRule type="cellIs" dxfId="360" priority="5" operator="equal">
      <formula>#REF!</formula>
    </cfRule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A5289A-D38D-437C-A759-6E0865CDF5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50D190C7-74F4-469F-9ED6-E2196EDA3C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93673AE-9914-414C-89D8-A4D9FB115C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0CFB9E3-92FE-454B-B2A4-275BBA81B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B09E7C64-4BF0-478F-B16E-DF0A3460FA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1DACD0F-E797-4555-9F2C-A25EA95F68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base0!Z195</f>
        <v>13</v>
      </c>
      <c r="C2" s="103">
        <f>base0!AA195</f>
        <v>11</v>
      </c>
      <c r="D2" s="103">
        <f>base0!AB195</f>
        <v>14</v>
      </c>
      <c r="E2" s="103">
        <f>base0!AC195</f>
        <v>1</v>
      </c>
      <c r="F2" s="103">
        <f>base0!AD195</f>
        <v>16</v>
      </c>
      <c r="G2" s="103">
        <f>base0!AE195</f>
        <v>4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base0!Z196</f>
        <v>13</v>
      </c>
      <c r="C3" s="103">
        <f>base0!AA196</f>
        <v>17</v>
      </c>
      <c r="D3" s="103">
        <f>base0!AB196</f>
        <v>4</v>
      </c>
      <c r="E3" s="103">
        <f>base0!AC196</f>
        <v>11</v>
      </c>
      <c r="F3" s="103">
        <f>base0!AD196</f>
        <v>1</v>
      </c>
      <c r="G3" s="103">
        <f>base0!AE196</f>
        <v>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base0!Z197</f>
        <v>13</v>
      </c>
      <c r="C4" s="103">
        <f>base0!AA197</f>
        <v>14</v>
      </c>
      <c r="D4" s="103">
        <f>base0!AB197</f>
        <v>15</v>
      </c>
      <c r="E4" s="103">
        <f>base0!AC197</f>
        <v>1</v>
      </c>
      <c r="F4" s="103">
        <f>base0!AD197</f>
        <v>2</v>
      </c>
      <c r="G4" s="103">
        <f>base0!AE197</f>
        <v>10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base0!Z198</f>
        <v>11</v>
      </c>
      <c r="C5" s="103">
        <f>base0!AA198</f>
        <v>17</v>
      </c>
      <c r="D5" s="103">
        <f>base0!AB198</f>
        <v>12</v>
      </c>
      <c r="E5" s="103">
        <f>base0!AC198</f>
        <v>10</v>
      </c>
      <c r="F5" s="103">
        <f>base0!AD198</f>
        <v>18</v>
      </c>
      <c r="G5" s="103">
        <f>base0!AE198</f>
        <v>16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base0!Z199</f>
        <v>12</v>
      </c>
      <c r="C6" s="103">
        <f>base0!AA199</f>
        <v>10</v>
      </c>
      <c r="D6" s="103">
        <f>base0!AB199</f>
        <v>13</v>
      </c>
      <c r="E6" s="103">
        <f>base0!AC199</f>
        <v>3</v>
      </c>
      <c r="F6" s="103">
        <f>base0!AD199</f>
        <v>2</v>
      </c>
      <c r="G6" s="103">
        <f>base0!AE199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base0!Z200</f>
        <v>15</v>
      </c>
      <c r="C7" s="103">
        <f>base0!AA200</f>
        <v>17</v>
      </c>
      <c r="D7" s="103">
        <f>base0!AB200</f>
        <v>10</v>
      </c>
      <c r="E7" s="103">
        <f>base0!AC200</f>
        <v>12</v>
      </c>
      <c r="F7" s="103">
        <f>base0!AD200</f>
        <v>16</v>
      </c>
      <c r="G7" s="103">
        <f>base0!AE200</f>
        <v>2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base0!Z201</f>
        <v>16</v>
      </c>
      <c r="C8" s="103">
        <f>base0!AA201</f>
        <v>14</v>
      </c>
      <c r="D8" s="103">
        <f>base0!AB201</f>
        <v>13</v>
      </c>
      <c r="E8" s="103">
        <f>base0!AC201</f>
        <v>12</v>
      </c>
      <c r="F8" s="103">
        <f>base0!AD201</f>
        <v>1</v>
      </c>
      <c r="G8" s="103">
        <f>base0!AE201</f>
        <v>4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base0!Z202</f>
        <v>11</v>
      </c>
      <c r="C9" s="103">
        <f>base0!AA202</f>
        <v>16</v>
      </c>
      <c r="D9" s="103">
        <f>base0!AB202</f>
        <v>5</v>
      </c>
      <c r="E9" s="103">
        <f>base0!AC202</f>
        <v>15</v>
      </c>
      <c r="F9" s="103">
        <f>base0!AD202</f>
        <v>14</v>
      </c>
      <c r="G9" s="103">
        <f>base0!AE202</f>
        <v>13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base0!Z203</f>
        <v>5</v>
      </c>
      <c r="C10" s="103">
        <f>base0!AA203</f>
        <v>11</v>
      </c>
      <c r="D10" s="103">
        <f>base0!AB203</f>
        <v>4</v>
      </c>
      <c r="E10" s="103">
        <f>base0!AC203</f>
        <v>17</v>
      </c>
      <c r="F10" s="103">
        <f>base0!AD203</f>
        <v>12</v>
      </c>
      <c r="G10" s="103">
        <f>base0!AE203</f>
        <v>13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base0!Z204</f>
        <v>3</v>
      </c>
      <c r="C11" s="103">
        <f>base0!AA204</f>
        <v>2</v>
      </c>
      <c r="D11" s="103">
        <f>base0!AB204</f>
        <v>18</v>
      </c>
      <c r="E11" s="103">
        <f>base0!AC204</f>
        <v>16</v>
      </c>
      <c r="F11" s="103">
        <f>base0!AD204</f>
        <v>14</v>
      </c>
      <c r="G11" s="103">
        <f>base0!AE204</f>
        <v>12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base0!Z205</f>
        <v>11</v>
      </c>
      <c r="C12" s="103">
        <f>base0!AA205</f>
        <v>16</v>
      </c>
      <c r="D12" s="103">
        <f>base0!AB205</f>
        <v>4</v>
      </c>
      <c r="E12" s="103">
        <f>base0!AC205</f>
        <v>15</v>
      </c>
      <c r="F12" s="103">
        <f>base0!AD205</f>
        <v>14</v>
      </c>
      <c r="G12" s="103">
        <f>base0!AE205</f>
        <v>13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base0!Z206</f>
        <v>3</v>
      </c>
      <c r="C13" s="103">
        <f>base0!AA206</f>
        <v>4</v>
      </c>
      <c r="D13" s="103">
        <f>base0!AB206</f>
        <v>18</v>
      </c>
      <c r="E13" s="103">
        <f>base0!AC206</f>
        <v>15</v>
      </c>
      <c r="F13" s="103">
        <f>base0!AD206</f>
        <v>14</v>
      </c>
      <c r="G13" s="103">
        <f>base0!AE206</f>
        <v>13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base0!Z207</f>
        <v>5</v>
      </c>
      <c r="C14" s="103">
        <f>base0!AA207</f>
        <v>16</v>
      </c>
      <c r="D14" s="103">
        <f>base0!AB207</f>
        <v>11</v>
      </c>
      <c r="E14" s="103">
        <f>base0!AC207</f>
        <v>17</v>
      </c>
      <c r="F14" s="103">
        <f>base0!AD207</f>
        <v>15</v>
      </c>
      <c r="G14" s="103">
        <f>base0!AE207</f>
        <v>13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base0!Z208</f>
        <v>2</v>
      </c>
      <c r="C15" s="103">
        <f>base0!AA208</f>
        <v>16</v>
      </c>
      <c r="D15" s="103">
        <f>base0!AB208</f>
        <v>1</v>
      </c>
      <c r="E15" s="103">
        <f>base0!AC208</f>
        <v>15</v>
      </c>
      <c r="F15" s="103">
        <f>base0!AD208</f>
        <v>14</v>
      </c>
      <c r="G15" s="103">
        <f>base0!AE208</f>
        <v>3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base0!Z209</f>
        <v>11</v>
      </c>
      <c r="C16" s="103">
        <f>base0!AA209</f>
        <v>4</v>
      </c>
      <c r="D16" s="103">
        <f>base0!AB209</f>
        <v>1</v>
      </c>
      <c r="E16" s="103">
        <f>base0!AC209</f>
        <v>17</v>
      </c>
      <c r="F16" s="103">
        <f>base0!AD209</f>
        <v>18</v>
      </c>
      <c r="G16" s="103">
        <f>base0!AE209</f>
        <v>12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base0!Z210</f>
        <v>1</v>
      </c>
      <c r="C17" s="103">
        <f>base0!AA210</f>
        <v>15</v>
      </c>
      <c r="D17" s="103">
        <f>base0!AB210</f>
        <v>18</v>
      </c>
      <c r="E17" s="103">
        <f>base0!AC210</f>
        <v>17</v>
      </c>
      <c r="F17" s="103">
        <f>base0!AD210</f>
        <v>3</v>
      </c>
      <c r="G17" s="103">
        <f>base0!AE210</f>
        <v>13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base0!Z211</f>
        <v>16</v>
      </c>
      <c r="C18" s="103">
        <f>base0!AA211</f>
        <v>2</v>
      </c>
      <c r="D18" s="103">
        <f>base0!AB211</f>
        <v>4</v>
      </c>
      <c r="E18" s="103">
        <f>base0!AC211</f>
        <v>14</v>
      </c>
      <c r="F18" s="103">
        <f>base0!AD211</f>
        <v>13</v>
      </c>
      <c r="G18" s="103">
        <f>base0!AE211</f>
        <v>18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base0!Z212</f>
        <v>10</v>
      </c>
      <c r="C19" s="103">
        <f>base0!AA212</f>
        <v>11</v>
      </c>
      <c r="D19" s="103">
        <f>base0!AB212</f>
        <v>17</v>
      </c>
      <c r="E19" s="103">
        <f>base0!AC212</f>
        <v>14</v>
      </c>
      <c r="F19" s="103">
        <f>base0!AD212</f>
        <v>18</v>
      </c>
      <c r="G19" s="103">
        <f>base0!AE212</f>
        <v>12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base0!Z213</f>
        <v>16</v>
      </c>
      <c r="C20" s="103">
        <f>base0!AA213</f>
        <v>2</v>
      </c>
      <c r="D20" s="103">
        <f>base0!AB213</f>
        <v>4</v>
      </c>
      <c r="E20" s="103">
        <f>base0!AC213</f>
        <v>14</v>
      </c>
      <c r="F20" s="103">
        <f>base0!AD213</f>
        <v>13</v>
      </c>
      <c r="G20" s="103">
        <f>base0!AE213</f>
        <v>18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base0!Z214</f>
        <v>2</v>
      </c>
      <c r="C21" s="103">
        <f>base0!AA214</f>
        <v>16</v>
      </c>
      <c r="D21" s="103">
        <f>base0!AB214</f>
        <v>4</v>
      </c>
      <c r="E21" s="103">
        <f>base0!AC214</f>
        <v>18</v>
      </c>
      <c r="F21" s="103">
        <f>base0!AD214</f>
        <v>15</v>
      </c>
      <c r="G21" s="103">
        <f>base0!AE214</f>
        <v>17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base0!Z215</f>
        <v>4</v>
      </c>
      <c r="C22" s="103">
        <f>base0!AA215</f>
        <v>14</v>
      </c>
      <c r="D22" s="103">
        <f>base0!AB215</f>
        <v>12</v>
      </c>
      <c r="E22" s="103">
        <f>base0!AC215</f>
        <v>17</v>
      </c>
      <c r="F22" s="103">
        <f>base0!AD215</f>
        <v>1</v>
      </c>
      <c r="G22" s="103">
        <f>base0!AE215</f>
        <v>18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base0!Z216</f>
        <v>4</v>
      </c>
      <c r="C23" s="103">
        <f>base0!AA216</f>
        <v>14</v>
      </c>
      <c r="D23" s="103">
        <f>base0!AB216</f>
        <v>12</v>
      </c>
      <c r="E23" s="103">
        <f>base0!AC216</f>
        <v>17</v>
      </c>
      <c r="F23" s="103">
        <f>base0!AD216</f>
        <v>1</v>
      </c>
      <c r="G23" s="103">
        <f>base0!AE216</f>
        <v>18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base0!Z217</f>
        <v>4</v>
      </c>
      <c r="C24" s="103">
        <f>base0!AA217</f>
        <v>2</v>
      </c>
      <c r="D24" s="103">
        <f>base0!AB217</f>
        <v>5</v>
      </c>
      <c r="E24" s="103">
        <f>base0!AC217</f>
        <v>14</v>
      </c>
      <c r="F24" s="103">
        <f>base0!AD217</f>
        <v>17</v>
      </c>
      <c r="G24" s="103">
        <f>base0!AE217</f>
        <v>15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base0!Z218</f>
        <v>4</v>
      </c>
      <c r="C25" s="103">
        <f>base0!AA218</f>
        <v>13</v>
      </c>
      <c r="D25" s="103">
        <f>base0!AB218</f>
        <v>8</v>
      </c>
      <c r="E25" s="103">
        <f>base0!AC218</f>
        <v>1</v>
      </c>
      <c r="F25" s="103">
        <f>base0!AD218</f>
        <v>15</v>
      </c>
      <c r="G25" s="103">
        <f>base0!AE218</f>
        <v>18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base0!Z219</f>
        <v>4</v>
      </c>
      <c r="C26" s="103">
        <f>base0!AA219</f>
        <v>13</v>
      </c>
      <c r="D26" s="103">
        <f>base0!AB219</f>
        <v>8</v>
      </c>
      <c r="E26" s="103">
        <f>base0!AC219</f>
        <v>1</v>
      </c>
      <c r="F26" s="103">
        <f>base0!AD219</f>
        <v>15</v>
      </c>
      <c r="G26" s="103">
        <f>base0!AE219</f>
        <v>18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base0!Z220</f>
        <v>2</v>
      </c>
      <c r="C27" s="103">
        <f>base0!AA220</f>
        <v>5</v>
      </c>
      <c r="D27" s="103">
        <f>base0!AB220</f>
        <v>16</v>
      </c>
      <c r="E27" s="103">
        <f>base0!AC220</f>
        <v>12</v>
      </c>
      <c r="F27" s="103">
        <f>base0!AD220</f>
        <v>1</v>
      </c>
      <c r="G27" s="103">
        <f>base0!AE220</f>
        <v>18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base0!Z221</f>
        <v>2</v>
      </c>
      <c r="C28" s="103">
        <f>base0!AA221</f>
        <v>5</v>
      </c>
      <c r="D28" s="103">
        <f>base0!AB221</f>
        <v>16</v>
      </c>
      <c r="E28" s="103">
        <f>base0!AC221</f>
        <v>15</v>
      </c>
      <c r="F28" s="103">
        <f>base0!AD221</f>
        <v>17</v>
      </c>
      <c r="G28" s="103">
        <f>base0!AE221</f>
        <v>18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base0!Z222</f>
        <v>5</v>
      </c>
      <c r="C29" s="103">
        <f>base0!AA222</f>
        <v>11</v>
      </c>
      <c r="D29" s="103">
        <f>base0!AB222</f>
        <v>4</v>
      </c>
      <c r="E29" s="103">
        <f>base0!AC222</f>
        <v>18</v>
      </c>
      <c r="F29" s="103">
        <f>base0!AD222</f>
        <v>10</v>
      </c>
      <c r="G29" s="103">
        <f>base0!AE222</f>
        <v>15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base0!Z223</f>
        <v>5</v>
      </c>
      <c r="C30" s="103">
        <f>base0!AA223</f>
        <v>4</v>
      </c>
      <c r="D30" s="103">
        <f>base0!AB223</f>
        <v>16</v>
      </c>
      <c r="E30" s="103">
        <f>base0!AC223</f>
        <v>1</v>
      </c>
      <c r="F30" s="103">
        <f>base0!AD223</f>
        <v>10</v>
      </c>
      <c r="G30" s="103">
        <f>base0!AE223</f>
        <v>18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base0!Z224</f>
        <v>5</v>
      </c>
      <c r="C31" s="103">
        <f>base0!AA224</f>
        <v>11</v>
      </c>
      <c r="D31" s="103">
        <f>base0!AB224</f>
        <v>16</v>
      </c>
      <c r="E31" s="103">
        <f>base0!AC224</f>
        <v>14</v>
      </c>
      <c r="F31" s="103">
        <f>base0!AD224</f>
        <v>4</v>
      </c>
      <c r="G31" s="103">
        <f>base0!AE224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base0!Z225</f>
        <v>4</v>
      </c>
      <c r="C32" s="103">
        <f>base0!AA225</f>
        <v>16</v>
      </c>
      <c r="D32" s="103">
        <f>base0!AB225</f>
        <v>5</v>
      </c>
      <c r="E32" s="103">
        <f>base0!AC225</f>
        <v>15</v>
      </c>
      <c r="F32" s="103">
        <f>base0!AD225</f>
        <v>14</v>
      </c>
      <c r="G32" s="103">
        <f>base0!AE225</f>
        <v>13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base0!Z226</f>
        <v>5</v>
      </c>
      <c r="C33" s="103">
        <f>base0!AA226</f>
        <v>11</v>
      </c>
      <c r="D33" s="103">
        <f>base0!AB226</f>
        <v>4</v>
      </c>
      <c r="E33" s="103">
        <f>base0!AC226</f>
        <v>1</v>
      </c>
      <c r="F33" s="103">
        <f>base0!AD226</f>
        <v>14</v>
      </c>
      <c r="G33" s="103">
        <f>base0!AE226</f>
        <v>17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base0!Z227</f>
        <v>11</v>
      </c>
      <c r="C34" s="103">
        <f>base0!AA227</f>
        <v>5</v>
      </c>
      <c r="D34" s="103">
        <f>base0!AB227</f>
        <v>16</v>
      </c>
      <c r="E34" s="103">
        <f>base0!AC227</f>
        <v>4</v>
      </c>
      <c r="F34" s="103">
        <f>base0!AD227</f>
        <v>13</v>
      </c>
      <c r="G34" s="103">
        <f>base0!AE227</f>
        <v>15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base0!Z228</f>
        <v>2</v>
      </c>
      <c r="C35" s="103">
        <f>base0!AA228</f>
        <v>5</v>
      </c>
      <c r="D35" s="103">
        <f>base0!AB228</f>
        <v>4</v>
      </c>
      <c r="E35" s="103">
        <f>base0!AC228</f>
        <v>15</v>
      </c>
      <c r="F35" s="103">
        <f>base0!AD228</f>
        <v>14</v>
      </c>
      <c r="G35" s="103">
        <f>base0!AE228</f>
        <v>18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base0!Z229</f>
        <v>2</v>
      </c>
      <c r="C36" s="103">
        <f>base0!AA229</f>
        <v>5</v>
      </c>
      <c r="D36" s="103">
        <f>base0!AB229</f>
        <v>4</v>
      </c>
      <c r="E36" s="103">
        <f>base0!AC229</f>
        <v>15</v>
      </c>
      <c r="F36" s="103">
        <f>base0!AD229</f>
        <v>14</v>
      </c>
      <c r="G36" s="103">
        <f>base0!AE229</f>
        <v>18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base0!Z230</f>
        <v>2</v>
      </c>
      <c r="C37" s="103">
        <f>base0!AA230</f>
        <v>5</v>
      </c>
      <c r="D37" s="103">
        <f>base0!AB230</f>
        <v>13</v>
      </c>
      <c r="E37" s="103">
        <f>base0!AC230</f>
        <v>15</v>
      </c>
      <c r="F37" s="103">
        <f>base0!AD230</f>
        <v>1</v>
      </c>
      <c r="G37" s="103">
        <f>base0!AE230</f>
        <v>17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base0!Z231</f>
        <v>11</v>
      </c>
      <c r="C38" s="103">
        <f>base0!AA231</f>
        <v>2</v>
      </c>
      <c r="D38" s="103">
        <f>base0!AB231</f>
        <v>4</v>
      </c>
      <c r="E38" s="103">
        <f>base0!AC231</f>
        <v>15</v>
      </c>
      <c r="F38" s="103">
        <f>base0!AD231</f>
        <v>1</v>
      </c>
      <c r="G38" s="103">
        <f>base0!AE231</f>
        <v>17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base0!Z232</f>
        <v>16</v>
      </c>
      <c r="C39" s="103">
        <f>base0!AA232</f>
        <v>1</v>
      </c>
      <c r="D39" s="103">
        <f>base0!AB232</f>
        <v>5</v>
      </c>
      <c r="E39" s="103">
        <f>base0!AC232</f>
        <v>14</v>
      </c>
      <c r="F39" s="103">
        <f>base0!AD232</f>
        <v>13</v>
      </c>
      <c r="G39" s="103">
        <f>base0!AE232</f>
        <v>18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base0!Z233</f>
        <v>11</v>
      </c>
      <c r="C40" s="103">
        <f>base0!AA233</f>
        <v>4</v>
      </c>
      <c r="D40" s="103">
        <f>base0!AB233</f>
        <v>1</v>
      </c>
      <c r="E40" s="103">
        <f>base0!AC233</f>
        <v>14</v>
      </c>
      <c r="F40" s="103">
        <f>base0!AD233</f>
        <v>12</v>
      </c>
      <c r="G40" s="103">
        <f>base0!AE233</f>
        <v>18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base0!Z234</f>
        <v>2</v>
      </c>
      <c r="C41" s="103">
        <f>base0!AA234</f>
        <v>14</v>
      </c>
      <c r="D41" s="103">
        <f>base0!AB234</f>
        <v>5</v>
      </c>
      <c r="E41" s="103">
        <f>base0!AC234</f>
        <v>4</v>
      </c>
      <c r="F41" s="103">
        <f>base0!AD234</f>
        <v>12</v>
      </c>
      <c r="G41" s="103">
        <f>base0!AE234</f>
        <v>18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base0!Z235</f>
        <v>5</v>
      </c>
      <c r="C42" s="103">
        <f>base0!AA235</f>
        <v>4</v>
      </c>
      <c r="D42" s="103">
        <f>base0!AB235</f>
        <v>1</v>
      </c>
      <c r="E42" s="103">
        <f>base0!AC235</f>
        <v>13</v>
      </c>
      <c r="F42" s="103">
        <f>base0!AD235</f>
        <v>12</v>
      </c>
      <c r="G42" s="103">
        <f>base0!AE235</f>
        <v>15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base0!Z236</f>
        <v>17</v>
      </c>
      <c r="C43" s="103">
        <f>base0!AA236</f>
        <v>16</v>
      </c>
      <c r="D43" s="103">
        <f>base0!AB236</f>
        <v>4</v>
      </c>
      <c r="E43" s="103">
        <f>base0!AC236</f>
        <v>14</v>
      </c>
      <c r="F43" s="103">
        <f>base0!AD236</f>
        <v>15</v>
      </c>
      <c r="G43" s="103">
        <f>base0!AE236</f>
        <v>10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base0!Z237</f>
        <v>17</v>
      </c>
      <c r="C44" s="103">
        <f>base0!AA237</f>
        <v>16</v>
      </c>
      <c r="D44" s="103">
        <f>base0!AB237</f>
        <v>4</v>
      </c>
      <c r="E44" s="103">
        <f>base0!AC237</f>
        <v>14</v>
      </c>
      <c r="F44" s="103">
        <f>base0!AD237</f>
        <v>15</v>
      </c>
      <c r="G44" s="103">
        <f>base0!AE237</f>
        <v>10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base0!Z238</f>
        <v>4</v>
      </c>
      <c r="C45" s="103">
        <f>base0!AA238</f>
        <v>5</v>
      </c>
      <c r="D45" s="103">
        <f>base0!AB238</f>
        <v>11</v>
      </c>
      <c r="E45" s="103">
        <f>base0!AC238</f>
        <v>13</v>
      </c>
      <c r="F45" s="103">
        <f>base0!AD238</f>
        <v>15</v>
      </c>
      <c r="G45" s="103">
        <f>base0!AE238</f>
        <v>10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base0!Z239</f>
        <v>4</v>
      </c>
      <c r="C46" s="103">
        <f>base0!AA239</f>
        <v>5</v>
      </c>
      <c r="D46" s="103">
        <f>base0!AB239</f>
        <v>1</v>
      </c>
      <c r="E46" s="103">
        <f>base0!AC239</f>
        <v>13</v>
      </c>
      <c r="F46" s="103">
        <f>base0!AD239</f>
        <v>12</v>
      </c>
      <c r="G46" s="103">
        <f>base0!AE239</f>
        <v>18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base0!Z240</f>
        <v>11</v>
      </c>
      <c r="C47" s="103">
        <f>base0!AA240</f>
        <v>16</v>
      </c>
      <c r="D47" s="103">
        <f>base0!AB240</f>
        <v>4</v>
      </c>
      <c r="E47" s="103">
        <f>base0!AC240</f>
        <v>5</v>
      </c>
      <c r="F47" s="103">
        <f>base0!AD240</f>
        <v>13</v>
      </c>
      <c r="G47" s="103">
        <f>base0!AE240</f>
        <v>12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base0!Z241</f>
        <v>2</v>
      </c>
      <c r="C48" s="103">
        <f>base0!AA241</f>
        <v>5</v>
      </c>
      <c r="D48" s="103">
        <f>base0!AB241</f>
        <v>16</v>
      </c>
      <c r="E48" s="103">
        <f>base0!AC241</f>
        <v>14</v>
      </c>
      <c r="F48" s="103">
        <f>base0!AD241</f>
        <v>13</v>
      </c>
      <c r="G48" s="103">
        <f>base0!AE241</f>
        <v>18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base0!Z242</f>
        <v>5</v>
      </c>
      <c r="C49" s="103">
        <f>base0!AA242</f>
        <v>2</v>
      </c>
      <c r="D49" s="103">
        <f>base0!AB242</f>
        <v>1</v>
      </c>
      <c r="E49" s="103">
        <f>base0!AC242</f>
        <v>14</v>
      </c>
      <c r="F49" s="103">
        <f>base0!AD242</f>
        <v>17</v>
      </c>
      <c r="G49" s="103">
        <f>base0!AE242</f>
        <v>12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base0!Z243</f>
        <v>11</v>
      </c>
      <c r="C50" s="103">
        <f>base0!AA243</f>
        <v>16</v>
      </c>
      <c r="D50" s="103">
        <f>base0!AB243</f>
        <v>4</v>
      </c>
      <c r="E50" s="103">
        <f>base0!AC243</f>
        <v>1</v>
      </c>
      <c r="F50" s="103">
        <f>base0!AD243</f>
        <v>17</v>
      </c>
      <c r="G50" s="103">
        <f>base0!AE243</f>
        <v>12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base0!Z244</f>
        <v>5</v>
      </c>
      <c r="C51" s="103">
        <f>base0!AA244</f>
        <v>11</v>
      </c>
      <c r="D51" s="103">
        <f>base0!AB244</f>
        <v>4</v>
      </c>
      <c r="E51" s="103">
        <f>base0!AC244</f>
        <v>17</v>
      </c>
      <c r="F51" s="103">
        <f>base0!AD244</f>
        <v>7</v>
      </c>
      <c r="G51" s="103">
        <f>base0!AE244</f>
        <v>15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  <cfRule type="cellIs" dxfId="346" priority="21" operator="equal">
      <formula>#REF!</formula>
    </cfRule>
  </conditionalFormatting>
  <conditionalFormatting sqref="B1:P1 A2:M2 A3:Q51">
    <cfRule type="cellIs" dxfId="345" priority="22" operator="equal">
      <formula>#REF!</formula>
    </cfRule>
    <cfRule type="cellIs" dxfId="344" priority="23" operator="equal">
      <formula>#REF!</formula>
    </cfRule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</conditionalFormatting>
  <conditionalFormatting sqref="R5:U5 U6:U9 R6:S9">
    <cfRule type="cellIs" dxfId="340" priority="12" operator="equal">
      <formula>#REF!</formula>
    </cfRule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</conditionalFormatting>
  <conditionalFormatting sqref="B2:M2 B3:Q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D82339-A793-414B-AD25-5EC982B159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B75DD10-8B84-45F2-9F3E-9E6A76FED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724A745D-3ECA-49D5-9605-F6C35A48C3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D4EC5376-1E57-45A4-9650-02AB5CC0D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FC1D80DF-1DFA-4508-9269-533EEBEE785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5893BFA-25C8-4E81-9179-DE6B7848B0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3" sqref="F3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base0!D226</f>
        <v>2</v>
      </c>
      <c r="D2" s="103">
        <f>base0!E226</f>
        <v>13</v>
      </c>
      <c r="E2" s="103">
        <f>base0!F226</f>
        <v>10</v>
      </c>
      <c r="F2" s="103">
        <f>base0!G226</f>
        <v>5</v>
      </c>
      <c r="G2" s="103">
        <f>base0!H226</f>
        <v>8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base0!D227</f>
        <v>14</v>
      </c>
      <c r="D3" s="103">
        <f>base0!E227</f>
        <v>7</v>
      </c>
      <c r="E3" s="103">
        <f>base0!F227</f>
        <v>13</v>
      </c>
      <c r="F3" s="103">
        <f>base0!G227</f>
        <v>4</v>
      </c>
      <c r="G3" s="103">
        <f>base0!H227</f>
        <v>6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base0!D228</f>
        <v>14</v>
      </c>
      <c r="D4" s="103">
        <f>base0!E228</f>
        <v>13</v>
      </c>
      <c r="E4" s="103">
        <f>base0!F228</f>
        <v>6</v>
      </c>
      <c r="F4" s="103">
        <f>base0!G228</f>
        <v>5</v>
      </c>
      <c r="G4" s="103">
        <f>base0!H228</f>
        <v>9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base0!D229</f>
        <v>14</v>
      </c>
      <c r="D5" s="103">
        <f>base0!E229</f>
        <v>13</v>
      </c>
      <c r="E5" s="103">
        <f>base0!F229</f>
        <v>6</v>
      </c>
      <c r="F5" s="103">
        <f>base0!G229</f>
        <v>5</v>
      </c>
      <c r="G5" s="103">
        <f>base0!H229</f>
        <v>9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base0!D230</f>
        <v>14</v>
      </c>
      <c r="D6" s="103">
        <f>base0!E230</f>
        <v>4</v>
      </c>
      <c r="E6" s="103">
        <f>base0!F230</f>
        <v>6</v>
      </c>
      <c r="F6" s="103">
        <f>base0!G230</f>
        <v>10</v>
      </c>
      <c r="G6" s="103">
        <f>base0!H230</f>
        <v>8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base0!D231</f>
        <v>11</v>
      </c>
      <c r="D7" s="103">
        <f>base0!E231</f>
        <v>13</v>
      </c>
      <c r="E7" s="103">
        <f>base0!F231</f>
        <v>6</v>
      </c>
      <c r="F7" s="103">
        <f>base0!G231</f>
        <v>10</v>
      </c>
      <c r="G7" s="103">
        <f>base0!H231</f>
        <v>8</v>
      </c>
      <c r="H7" s="103">
        <f>base0!I200</f>
        <v>9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base0!D232</f>
        <v>10</v>
      </c>
      <c r="D8" s="103">
        <f>base0!E232</f>
        <v>14</v>
      </c>
      <c r="E8" s="103">
        <f>base0!F232</f>
        <v>5</v>
      </c>
      <c r="F8" s="103">
        <f>base0!G232</f>
        <v>4</v>
      </c>
      <c r="G8" s="103">
        <f>base0!H232</f>
        <v>9</v>
      </c>
      <c r="H8" s="103">
        <f>base0!I201</f>
        <v>12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base0!D233</f>
        <v>13</v>
      </c>
      <c r="D9" s="103">
        <f>base0!E233</f>
        <v>10</v>
      </c>
      <c r="E9" s="103">
        <f>base0!F233</f>
        <v>5</v>
      </c>
      <c r="F9" s="103">
        <f>base0!G233</f>
        <v>3</v>
      </c>
      <c r="G9" s="103">
        <f>base0!H233</f>
        <v>9</v>
      </c>
      <c r="H9" s="103">
        <f>base0!I202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base0!D234</f>
        <v>5</v>
      </c>
      <c r="D10" s="103">
        <f>base0!E234</f>
        <v>14</v>
      </c>
      <c r="E10" s="103">
        <f>base0!F234</f>
        <v>13</v>
      </c>
      <c r="F10" s="103">
        <f>base0!G234</f>
        <v>3</v>
      </c>
      <c r="G10" s="103">
        <f>base0!H234</f>
        <v>9</v>
      </c>
      <c r="H10" s="103">
        <f>base0!I203</f>
        <v>9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base0!D235</f>
        <v>13</v>
      </c>
      <c r="D11" s="103">
        <f>base0!E235</f>
        <v>10</v>
      </c>
      <c r="E11" s="103">
        <f>base0!F235</f>
        <v>4</v>
      </c>
      <c r="F11" s="103">
        <f>base0!G235</f>
        <v>3</v>
      </c>
      <c r="G11" s="103">
        <f>base0!H235</f>
        <v>6</v>
      </c>
      <c r="H11" s="103">
        <f>base0!I204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base0!D236</f>
        <v>7</v>
      </c>
      <c r="D12" s="103">
        <f>base0!E236</f>
        <v>13</v>
      </c>
      <c r="E12" s="103">
        <f>base0!F236</f>
        <v>5</v>
      </c>
      <c r="F12" s="103">
        <f>base0!G236</f>
        <v>6</v>
      </c>
      <c r="G12" s="103">
        <f>base0!H236</f>
        <v>1</v>
      </c>
      <c r="H12" s="103">
        <f>base0!I205</f>
        <v>3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base0!D237</f>
        <v>7</v>
      </c>
      <c r="D13" s="103">
        <f>base0!E237</f>
        <v>13</v>
      </c>
      <c r="E13" s="103">
        <f>base0!F237</f>
        <v>5</v>
      </c>
      <c r="F13" s="103">
        <f>base0!G237</f>
        <v>6</v>
      </c>
      <c r="G13" s="103">
        <f>base0!H237</f>
        <v>1</v>
      </c>
      <c r="H13" s="103">
        <f>base0!I206</f>
        <v>3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base0!D238</f>
        <v>14</v>
      </c>
      <c r="D14" s="103">
        <f>base0!E238</f>
        <v>2</v>
      </c>
      <c r="E14" s="103">
        <f>base0!F238</f>
        <v>4</v>
      </c>
      <c r="F14" s="103">
        <f>base0!G238</f>
        <v>6</v>
      </c>
      <c r="G14" s="103">
        <f>base0!H238</f>
        <v>1</v>
      </c>
      <c r="H14" s="103">
        <f>base0!I207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base0!D239</f>
        <v>14</v>
      </c>
      <c r="D15" s="103">
        <f>base0!E239</f>
        <v>10</v>
      </c>
      <c r="E15" s="103">
        <f>base0!F239</f>
        <v>4</v>
      </c>
      <c r="F15" s="103">
        <f>base0!G239</f>
        <v>3</v>
      </c>
      <c r="G15" s="103">
        <f>base0!H239</f>
        <v>9</v>
      </c>
      <c r="H15" s="103">
        <f>base0!I208</f>
        <v>3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base0!D240</f>
        <v>7</v>
      </c>
      <c r="D16" s="103">
        <f>base0!E240</f>
        <v>13</v>
      </c>
      <c r="E16" s="103">
        <f>base0!F240</f>
        <v>14</v>
      </c>
      <c r="F16" s="103">
        <f>base0!G240</f>
        <v>4</v>
      </c>
      <c r="G16" s="103">
        <f>base0!H240</f>
        <v>3</v>
      </c>
      <c r="H16" s="103">
        <f>base0!I209</f>
        <v>12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base0!D241</f>
        <v>14</v>
      </c>
      <c r="D17" s="103">
        <f>base0!E241</f>
        <v>7</v>
      </c>
      <c r="E17" s="103">
        <f>base0!F241</f>
        <v>5</v>
      </c>
      <c r="F17" s="103">
        <f>base0!G241</f>
        <v>4</v>
      </c>
      <c r="G17" s="103">
        <f>base0!H241</f>
        <v>9</v>
      </c>
      <c r="H17" s="103">
        <f>base0!I210</f>
        <v>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base0!D242</f>
        <v>11</v>
      </c>
      <c r="D18" s="103">
        <f>base0!E242</f>
        <v>10</v>
      </c>
      <c r="E18" s="103">
        <f>base0!F242</f>
        <v>5</v>
      </c>
      <c r="F18" s="103">
        <f>base0!G242</f>
        <v>8</v>
      </c>
      <c r="G18" s="103">
        <f>base0!H242</f>
        <v>3</v>
      </c>
      <c r="H18" s="103">
        <f>base0!I211</f>
        <v>1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base0!D243</f>
        <v>7</v>
      </c>
      <c r="D19" s="103">
        <f>base0!E243</f>
        <v>13</v>
      </c>
      <c r="E19" s="103">
        <f>base0!F243</f>
        <v>10</v>
      </c>
      <c r="F19" s="103">
        <f>base0!G243</f>
        <v>8</v>
      </c>
      <c r="G19" s="103">
        <f>base0!H243</f>
        <v>3</v>
      </c>
      <c r="H19" s="103">
        <f>base0!I212</f>
        <v>11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base0!D244</f>
        <v>2</v>
      </c>
      <c r="D20" s="103">
        <f>base0!E244</f>
        <v>13</v>
      </c>
      <c r="E20" s="103">
        <f>base0!F244</f>
        <v>8</v>
      </c>
      <c r="F20" s="103">
        <f>base0!G244</f>
        <v>16</v>
      </c>
      <c r="G20" s="103">
        <f>base0!H244</f>
        <v>6</v>
      </c>
      <c r="H20" s="103">
        <f>base0!I213</f>
        <v>1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base0!D195</f>
        <v>2</v>
      </c>
      <c r="D21" s="103">
        <f>base0!E195</f>
        <v>5</v>
      </c>
      <c r="E21" s="103">
        <f>base0!F195</f>
        <v>10</v>
      </c>
      <c r="F21" s="103">
        <f>base0!G195</f>
        <v>7</v>
      </c>
      <c r="G21" s="103">
        <f>base0!H195</f>
        <v>13</v>
      </c>
      <c r="H21" s="103">
        <f>base0!I214</f>
        <v>3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base0!D196</f>
        <v>8</v>
      </c>
      <c r="D22" s="103">
        <f>base0!E196</f>
        <v>13</v>
      </c>
      <c r="E22" s="103">
        <f>base0!F196</f>
        <v>2</v>
      </c>
      <c r="F22" s="103">
        <f>base0!G196</f>
        <v>10</v>
      </c>
      <c r="G22" s="103">
        <f>base0!H196</f>
        <v>12</v>
      </c>
      <c r="H22" s="103">
        <f>base0!I215</f>
        <v>1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base0!D197</f>
        <v>5</v>
      </c>
      <c r="D23" s="103">
        <f>base0!E197</f>
        <v>6</v>
      </c>
      <c r="E23" s="103">
        <f>base0!F197</f>
        <v>10</v>
      </c>
      <c r="F23" s="103">
        <f>base0!G197</f>
        <v>11</v>
      </c>
      <c r="G23" s="103">
        <f>base0!H197</f>
        <v>1</v>
      </c>
      <c r="H23" s="103">
        <f>base0!I216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base0!D198</f>
        <v>8</v>
      </c>
      <c r="D24" s="103">
        <f>base0!E198</f>
        <v>3</v>
      </c>
      <c r="E24" s="103">
        <f>base0!F198</f>
        <v>1</v>
      </c>
      <c r="F24" s="103">
        <f>base0!G198</f>
        <v>9</v>
      </c>
      <c r="G24" s="103">
        <f>base0!H198</f>
        <v>7</v>
      </c>
      <c r="H24" s="103">
        <f>base0!I217</f>
        <v>1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base0!D199</f>
        <v>1</v>
      </c>
      <c r="D25" s="103">
        <f>base0!E199</f>
        <v>4</v>
      </c>
      <c r="E25" s="103">
        <f>base0!F199</f>
        <v>12</v>
      </c>
      <c r="F25" s="103">
        <f>base0!G199</f>
        <v>11</v>
      </c>
      <c r="G25" s="103">
        <f>base0!H199</f>
        <v>15</v>
      </c>
      <c r="H25" s="103">
        <f>base0!I218</f>
        <v>12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base0!D200</f>
        <v>8</v>
      </c>
      <c r="D26" s="103">
        <f>base0!E200</f>
        <v>1</v>
      </c>
      <c r="E26" s="103">
        <f>base0!F200</f>
        <v>3</v>
      </c>
      <c r="F26" s="103">
        <f>base0!G200</f>
        <v>7</v>
      </c>
      <c r="G26" s="103">
        <f>base0!H200</f>
        <v>11</v>
      </c>
      <c r="H26" s="103">
        <f>base0!I219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base0!D201</f>
        <v>5</v>
      </c>
      <c r="D27" s="103">
        <f>base0!E201</f>
        <v>4</v>
      </c>
      <c r="E27" s="103">
        <f>base0!F201</f>
        <v>3</v>
      </c>
      <c r="F27" s="103">
        <f>base0!G201</f>
        <v>10</v>
      </c>
      <c r="G27" s="103">
        <f>base0!H201</f>
        <v>13</v>
      </c>
      <c r="H27" s="103">
        <f>base0!I220</f>
        <v>12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base0!D202</f>
        <v>7</v>
      </c>
      <c r="D28" s="103">
        <f>base0!E202</f>
        <v>14</v>
      </c>
      <c r="E28" s="103">
        <f>base0!F202</f>
        <v>6</v>
      </c>
      <c r="F28" s="103">
        <f>base0!G202</f>
        <v>5</v>
      </c>
      <c r="G28" s="103">
        <f>base0!H202</f>
        <v>4</v>
      </c>
      <c r="H28" s="103">
        <f>base0!I221</f>
        <v>4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base0!D203</f>
        <v>2</v>
      </c>
      <c r="D29" s="103">
        <f>base0!E203</f>
        <v>13</v>
      </c>
      <c r="E29" s="103">
        <f>base0!F203</f>
        <v>8</v>
      </c>
      <c r="F29" s="103">
        <f>base0!G203</f>
        <v>3</v>
      </c>
      <c r="G29" s="103">
        <f>base0!H203</f>
        <v>4</v>
      </c>
      <c r="H29" s="103">
        <f>base0!I222</f>
        <v>4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base0!D204</f>
        <v>11</v>
      </c>
      <c r="D30" s="103">
        <f>base0!E204</f>
        <v>9</v>
      </c>
      <c r="E30" s="103">
        <f>base0!F204</f>
        <v>7</v>
      </c>
      <c r="F30" s="103">
        <f>base0!G204</f>
        <v>5</v>
      </c>
      <c r="G30" s="103">
        <f>base0!H204</f>
        <v>3</v>
      </c>
      <c r="H30" s="103">
        <f>base0!I223</f>
        <v>4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base0!D205</f>
        <v>7</v>
      </c>
      <c r="D31" s="103">
        <f>base0!E205</f>
        <v>13</v>
      </c>
      <c r="E31" s="103">
        <f>base0!F205</f>
        <v>6</v>
      </c>
      <c r="F31" s="103">
        <f>base0!G205</f>
        <v>5</v>
      </c>
      <c r="G31" s="103">
        <f>base0!H205</f>
        <v>4</v>
      </c>
      <c r="H31" s="103">
        <f>base0!I224</f>
        <v>1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base0!D206</f>
        <v>13</v>
      </c>
      <c r="D32" s="103">
        <f>base0!E206</f>
        <v>9</v>
      </c>
      <c r="E32" s="103">
        <f>base0!F206</f>
        <v>6</v>
      </c>
      <c r="F32" s="103">
        <f>base0!G206</f>
        <v>5</v>
      </c>
      <c r="G32" s="103">
        <f>base0!H206</f>
        <v>4</v>
      </c>
      <c r="H32" s="103">
        <f>base0!I225</f>
        <v>3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base0!D207</f>
        <v>7</v>
      </c>
      <c r="D33" s="103">
        <f>base0!E207</f>
        <v>2</v>
      </c>
      <c r="E33" s="103">
        <f>base0!F207</f>
        <v>8</v>
      </c>
      <c r="F33" s="103">
        <f>base0!G207</f>
        <v>6</v>
      </c>
      <c r="G33" s="103">
        <f>base0!H207</f>
        <v>4</v>
      </c>
      <c r="H33" s="103">
        <f>base0!I226</f>
        <v>3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base0!D208</f>
        <v>7</v>
      </c>
      <c r="D34" s="103">
        <f>base0!E208</f>
        <v>10</v>
      </c>
      <c r="E34" s="103">
        <f>base0!F208</f>
        <v>6</v>
      </c>
      <c r="F34" s="103">
        <f>base0!G208</f>
        <v>5</v>
      </c>
      <c r="G34" s="103">
        <f>base0!H208</f>
        <v>12</v>
      </c>
      <c r="H34" s="103">
        <f>base0!I227</f>
        <v>1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base0!D209</f>
        <v>13</v>
      </c>
      <c r="D35" s="103">
        <f>base0!E209</f>
        <v>10</v>
      </c>
      <c r="E35" s="103">
        <f>base0!F209</f>
        <v>8</v>
      </c>
      <c r="F35" s="103">
        <f>base0!G209</f>
        <v>9</v>
      </c>
      <c r="G35" s="103">
        <f>base0!H209</f>
        <v>3</v>
      </c>
      <c r="H35" s="103">
        <f>base0!I228</f>
        <v>1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base0!D210</f>
        <v>6</v>
      </c>
      <c r="D36" s="103">
        <f>base0!E210</f>
        <v>9</v>
      </c>
      <c r="E36" s="103">
        <f>base0!F210</f>
        <v>8</v>
      </c>
      <c r="F36" s="103">
        <f>base0!G210</f>
        <v>12</v>
      </c>
      <c r="G36" s="103">
        <f>base0!H210</f>
        <v>4</v>
      </c>
      <c r="H36" s="103">
        <f>base0!I229</f>
        <v>1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base0!D211</f>
        <v>11</v>
      </c>
      <c r="D37" s="103">
        <f>base0!E211</f>
        <v>13</v>
      </c>
      <c r="E37" s="103">
        <f>base0!F211</f>
        <v>5</v>
      </c>
      <c r="F37" s="103">
        <f>base0!G211</f>
        <v>4</v>
      </c>
      <c r="G37" s="103">
        <f>base0!H211</f>
        <v>9</v>
      </c>
      <c r="H37" s="103">
        <f>base0!I230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base0!D212</f>
        <v>2</v>
      </c>
      <c r="D38" s="103">
        <f>base0!E212</f>
        <v>8</v>
      </c>
      <c r="E38" s="103">
        <f>base0!F212</f>
        <v>5</v>
      </c>
      <c r="F38" s="103">
        <f>base0!G212</f>
        <v>9</v>
      </c>
      <c r="G38" s="103">
        <f>base0!H212</f>
        <v>3</v>
      </c>
      <c r="H38" s="103">
        <f>base0!I231</f>
        <v>1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base0!D213</f>
        <v>11</v>
      </c>
      <c r="D39" s="103">
        <f>base0!E213</f>
        <v>13</v>
      </c>
      <c r="E39" s="103">
        <f>base0!F213</f>
        <v>5</v>
      </c>
      <c r="F39" s="103">
        <f>base0!G213</f>
        <v>4</v>
      </c>
      <c r="G39" s="103">
        <f>base0!H213</f>
        <v>9</v>
      </c>
      <c r="H39" s="103">
        <f>base0!I232</f>
        <v>1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base0!D214</f>
        <v>7</v>
      </c>
      <c r="D40" s="103">
        <f>base0!E214</f>
        <v>13</v>
      </c>
      <c r="E40" s="103">
        <f>base0!F214</f>
        <v>9</v>
      </c>
      <c r="F40" s="103">
        <f>base0!G214</f>
        <v>6</v>
      </c>
      <c r="G40" s="103">
        <f>base0!H214</f>
        <v>8</v>
      </c>
      <c r="H40" s="103">
        <f>base0!I233</f>
        <v>15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base0!D215</f>
        <v>5</v>
      </c>
      <c r="D41" s="103">
        <f>base0!E215</f>
        <v>3</v>
      </c>
      <c r="E41" s="103">
        <f>base0!F215</f>
        <v>8</v>
      </c>
      <c r="F41" s="103">
        <f>base0!G215</f>
        <v>10</v>
      </c>
      <c r="G41" s="103">
        <f>base0!H215</f>
        <v>9</v>
      </c>
      <c r="H41" s="103">
        <f>base0!I234</f>
        <v>15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base0!D216</f>
        <v>5</v>
      </c>
      <c r="D42" s="103">
        <f>base0!E216</f>
        <v>3</v>
      </c>
      <c r="E42" s="103">
        <f>base0!F216</f>
        <v>8</v>
      </c>
      <c r="F42" s="103">
        <f>base0!G216</f>
        <v>10</v>
      </c>
      <c r="G42" s="103">
        <f>base0!H216</f>
        <v>9</v>
      </c>
      <c r="H42" s="103">
        <f>base0!I235</f>
        <v>15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base0!D217</f>
        <v>11</v>
      </c>
      <c r="D43" s="103">
        <f>base0!E217</f>
        <v>14</v>
      </c>
      <c r="E43" s="103">
        <f>base0!F217</f>
        <v>5</v>
      </c>
      <c r="F43" s="103">
        <f>base0!G217</f>
        <v>8</v>
      </c>
      <c r="G43" s="103">
        <f>base0!H217</f>
        <v>6</v>
      </c>
      <c r="H43" s="103">
        <f>base0!I236</f>
        <v>12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base0!D218</f>
        <v>4</v>
      </c>
      <c r="D44" s="103">
        <f>base0!E218</f>
        <v>17</v>
      </c>
      <c r="E44" s="103">
        <f>base0!F218</f>
        <v>10</v>
      </c>
      <c r="F44" s="103">
        <f>base0!G218</f>
        <v>6</v>
      </c>
      <c r="G44" s="103">
        <f>base0!H218</f>
        <v>9</v>
      </c>
      <c r="H44" s="103">
        <f>base0!I237</f>
        <v>12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base0!D219</f>
        <v>4</v>
      </c>
      <c r="D45" s="103">
        <f>base0!E219</f>
        <v>17</v>
      </c>
      <c r="E45" s="103">
        <f>base0!F219</f>
        <v>10</v>
      </c>
      <c r="F45" s="103">
        <f>base0!G219</f>
        <v>6</v>
      </c>
      <c r="G45" s="103">
        <f>base0!H219</f>
        <v>9</v>
      </c>
      <c r="H45" s="103">
        <f>base0!I238</f>
        <v>12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base0!D220</f>
        <v>14</v>
      </c>
      <c r="D46" s="103">
        <f>base0!E220</f>
        <v>7</v>
      </c>
      <c r="E46" s="103">
        <f>base0!F220</f>
        <v>3</v>
      </c>
      <c r="F46" s="103">
        <f>base0!G220</f>
        <v>10</v>
      </c>
      <c r="G46" s="103">
        <f>base0!H220</f>
        <v>9</v>
      </c>
      <c r="H46" s="103">
        <f>base0!I239</f>
        <v>8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base0!D221</f>
        <v>14</v>
      </c>
      <c r="D47" s="103">
        <f>base0!E221</f>
        <v>7</v>
      </c>
      <c r="E47" s="103">
        <f>base0!F221</f>
        <v>6</v>
      </c>
      <c r="F47" s="103">
        <f>base0!G221</f>
        <v>8</v>
      </c>
      <c r="G47" s="103">
        <f>base0!H221</f>
        <v>9</v>
      </c>
      <c r="H47" s="103">
        <f>base0!I240</f>
        <v>1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base0!D222</f>
        <v>2</v>
      </c>
      <c r="D48" s="103">
        <f>base0!E222</f>
        <v>13</v>
      </c>
      <c r="E48" s="103">
        <f>base0!F222</f>
        <v>9</v>
      </c>
      <c r="F48" s="103">
        <f>base0!G222</f>
        <v>1</v>
      </c>
      <c r="G48" s="103">
        <f>base0!H222</f>
        <v>6</v>
      </c>
      <c r="H48" s="103">
        <f>base0!I241</f>
        <v>8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base0!D223</f>
        <v>13</v>
      </c>
      <c r="D49" s="103">
        <f>base0!E223</f>
        <v>7</v>
      </c>
      <c r="E49" s="103">
        <f>base0!F223</f>
        <v>10</v>
      </c>
      <c r="F49" s="103">
        <f>base0!G223</f>
        <v>1</v>
      </c>
      <c r="G49" s="103">
        <f>base0!H223</f>
        <v>9</v>
      </c>
      <c r="H49" s="103">
        <f>base0!I242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base0!D224</f>
        <v>2</v>
      </c>
      <c r="D50" s="103">
        <f>base0!E224</f>
        <v>7</v>
      </c>
      <c r="E50" s="103">
        <f>base0!F224</f>
        <v>5</v>
      </c>
      <c r="F50" s="103">
        <f>base0!G224</f>
        <v>13</v>
      </c>
      <c r="G50" s="103">
        <f>base0!H224</f>
        <v>10</v>
      </c>
      <c r="H50" s="103">
        <f>base0!I243</f>
        <v>12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base0!D225</f>
        <v>7</v>
      </c>
      <c r="D51" s="103">
        <f>base0!E225</f>
        <v>14</v>
      </c>
      <c r="E51" s="103">
        <f>base0!F225</f>
        <v>6</v>
      </c>
      <c r="F51" s="103">
        <f>base0!G225</f>
        <v>5</v>
      </c>
      <c r="G51" s="103">
        <f>base0!H225</f>
        <v>4</v>
      </c>
      <c r="H51" s="103">
        <f>base0!I244</f>
        <v>4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  <cfRule type="cellIs" dxfId="320" priority="24" operator="equal">
      <formula>#REF!</formula>
    </cfRule>
  </conditionalFormatting>
  <conditionalFormatting sqref="L10:P11 B1:P1 L7:M9 L2:P4 A2:K51">
    <cfRule type="cellIs" dxfId="319" priority="25" operator="equal">
      <formula>#REF!</formula>
    </cfRule>
    <cfRule type="cellIs" dxfId="318" priority="26" operator="equal">
      <formula>#REF!</formula>
    </cfRule>
    <cfRule type="cellIs" dxfId="317" priority="27" operator="equal">
      <formula>#REF!</formula>
    </cfRule>
    <cfRule type="cellIs" dxfId="316" priority="28" operator="equal">
      <formula>#REF!</formula>
    </cfRule>
    <cfRule type="cellIs" dxfId="315" priority="29" operator="equal">
      <formula>#REF!</formula>
    </cfRule>
  </conditionalFormatting>
  <conditionalFormatting sqref="L10:P11 B1:P1 L7:M9 L2:P4 A2:K51">
    <cfRule type="cellIs" dxfId="314" priority="30" operator="equal">
      <formula>#REF!</formula>
    </cfRule>
    <cfRule type="cellIs" dxfId="313" priority="31" operator="equal">
      <formula>#REF!</formula>
    </cfRule>
    <cfRule type="cellIs" dxfId="312" priority="32" operator="equal">
      <formula>#REF!</formula>
    </cfRule>
    <cfRule type="cellIs" dxfId="311" priority="33" operator="equal">
      <formula>#REF!</formula>
    </cfRule>
    <cfRule type="cellIs" dxfId="310" priority="34" operator="equal">
      <formula>#REF!</formula>
    </cfRule>
  </conditionalFormatting>
  <conditionalFormatting sqref="L5:U5 L6:S6 U6:U9 N7:S9">
    <cfRule type="cellIs" dxfId="309" priority="12" operator="equal">
      <formula>#REF!</formula>
    </cfRule>
    <cfRule type="cellIs" dxfId="308" priority="13" operator="equal">
      <formula>#REF!</formula>
    </cfRule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</conditionalFormatting>
  <conditionalFormatting sqref="B2:K51">
    <cfRule type="cellIs" dxfId="304" priority="4" operator="equal">
      <formula>#REF!</formula>
    </cfRule>
    <cfRule type="cellIs" dxfId="303" priority="5" operator="equal">
      <formula>#REF!</formula>
    </cfRule>
    <cfRule type="cellIs" dxfId="302" priority="6" operator="equal">
      <formula>#REF!</formula>
    </cfRule>
    <cfRule type="cellIs" dxfId="301" priority="7" operator="equal">
      <formula>#REF!</formula>
    </cfRule>
    <cfRule type="cellIs" dxfId="30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8B92EFD-5209-4D27-A5CB-3B83717678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29FE921-CE72-41D3-AF39-D5443DB111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F9491675-B032-4DD9-AB71-363F07404B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C0466B-41EB-4505-AA5E-CB081D0C76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358080C5-61D4-4812-9C41-1BB1ACA52F74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39B315-DC17-431B-B3CE-00E49170B4A3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38" sqref="I3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base0!D219</f>
        <v>4</v>
      </c>
      <c r="D2" s="103">
        <f>base0!E219</f>
        <v>17</v>
      </c>
      <c r="E2" s="103">
        <f>base0!F219</f>
        <v>10</v>
      </c>
      <c r="F2" s="103">
        <f>base0!G219</f>
        <v>6</v>
      </c>
      <c r="G2" s="103">
        <f>base0!H219</f>
        <v>9</v>
      </c>
      <c r="H2" s="103">
        <f>base0!I219</f>
        <v>12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base0!D220</f>
        <v>14</v>
      </c>
      <c r="D3" s="103">
        <f>base0!E220</f>
        <v>7</v>
      </c>
      <c r="E3" s="103">
        <f>base0!F220</f>
        <v>3</v>
      </c>
      <c r="F3" s="103">
        <f>base0!G220</f>
        <v>10</v>
      </c>
      <c r="G3" s="103">
        <f>base0!H220</f>
        <v>9</v>
      </c>
      <c r="H3" s="103">
        <f>base0!I220</f>
        <v>12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base0!D221</f>
        <v>14</v>
      </c>
      <c r="D4" s="103">
        <f>base0!E221</f>
        <v>7</v>
      </c>
      <c r="E4" s="103">
        <f>base0!F221</f>
        <v>6</v>
      </c>
      <c r="F4" s="103">
        <f>base0!G221</f>
        <v>8</v>
      </c>
      <c r="G4" s="103">
        <f>base0!H221</f>
        <v>9</v>
      </c>
      <c r="H4" s="103">
        <f>base0!I221</f>
        <v>4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base0!D222</f>
        <v>2</v>
      </c>
      <c r="D5" s="103">
        <f>base0!E222</f>
        <v>13</v>
      </c>
      <c r="E5" s="103">
        <f>base0!F222</f>
        <v>9</v>
      </c>
      <c r="F5" s="103">
        <f>base0!G222</f>
        <v>1</v>
      </c>
      <c r="G5" s="103">
        <f>base0!H222</f>
        <v>6</v>
      </c>
      <c r="H5" s="103">
        <f>base0!I222</f>
        <v>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base0!D223</f>
        <v>13</v>
      </c>
      <c r="D6" s="103">
        <f>base0!E223</f>
        <v>7</v>
      </c>
      <c r="E6" s="103">
        <f>base0!F223</f>
        <v>10</v>
      </c>
      <c r="F6" s="103">
        <f>base0!G223</f>
        <v>1</v>
      </c>
      <c r="G6" s="103">
        <f>base0!H223</f>
        <v>9</v>
      </c>
      <c r="H6" s="103">
        <f>base0!I223</f>
        <v>4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base0!D224</f>
        <v>2</v>
      </c>
      <c r="D7" s="103">
        <f>base0!E224</f>
        <v>7</v>
      </c>
      <c r="E7" s="103">
        <f>base0!F224</f>
        <v>5</v>
      </c>
      <c r="F7" s="103">
        <f>base0!G224</f>
        <v>13</v>
      </c>
      <c r="G7" s="103">
        <f>base0!H224</f>
        <v>10</v>
      </c>
      <c r="H7" s="103">
        <f>base0!I224</f>
        <v>1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base0!D225</f>
        <v>7</v>
      </c>
      <c r="D8" s="103">
        <f>base0!E225</f>
        <v>14</v>
      </c>
      <c r="E8" s="103">
        <f>base0!F225</f>
        <v>6</v>
      </c>
      <c r="F8" s="103">
        <f>base0!G225</f>
        <v>5</v>
      </c>
      <c r="G8" s="103">
        <f>base0!H225</f>
        <v>4</v>
      </c>
      <c r="H8" s="103">
        <f>base0!I225</f>
        <v>3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base0!D226</f>
        <v>2</v>
      </c>
      <c r="D9" s="103">
        <f>base0!E226</f>
        <v>13</v>
      </c>
      <c r="E9" s="103">
        <f>base0!F226</f>
        <v>10</v>
      </c>
      <c r="F9" s="103">
        <f>base0!G226</f>
        <v>5</v>
      </c>
      <c r="G9" s="103">
        <f>base0!H226</f>
        <v>8</v>
      </c>
      <c r="H9" s="103">
        <f>base0!I226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base0!D227</f>
        <v>14</v>
      </c>
      <c r="D10" s="103">
        <f>base0!E227</f>
        <v>7</v>
      </c>
      <c r="E10" s="103">
        <f>base0!F227</f>
        <v>13</v>
      </c>
      <c r="F10" s="103">
        <f>base0!G227</f>
        <v>4</v>
      </c>
      <c r="G10" s="103">
        <f>base0!H227</f>
        <v>6</v>
      </c>
      <c r="H10" s="103">
        <f>base0!I227</f>
        <v>1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base0!D228</f>
        <v>14</v>
      </c>
      <c r="D11" s="103">
        <f>base0!E228</f>
        <v>13</v>
      </c>
      <c r="E11" s="103">
        <f>base0!F228</f>
        <v>6</v>
      </c>
      <c r="F11" s="103">
        <f>base0!G228</f>
        <v>5</v>
      </c>
      <c r="G11" s="103">
        <f>base0!H228</f>
        <v>9</v>
      </c>
      <c r="H11" s="103">
        <f>base0!I228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base0!D229</f>
        <v>14</v>
      </c>
      <c r="D12" s="103">
        <f>base0!E229</f>
        <v>13</v>
      </c>
      <c r="E12" s="103">
        <f>base0!F229</f>
        <v>6</v>
      </c>
      <c r="F12" s="103">
        <f>base0!G229</f>
        <v>5</v>
      </c>
      <c r="G12" s="103">
        <f>base0!H229</f>
        <v>9</v>
      </c>
      <c r="H12" s="103">
        <f>base0!I229</f>
        <v>1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base0!D230</f>
        <v>14</v>
      </c>
      <c r="D13" s="103">
        <f>base0!E230</f>
        <v>4</v>
      </c>
      <c r="E13" s="103">
        <f>base0!F230</f>
        <v>6</v>
      </c>
      <c r="F13" s="103">
        <f>base0!G230</f>
        <v>10</v>
      </c>
      <c r="G13" s="103">
        <f>base0!H230</f>
        <v>8</v>
      </c>
      <c r="H13" s="103">
        <f>base0!I230</f>
        <v>1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base0!D231</f>
        <v>11</v>
      </c>
      <c r="D14" s="103">
        <f>base0!E231</f>
        <v>13</v>
      </c>
      <c r="E14" s="103">
        <f>base0!F231</f>
        <v>6</v>
      </c>
      <c r="F14" s="103">
        <f>base0!G231</f>
        <v>10</v>
      </c>
      <c r="G14" s="103">
        <f>base0!H231</f>
        <v>8</v>
      </c>
      <c r="H14" s="103">
        <f>base0!I231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base0!D232</f>
        <v>10</v>
      </c>
      <c r="D15" s="103">
        <f>base0!E232</f>
        <v>14</v>
      </c>
      <c r="E15" s="103">
        <f>base0!F232</f>
        <v>5</v>
      </c>
      <c r="F15" s="103">
        <f>base0!G232</f>
        <v>4</v>
      </c>
      <c r="G15" s="103">
        <f>base0!H232</f>
        <v>9</v>
      </c>
      <c r="H15" s="103">
        <f>base0!I232</f>
        <v>1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base0!D233</f>
        <v>13</v>
      </c>
      <c r="D16" s="103">
        <f>base0!E233</f>
        <v>10</v>
      </c>
      <c r="E16" s="103">
        <f>base0!F233</f>
        <v>5</v>
      </c>
      <c r="F16" s="103">
        <f>base0!G233</f>
        <v>3</v>
      </c>
      <c r="G16" s="103">
        <f>base0!H233</f>
        <v>9</v>
      </c>
      <c r="H16" s="103">
        <f>base0!I233</f>
        <v>15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base0!D234</f>
        <v>5</v>
      </c>
      <c r="D17" s="103">
        <f>base0!E234</f>
        <v>14</v>
      </c>
      <c r="E17" s="103">
        <f>base0!F234</f>
        <v>13</v>
      </c>
      <c r="F17" s="103">
        <f>base0!G234</f>
        <v>3</v>
      </c>
      <c r="G17" s="103">
        <f>base0!H234</f>
        <v>9</v>
      </c>
      <c r="H17" s="103">
        <f>base0!I234</f>
        <v>15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base0!D235</f>
        <v>13</v>
      </c>
      <c r="D18" s="103">
        <f>base0!E235</f>
        <v>10</v>
      </c>
      <c r="E18" s="103">
        <f>base0!F235</f>
        <v>4</v>
      </c>
      <c r="F18" s="103">
        <f>base0!G235</f>
        <v>3</v>
      </c>
      <c r="G18" s="103">
        <f>base0!H235</f>
        <v>6</v>
      </c>
      <c r="H18" s="103">
        <f>base0!I235</f>
        <v>15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base0!D236</f>
        <v>7</v>
      </c>
      <c r="D19" s="103">
        <f>base0!E236</f>
        <v>13</v>
      </c>
      <c r="E19" s="103">
        <f>base0!F236</f>
        <v>5</v>
      </c>
      <c r="F19" s="103">
        <f>base0!G236</f>
        <v>6</v>
      </c>
      <c r="G19" s="103">
        <f>base0!H236</f>
        <v>1</v>
      </c>
      <c r="H19" s="103">
        <f>base0!I236</f>
        <v>12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base0!D237</f>
        <v>7</v>
      </c>
      <c r="D20" s="103">
        <f>base0!E237</f>
        <v>13</v>
      </c>
      <c r="E20" s="103">
        <f>base0!F237</f>
        <v>5</v>
      </c>
      <c r="F20" s="103">
        <f>base0!G237</f>
        <v>6</v>
      </c>
      <c r="G20" s="103">
        <f>base0!H237</f>
        <v>1</v>
      </c>
      <c r="H20" s="103">
        <f>base0!I237</f>
        <v>12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base0!D238</f>
        <v>14</v>
      </c>
      <c r="D21" s="103">
        <f>base0!E238</f>
        <v>2</v>
      </c>
      <c r="E21" s="103">
        <f>base0!F238</f>
        <v>4</v>
      </c>
      <c r="F21" s="103">
        <f>base0!G238</f>
        <v>6</v>
      </c>
      <c r="G21" s="103">
        <f>base0!H238</f>
        <v>1</v>
      </c>
      <c r="H21" s="103">
        <f>base0!I238</f>
        <v>12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base0!D239</f>
        <v>14</v>
      </c>
      <c r="D22" s="103">
        <f>base0!E239</f>
        <v>10</v>
      </c>
      <c r="E22" s="103">
        <f>base0!F239</f>
        <v>4</v>
      </c>
      <c r="F22" s="103">
        <f>base0!G239</f>
        <v>3</v>
      </c>
      <c r="G22" s="103">
        <f>base0!H239</f>
        <v>9</v>
      </c>
      <c r="H22" s="103">
        <f>base0!I239</f>
        <v>8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base0!D240</f>
        <v>7</v>
      </c>
      <c r="D23" s="103">
        <f>base0!E240</f>
        <v>13</v>
      </c>
      <c r="E23" s="103">
        <f>base0!F240</f>
        <v>14</v>
      </c>
      <c r="F23" s="103">
        <f>base0!G240</f>
        <v>4</v>
      </c>
      <c r="G23" s="103">
        <f>base0!H240</f>
        <v>3</v>
      </c>
      <c r="H23" s="103">
        <f>base0!I240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base0!D241</f>
        <v>14</v>
      </c>
      <c r="D24" s="103">
        <f>base0!E241</f>
        <v>7</v>
      </c>
      <c r="E24" s="103">
        <f>base0!F241</f>
        <v>5</v>
      </c>
      <c r="F24" s="103">
        <f>base0!G241</f>
        <v>4</v>
      </c>
      <c r="G24" s="103">
        <f>base0!H241</f>
        <v>9</v>
      </c>
      <c r="H24" s="103">
        <f>base0!I241</f>
        <v>8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base0!D242</f>
        <v>11</v>
      </c>
      <c r="D25" s="103">
        <f>base0!E242</f>
        <v>10</v>
      </c>
      <c r="E25" s="103">
        <f>base0!F242</f>
        <v>5</v>
      </c>
      <c r="F25" s="103">
        <f>base0!G242</f>
        <v>8</v>
      </c>
      <c r="G25" s="103">
        <f>base0!H242</f>
        <v>3</v>
      </c>
      <c r="H25" s="103">
        <f>base0!I242</f>
        <v>1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base0!D243</f>
        <v>7</v>
      </c>
      <c r="D26" s="103">
        <f>base0!E243</f>
        <v>13</v>
      </c>
      <c r="E26" s="103">
        <f>base0!F243</f>
        <v>10</v>
      </c>
      <c r="F26" s="103">
        <f>base0!G243</f>
        <v>8</v>
      </c>
      <c r="G26" s="103">
        <f>base0!H243</f>
        <v>3</v>
      </c>
      <c r="H26" s="103">
        <f>base0!I243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base0!D244</f>
        <v>2</v>
      </c>
      <c r="D27" s="103">
        <f>base0!E244</f>
        <v>13</v>
      </c>
      <c r="E27" s="103">
        <f>base0!F244</f>
        <v>8</v>
      </c>
      <c r="F27" s="103">
        <f>base0!G244</f>
        <v>16</v>
      </c>
      <c r="G27" s="103">
        <f>base0!H244</f>
        <v>6</v>
      </c>
      <c r="H27" s="103">
        <f>base0!I244</f>
        <v>4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base0!D195</f>
        <v>2</v>
      </c>
      <c r="D28" s="103">
        <f>base0!E195</f>
        <v>5</v>
      </c>
      <c r="E28" s="103">
        <f>base0!F195</f>
        <v>10</v>
      </c>
      <c r="F28" s="103">
        <f>base0!G195</f>
        <v>7</v>
      </c>
      <c r="G28" s="103">
        <f>base0!H195</f>
        <v>13</v>
      </c>
      <c r="H28" s="103">
        <f>base0!I195</f>
        <v>8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base0!D196</f>
        <v>8</v>
      </c>
      <c r="D29" s="103">
        <f>base0!E196</f>
        <v>13</v>
      </c>
      <c r="E29" s="103">
        <f>base0!F196</f>
        <v>2</v>
      </c>
      <c r="F29" s="103">
        <f>base0!G196</f>
        <v>10</v>
      </c>
      <c r="G29" s="103">
        <f>base0!H196</f>
        <v>12</v>
      </c>
      <c r="H29" s="103">
        <f>base0!I196</f>
        <v>11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base0!D197</f>
        <v>5</v>
      </c>
      <c r="D30" s="103">
        <f>base0!E197</f>
        <v>6</v>
      </c>
      <c r="E30" s="103">
        <f>base0!F197</f>
        <v>10</v>
      </c>
      <c r="F30" s="103">
        <f>base0!G197</f>
        <v>11</v>
      </c>
      <c r="G30" s="103">
        <f>base0!H197</f>
        <v>1</v>
      </c>
      <c r="H30" s="103">
        <f>base0!I197</f>
        <v>8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base0!D198</f>
        <v>8</v>
      </c>
      <c r="D31" s="103">
        <f>base0!E198</f>
        <v>3</v>
      </c>
      <c r="E31" s="103">
        <f>base0!F198</f>
        <v>1</v>
      </c>
      <c r="F31" s="103">
        <f>base0!G198</f>
        <v>9</v>
      </c>
      <c r="G31" s="103">
        <f>base0!H198</f>
        <v>7</v>
      </c>
      <c r="H31" s="103">
        <f>base0!I198</f>
        <v>14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base0!D199</f>
        <v>1</v>
      </c>
      <c r="D32" s="103">
        <f>base0!E199</f>
        <v>4</v>
      </c>
      <c r="E32" s="103">
        <f>base0!F199</f>
        <v>12</v>
      </c>
      <c r="F32" s="103">
        <f>base0!G199</f>
        <v>11</v>
      </c>
      <c r="G32" s="103">
        <f>base0!H199</f>
        <v>15</v>
      </c>
      <c r="H32" s="103">
        <f>base0!I199</f>
        <v>9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base0!D200</f>
        <v>8</v>
      </c>
      <c r="D33" s="103">
        <f>base0!E200</f>
        <v>1</v>
      </c>
      <c r="E33" s="103">
        <f>base0!F200</f>
        <v>3</v>
      </c>
      <c r="F33" s="103">
        <f>base0!G200</f>
        <v>7</v>
      </c>
      <c r="G33" s="103">
        <f>base0!H200</f>
        <v>11</v>
      </c>
      <c r="H33" s="103">
        <f>base0!I200</f>
        <v>9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base0!D201</f>
        <v>5</v>
      </c>
      <c r="D34" s="103">
        <f>base0!E201</f>
        <v>4</v>
      </c>
      <c r="E34" s="103">
        <f>base0!F201</f>
        <v>3</v>
      </c>
      <c r="F34" s="103">
        <f>base0!G201</f>
        <v>10</v>
      </c>
      <c r="G34" s="103">
        <f>base0!H201</f>
        <v>13</v>
      </c>
      <c r="H34" s="103">
        <f>base0!I201</f>
        <v>12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base0!D202</f>
        <v>7</v>
      </c>
      <c r="D35" s="103">
        <f>base0!E202</f>
        <v>14</v>
      </c>
      <c r="E35" s="103">
        <f>base0!F202</f>
        <v>6</v>
      </c>
      <c r="F35" s="103">
        <f>base0!G202</f>
        <v>5</v>
      </c>
      <c r="G35" s="103">
        <f>base0!H202</f>
        <v>4</v>
      </c>
      <c r="H35" s="103">
        <f>base0!I202</f>
        <v>3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base0!D203</f>
        <v>2</v>
      </c>
      <c r="D36" s="103">
        <f>base0!E203</f>
        <v>13</v>
      </c>
      <c r="E36" s="103">
        <f>base0!F203</f>
        <v>8</v>
      </c>
      <c r="F36" s="103">
        <f>base0!G203</f>
        <v>3</v>
      </c>
      <c r="G36" s="103">
        <f>base0!H203</f>
        <v>4</v>
      </c>
      <c r="H36" s="103">
        <f>base0!I203</f>
        <v>9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base0!D204</f>
        <v>11</v>
      </c>
      <c r="D37" s="103">
        <f>base0!E204</f>
        <v>9</v>
      </c>
      <c r="E37" s="103">
        <f>base0!F204</f>
        <v>7</v>
      </c>
      <c r="F37" s="103">
        <f>base0!G204</f>
        <v>5</v>
      </c>
      <c r="G37" s="103">
        <f>base0!H204</f>
        <v>3</v>
      </c>
      <c r="H37" s="103">
        <f>base0!I204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base0!D205</f>
        <v>7</v>
      </c>
      <c r="D38" s="103">
        <f>base0!E205</f>
        <v>13</v>
      </c>
      <c r="E38" s="103">
        <f>base0!F205</f>
        <v>6</v>
      </c>
      <c r="F38" s="103">
        <f>base0!G205</f>
        <v>5</v>
      </c>
      <c r="G38" s="103">
        <f>base0!H205</f>
        <v>4</v>
      </c>
      <c r="H38" s="103">
        <f>base0!I205</f>
        <v>3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base0!D206</f>
        <v>13</v>
      </c>
      <c r="D39" s="103">
        <f>base0!E206</f>
        <v>9</v>
      </c>
      <c r="E39" s="103">
        <f>base0!F206</f>
        <v>6</v>
      </c>
      <c r="F39" s="103">
        <f>base0!G206</f>
        <v>5</v>
      </c>
      <c r="G39" s="103">
        <f>base0!H206</f>
        <v>4</v>
      </c>
      <c r="H39" s="103">
        <f>base0!I206</f>
        <v>3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base0!D207</f>
        <v>7</v>
      </c>
      <c r="D40" s="103">
        <f>base0!E207</f>
        <v>2</v>
      </c>
      <c r="E40" s="103">
        <f>base0!F207</f>
        <v>8</v>
      </c>
      <c r="F40" s="103">
        <f>base0!G207</f>
        <v>6</v>
      </c>
      <c r="G40" s="103">
        <f>base0!H207</f>
        <v>4</v>
      </c>
      <c r="H40" s="103">
        <f>base0!I207</f>
        <v>1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base0!D208</f>
        <v>7</v>
      </c>
      <c r="D41" s="103">
        <f>base0!E208</f>
        <v>10</v>
      </c>
      <c r="E41" s="103">
        <f>base0!F208</f>
        <v>6</v>
      </c>
      <c r="F41" s="103">
        <f>base0!G208</f>
        <v>5</v>
      </c>
      <c r="G41" s="103">
        <f>base0!H208</f>
        <v>12</v>
      </c>
      <c r="H41" s="103">
        <f>base0!I208</f>
        <v>3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base0!D209</f>
        <v>13</v>
      </c>
      <c r="D42" s="103">
        <f>base0!E209</f>
        <v>10</v>
      </c>
      <c r="E42" s="103">
        <f>base0!F209</f>
        <v>8</v>
      </c>
      <c r="F42" s="103">
        <f>base0!G209</f>
        <v>9</v>
      </c>
      <c r="G42" s="103">
        <f>base0!H209</f>
        <v>3</v>
      </c>
      <c r="H42" s="103">
        <f>base0!I209</f>
        <v>12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base0!D210</f>
        <v>6</v>
      </c>
      <c r="D43" s="103">
        <f>base0!E210</f>
        <v>9</v>
      </c>
      <c r="E43" s="103">
        <f>base0!F210</f>
        <v>8</v>
      </c>
      <c r="F43" s="103">
        <f>base0!G210</f>
        <v>12</v>
      </c>
      <c r="G43" s="103">
        <f>base0!H210</f>
        <v>4</v>
      </c>
      <c r="H43" s="103">
        <f>base0!I210</f>
        <v>5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base0!D211</f>
        <v>11</v>
      </c>
      <c r="D44" s="103">
        <f>base0!E211</f>
        <v>13</v>
      </c>
      <c r="E44" s="103">
        <f>base0!F211</f>
        <v>5</v>
      </c>
      <c r="F44" s="103">
        <f>base0!G211</f>
        <v>4</v>
      </c>
      <c r="G44" s="103">
        <f>base0!H211</f>
        <v>9</v>
      </c>
      <c r="H44" s="103">
        <f>base0!I211</f>
        <v>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base0!D212</f>
        <v>2</v>
      </c>
      <c r="D45" s="103">
        <f>base0!E212</f>
        <v>8</v>
      </c>
      <c r="E45" s="103">
        <f>base0!F212</f>
        <v>5</v>
      </c>
      <c r="F45" s="103">
        <f>base0!G212</f>
        <v>9</v>
      </c>
      <c r="G45" s="103">
        <f>base0!H212</f>
        <v>3</v>
      </c>
      <c r="H45" s="103">
        <f>base0!I212</f>
        <v>11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base0!D213</f>
        <v>11</v>
      </c>
      <c r="D46" s="103">
        <f>base0!E213</f>
        <v>13</v>
      </c>
      <c r="E46" s="103">
        <f>base0!F213</f>
        <v>5</v>
      </c>
      <c r="F46" s="103">
        <f>base0!G213</f>
        <v>4</v>
      </c>
      <c r="G46" s="103">
        <f>base0!H213</f>
        <v>9</v>
      </c>
      <c r="H46" s="103">
        <f>base0!I213</f>
        <v>1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base0!D214</f>
        <v>7</v>
      </c>
      <c r="D47" s="103">
        <f>base0!E214</f>
        <v>13</v>
      </c>
      <c r="E47" s="103">
        <f>base0!F214</f>
        <v>9</v>
      </c>
      <c r="F47" s="103">
        <f>base0!G214</f>
        <v>6</v>
      </c>
      <c r="G47" s="103">
        <f>base0!H214</f>
        <v>8</v>
      </c>
      <c r="H47" s="103">
        <f>base0!I214</f>
        <v>3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base0!D215</f>
        <v>5</v>
      </c>
      <c r="D48" s="103">
        <f>base0!E215</f>
        <v>3</v>
      </c>
      <c r="E48" s="103">
        <f>base0!F215</f>
        <v>8</v>
      </c>
      <c r="F48" s="103">
        <f>base0!G215</f>
        <v>10</v>
      </c>
      <c r="G48" s="103">
        <f>base0!H215</f>
        <v>9</v>
      </c>
      <c r="H48" s="103">
        <f>base0!I215</f>
        <v>1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base0!D216</f>
        <v>5</v>
      </c>
      <c r="D49" s="103">
        <f>base0!E216</f>
        <v>3</v>
      </c>
      <c r="E49" s="103">
        <f>base0!F216</f>
        <v>8</v>
      </c>
      <c r="F49" s="103">
        <f>base0!G216</f>
        <v>10</v>
      </c>
      <c r="G49" s="103">
        <f>base0!H216</f>
        <v>9</v>
      </c>
      <c r="H49" s="103">
        <f>base0!I216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base0!D217</f>
        <v>11</v>
      </c>
      <c r="D50" s="103">
        <f>base0!E217</f>
        <v>14</v>
      </c>
      <c r="E50" s="103">
        <f>base0!F217</f>
        <v>5</v>
      </c>
      <c r="F50" s="103">
        <f>base0!G217</f>
        <v>8</v>
      </c>
      <c r="G50" s="103">
        <f>base0!H217</f>
        <v>6</v>
      </c>
      <c r="H50" s="103">
        <f>base0!I217</f>
        <v>1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base0!D218</f>
        <v>4</v>
      </c>
      <c r="D51" s="103">
        <f>base0!E218</f>
        <v>17</v>
      </c>
      <c r="E51" s="103">
        <f>base0!F218</f>
        <v>10</v>
      </c>
      <c r="F51" s="103">
        <f>base0!G218</f>
        <v>6</v>
      </c>
      <c r="G51" s="103">
        <f>base0!H218</f>
        <v>9</v>
      </c>
      <c r="H51" s="103">
        <f>base0!I218</f>
        <v>12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  <cfRule type="cellIs" dxfId="289" priority="24" operator="equal">
      <formula>#REF!</formula>
    </cfRule>
  </conditionalFormatting>
  <conditionalFormatting sqref="L10:P11 B1:P1 L7:M9 L2:P4 A2:K51"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  <cfRule type="cellIs" dxfId="284" priority="29" operator="equal">
      <formula>#REF!</formula>
    </cfRule>
  </conditionalFormatting>
  <conditionalFormatting sqref="L10:P11 B1:P1 L7:M9 L2:P4 A2:K51">
    <cfRule type="cellIs" dxfId="283" priority="30" operator="equal">
      <formula>#REF!</formula>
    </cfRule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  <cfRule type="cellIs" dxfId="279" priority="34" operator="equal">
      <formula>#REF!</formula>
    </cfRule>
  </conditionalFormatting>
  <conditionalFormatting sqref="L5:U5 L6:S6 U6:U9 N7:S9"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  <cfRule type="cellIs" dxfId="274" priority="16" operator="equal">
      <formula>#REF!</formula>
    </cfRule>
  </conditionalFormatting>
  <conditionalFormatting sqref="B2:K51"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  <cfRule type="cellIs" dxfId="2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28F999-D261-46EB-AF0F-5514E99D43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8D4C051-4D17-4B2B-868C-D327D97FC80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29E88C56-B545-44A4-B9BA-CDAA481D46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EF01645-AD0A-4D74-AC8D-6663885718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03E1438-8937-471A-9BA1-98EC4D3C2A9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D66D5ABA-1927-482B-A01B-34291143C7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base0!C223</f>
        <v>14</v>
      </c>
      <c r="C2" s="103">
        <f>base0!D223</f>
        <v>13</v>
      </c>
      <c r="D2" s="103">
        <f>base0!E223</f>
        <v>7</v>
      </c>
      <c r="E2" s="103">
        <f>base0!F223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base0!C224</f>
        <v>14</v>
      </c>
      <c r="C3" s="103">
        <f>base0!D224</f>
        <v>2</v>
      </c>
      <c r="D3" s="103">
        <f>base0!E224</f>
        <v>7</v>
      </c>
      <c r="E3" s="103">
        <f>base0!F224</f>
        <v>5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base0!C225</f>
        <v>13</v>
      </c>
      <c r="C4" s="103">
        <f>base0!D225</f>
        <v>7</v>
      </c>
      <c r="D4" s="103">
        <f>base0!E225</f>
        <v>14</v>
      </c>
      <c r="E4" s="103">
        <f>base0!F225</f>
        <v>6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base0!C226</f>
        <v>14</v>
      </c>
      <c r="C5" s="103">
        <f>base0!D226</f>
        <v>2</v>
      </c>
      <c r="D5" s="103">
        <f>base0!E226</f>
        <v>13</v>
      </c>
      <c r="E5" s="103">
        <f>base0!F226</f>
        <v>10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base0!C227</f>
        <v>2</v>
      </c>
      <c r="C6" s="103">
        <f>base0!D227</f>
        <v>14</v>
      </c>
      <c r="D6" s="103">
        <f>base0!E227</f>
        <v>7</v>
      </c>
      <c r="E6" s="103">
        <f>base0!F227</f>
        <v>13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base0!C228</f>
        <v>11</v>
      </c>
      <c r="C7" s="103">
        <f>base0!D228</f>
        <v>14</v>
      </c>
      <c r="D7" s="103">
        <f>base0!E228</f>
        <v>13</v>
      </c>
      <c r="E7" s="103">
        <f>base0!F228</f>
        <v>6</v>
      </c>
      <c r="F7" s="103">
        <f>base0!G200</f>
        <v>7</v>
      </c>
      <c r="G7" s="103">
        <f>base0!H200</f>
        <v>11</v>
      </c>
      <c r="H7" s="103">
        <f>base0!I200</f>
        <v>9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base0!C229</f>
        <v>11</v>
      </c>
      <c r="C8" s="103">
        <f>base0!D229</f>
        <v>14</v>
      </c>
      <c r="D8" s="103">
        <f>base0!E229</f>
        <v>13</v>
      </c>
      <c r="E8" s="103">
        <f>base0!F229</f>
        <v>6</v>
      </c>
      <c r="F8" s="103">
        <f>base0!G201</f>
        <v>10</v>
      </c>
      <c r="G8" s="103">
        <f>base0!H201</f>
        <v>13</v>
      </c>
      <c r="H8" s="103">
        <f>base0!I201</f>
        <v>12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base0!C230</f>
        <v>11</v>
      </c>
      <c r="C9" s="103">
        <f>base0!D230</f>
        <v>14</v>
      </c>
      <c r="D9" s="103">
        <f>base0!E230</f>
        <v>4</v>
      </c>
      <c r="E9" s="103">
        <f>base0!F230</f>
        <v>6</v>
      </c>
      <c r="F9" s="103">
        <f>base0!G202</f>
        <v>5</v>
      </c>
      <c r="G9" s="103">
        <f>base0!H202</f>
        <v>4</v>
      </c>
      <c r="H9" s="103">
        <f>base0!I202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base0!C231</f>
        <v>2</v>
      </c>
      <c r="C10" s="103">
        <f>base0!D231</f>
        <v>11</v>
      </c>
      <c r="D10" s="103">
        <f>base0!E231</f>
        <v>13</v>
      </c>
      <c r="E10" s="103">
        <f>base0!F231</f>
        <v>6</v>
      </c>
      <c r="F10" s="103">
        <f>base0!G203</f>
        <v>3</v>
      </c>
      <c r="G10" s="103">
        <f>base0!H203</f>
        <v>4</v>
      </c>
      <c r="H10" s="103">
        <f>base0!I203</f>
        <v>9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base0!C232</f>
        <v>7</v>
      </c>
      <c r="C11" s="103">
        <f>base0!D232</f>
        <v>10</v>
      </c>
      <c r="D11" s="103">
        <f>base0!E232</f>
        <v>14</v>
      </c>
      <c r="E11" s="103">
        <f>base0!F232</f>
        <v>5</v>
      </c>
      <c r="F11" s="103">
        <f>base0!G204</f>
        <v>5</v>
      </c>
      <c r="G11" s="103">
        <f>base0!H204</f>
        <v>3</v>
      </c>
      <c r="H11" s="103">
        <f>base0!I204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base0!C233</f>
        <v>2</v>
      </c>
      <c r="C12" s="103">
        <f>base0!D233</f>
        <v>13</v>
      </c>
      <c r="D12" s="103">
        <f>base0!E233</f>
        <v>10</v>
      </c>
      <c r="E12" s="103">
        <f>base0!F233</f>
        <v>5</v>
      </c>
      <c r="F12" s="103">
        <f>base0!G205</f>
        <v>5</v>
      </c>
      <c r="G12" s="103">
        <f>base0!H205</f>
        <v>4</v>
      </c>
      <c r="H12" s="103">
        <f>base0!I205</f>
        <v>3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base0!C234</f>
        <v>11</v>
      </c>
      <c r="C13" s="103">
        <f>base0!D234</f>
        <v>5</v>
      </c>
      <c r="D13" s="103">
        <f>base0!E234</f>
        <v>14</v>
      </c>
      <c r="E13" s="103">
        <f>base0!F234</f>
        <v>13</v>
      </c>
      <c r="F13" s="103">
        <f>base0!G206</f>
        <v>5</v>
      </c>
      <c r="G13" s="103">
        <f>base0!H206</f>
        <v>4</v>
      </c>
      <c r="H13" s="103">
        <f>base0!I206</f>
        <v>3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base0!C235</f>
        <v>14</v>
      </c>
      <c r="C14" s="103">
        <f>base0!D235</f>
        <v>13</v>
      </c>
      <c r="D14" s="103">
        <f>base0!E235</f>
        <v>10</v>
      </c>
      <c r="E14" s="103">
        <f>base0!F235</f>
        <v>4</v>
      </c>
      <c r="F14" s="103">
        <f>base0!G207</f>
        <v>6</v>
      </c>
      <c r="G14" s="103">
        <f>base0!H207</f>
        <v>4</v>
      </c>
      <c r="H14" s="103">
        <f>base0!I207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base0!C236</f>
        <v>8</v>
      </c>
      <c r="C15" s="103">
        <f>base0!D236</f>
        <v>7</v>
      </c>
      <c r="D15" s="103">
        <f>base0!E236</f>
        <v>13</v>
      </c>
      <c r="E15" s="103">
        <f>base0!F236</f>
        <v>5</v>
      </c>
      <c r="F15" s="103">
        <f>base0!G208</f>
        <v>5</v>
      </c>
      <c r="G15" s="103">
        <f>base0!H208</f>
        <v>12</v>
      </c>
      <c r="H15" s="103">
        <f>base0!I208</f>
        <v>3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base0!C237</f>
        <v>8</v>
      </c>
      <c r="C16" s="103">
        <f>base0!D237</f>
        <v>7</v>
      </c>
      <c r="D16" s="103">
        <f>base0!E237</f>
        <v>13</v>
      </c>
      <c r="E16" s="103">
        <f>base0!F237</f>
        <v>5</v>
      </c>
      <c r="F16" s="103">
        <f>base0!G209</f>
        <v>9</v>
      </c>
      <c r="G16" s="103">
        <f>base0!H209</f>
        <v>3</v>
      </c>
      <c r="H16" s="103">
        <f>base0!I209</f>
        <v>12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base0!C238</f>
        <v>13</v>
      </c>
      <c r="C17" s="103">
        <f>base0!D238</f>
        <v>14</v>
      </c>
      <c r="D17" s="103">
        <f>base0!E238</f>
        <v>2</v>
      </c>
      <c r="E17" s="103">
        <f>base0!F238</f>
        <v>4</v>
      </c>
      <c r="F17" s="103">
        <f>base0!G210</f>
        <v>12</v>
      </c>
      <c r="G17" s="103">
        <f>base0!H210</f>
        <v>4</v>
      </c>
      <c r="H17" s="103">
        <f>base0!I210</f>
        <v>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base0!C239</f>
        <v>13</v>
      </c>
      <c r="C18" s="103">
        <f>base0!D239</f>
        <v>14</v>
      </c>
      <c r="D18" s="103">
        <f>base0!E239</f>
        <v>10</v>
      </c>
      <c r="E18" s="103">
        <f>base0!F239</f>
        <v>4</v>
      </c>
      <c r="F18" s="103">
        <f>base0!G211</f>
        <v>4</v>
      </c>
      <c r="G18" s="103">
        <f>base0!H211</f>
        <v>9</v>
      </c>
      <c r="H18" s="103">
        <f>base0!I211</f>
        <v>1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base0!C240</f>
        <v>2</v>
      </c>
      <c r="C19" s="103">
        <f>base0!D240</f>
        <v>7</v>
      </c>
      <c r="D19" s="103">
        <f>base0!E240</f>
        <v>13</v>
      </c>
      <c r="E19" s="103">
        <f>base0!F240</f>
        <v>14</v>
      </c>
      <c r="F19" s="103">
        <f>base0!G212</f>
        <v>9</v>
      </c>
      <c r="G19" s="103">
        <f>base0!H212</f>
        <v>3</v>
      </c>
      <c r="H19" s="103">
        <f>base0!I212</f>
        <v>11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base0!C241</f>
        <v>11</v>
      </c>
      <c r="C20" s="103">
        <f>base0!D241</f>
        <v>14</v>
      </c>
      <c r="D20" s="103">
        <f>base0!E241</f>
        <v>7</v>
      </c>
      <c r="E20" s="103">
        <f>base0!F241</f>
        <v>5</v>
      </c>
      <c r="F20" s="103">
        <f>base0!G213</f>
        <v>4</v>
      </c>
      <c r="G20" s="103">
        <f>base0!H213</f>
        <v>9</v>
      </c>
      <c r="H20" s="103">
        <f>base0!I213</f>
        <v>1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base0!C242</f>
        <v>14</v>
      </c>
      <c r="C21" s="103">
        <f>base0!D242</f>
        <v>11</v>
      </c>
      <c r="D21" s="103">
        <f>base0!E242</f>
        <v>10</v>
      </c>
      <c r="E21" s="103">
        <f>base0!F242</f>
        <v>5</v>
      </c>
      <c r="F21" s="103">
        <f>base0!G214</f>
        <v>6</v>
      </c>
      <c r="G21" s="103">
        <f>base0!H214</f>
        <v>8</v>
      </c>
      <c r="H21" s="103">
        <f>base0!I214</f>
        <v>3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base0!C243</f>
        <v>2</v>
      </c>
      <c r="C22" s="103">
        <f>base0!D243</f>
        <v>7</v>
      </c>
      <c r="D22" s="103">
        <f>base0!E243</f>
        <v>13</v>
      </c>
      <c r="E22" s="103">
        <f>base0!F243</f>
        <v>10</v>
      </c>
      <c r="F22" s="103">
        <f>base0!G215</f>
        <v>10</v>
      </c>
      <c r="G22" s="103">
        <f>base0!H215</f>
        <v>9</v>
      </c>
      <c r="H22" s="103">
        <f>base0!I215</f>
        <v>1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base0!C244</f>
        <v>14</v>
      </c>
      <c r="C23" s="103">
        <f>base0!D244</f>
        <v>2</v>
      </c>
      <c r="D23" s="103">
        <f>base0!E244</f>
        <v>13</v>
      </c>
      <c r="E23" s="103">
        <f>base0!F244</f>
        <v>8</v>
      </c>
      <c r="F23" s="103">
        <f>base0!G216</f>
        <v>10</v>
      </c>
      <c r="G23" s="103">
        <f>base0!H216</f>
        <v>9</v>
      </c>
      <c r="H23" s="103">
        <f>base0!I216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base0!C195</f>
        <v>4</v>
      </c>
      <c r="C24" s="103">
        <f>base0!D195</f>
        <v>2</v>
      </c>
      <c r="D24" s="103">
        <f>base0!E195</f>
        <v>5</v>
      </c>
      <c r="E24" s="103">
        <f>base0!F195</f>
        <v>10</v>
      </c>
      <c r="F24" s="103">
        <f>base0!G217</f>
        <v>8</v>
      </c>
      <c r="G24" s="103">
        <f>base0!H217</f>
        <v>6</v>
      </c>
      <c r="H24" s="103">
        <f>base0!I217</f>
        <v>1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base0!C196</f>
        <v>4</v>
      </c>
      <c r="C25" s="103">
        <f>base0!D196</f>
        <v>8</v>
      </c>
      <c r="D25" s="103">
        <f>base0!E196</f>
        <v>13</v>
      </c>
      <c r="E25" s="103">
        <f>base0!F196</f>
        <v>2</v>
      </c>
      <c r="F25" s="103">
        <f>base0!G218</f>
        <v>6</v>
      </c>
      <c r="G25" s="103">
        <f>base0!H218</f>
        <v>9</v>
      </c>
      <c r="H25" s="103">
        <f>base0!I218</f>
        <v>12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base0!C197</f>
        <v>4</v>
      </c>
      <c r="C26" s="103">
        <f>base0!D197</f>
        <v>5</v>
      </c>
      <c r="D26" s="103">
        <f>base0!E197</f>
        <v>6</v>
      </c>
      <c r="E26" s="103">
        <f>base0!F197</f>
        <v>10</v>
      </c>
      <c r="F26" s="103">
        <f>base0!G219</f>
        <v>6</v>
      </c>
      <c r="G26" s="103">
        <f>base0!H219</f>
        <v>9</v>
      </c>
      <c r="H26" s="103">
        <f>base0!I219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base0!C198</f>
        <v>2</v>
      </c>
      <c r="C27" s="103">
        <f>base0!D198</f>
        <v>8</v>
      </c>
      <c r="D27" s="103">
        <f>base0!E198</f>
        <v>3</v>
      </c>
      <c r="E27" s="103">
        <f>base0!F198</f>
        <v>1</v>
      </c>
      <c r="F27" s="103">
        <f>base0!G220</f>
        <v>10</v>
      </c>
      <c r="G27" s="103">
        <f>base0!H220</f>
        <v>9</v>
      </c>
      <c r="H27" s="103">
        <f>base0!I220</f>
        <v>12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base0!C199</f>
        <v>3</v>
      </c>
      <c r="C28" s="103">
        <f>base0!D199</f>
        <v>1</v>
      </c>
      <c r="D28" s="103">
        <f>base0!E199</f>
        <v>4</v>
      </c>
      <c r="E28" s="103">
        <f>base0!F199</f>
        <v>12</v>
      </c>
      <c r="F28" s="103">
        <f>base0!G221</f>
        <v>8</v>
      </c>
      <c r="G28" s="103">
        <f>base0!H221</f>
        <v>9</v>
      </c>
      <c r="H28" s="103">
        <f>base0!I221</f>
        <v>4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base0!C200</f>
        <v>6</v>
      </c>
      <c r="C29" s="103">
        <f>base0!D200</f>
        <v>8</v>
      </c>
      <c r="D29" s="103">
        <f>base0!E200</f>
        <v>1</v>
      </c>
      <c r="E29" s="103">
        <f>base0!F200</f>
        <v>3</v>
      </c>
      <c r="F29" s="103">
        <f>base0!G222</f>
        <v>1</v>
      </c>
      <c r="G29" s="103">
        <f>base0!H222</f>
        <v>6</v>
      </c>
      <c r="H29" s="103">
        <f>base0!I222</f>
        <v>4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base0!C201</f>
        <v>7</v>
      </c>
      <c r="C30" s="103">
        <f>base0!D201</f>
        <v>5</v>
      </c>
      <c r="D30" s="103">
        <f>base0!E201</f>
        <v>4</v>
      </c>
      <c r="E30" s="103">
        <f>base0!F201</f>
        <v>3</v>
      </c>
      <c r="F30" s="103">
        <f>base0!G223</f>
        <v>1</v>
      </c>
      <c r="G30" s="103">
        <f>base0!H223</f>
        <v>9</v>
      </c>
      <c r="H30" s="103">
        <f>base0!I223</f>
        <v>4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base0!C202</f>
        <v>2</v>
      </c>
      <c r="C31" s="103">
        <f>base0!D202</f>
        <v>7</v>
      </c>
      <c r="D31" s="103">
        <f>base0!E202</f>
        <v>14</v>
      </c>
      <c r="E31" s="103">
        <f>base0!F202</f>
        <v>6</v>
      </c>
      <c r="F31" s="103">
        <f>base0!G224</f>
        <v>13</v>
      </c>
      <c r="G31" s="103">
        <f>base0!H224</f>
        <v>10</v>
      </c>
      <c r="H31" s="103">
        <f>base0!I224</f>
        <v>1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base0!C203</f>
        <v>14</v>
      </c>
      <c r="C32" s="103">
        <f>base0!D203</f>
        <v>2</v>
      </c>
      <c r="D32" s="103">
        <f>base0!E203</f>
        <v>13</v>
      </c>
      <c r="E32" s="103">
        <f>base0!F203</f>
        <v>8</v>
      </c>
      <c r="F32" s="103">
        <f>base0!G225</f>
        <v>5</v>
      </c>
      <c r="G32" s="103">
        <f>base0!H225</f>
        <v>4</v>
      </c>
      <c r="H32" s="103">
        <f>base0!I225</f>
        <v>3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base0!C204</f>
        <v>12</v>
      </c>
      <c r="C33" s="103">
        <f>base0!D204</f>
        <v>11</v>
      </c>
      <c r="D33" s="103">
        <f>base0!E204</f>
        <v>9</v>
      </c>
      <c r="E33" s="103">
        <f>base0!F204</f>
        <v>7</v>
      </c>
      <c r="F33" s="103">
        <f>base0!G226</f>
        <v>5</v>
      </c>
      <c r="G33" s="103">
        <f>base0!H226</f>
        <v>8</v>
      </c>
      <c r="H33" s="103">
        <f>base0!I226</f>
        <v>3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base0!C205</f>
        <v>2</v>
      </c>
      <c r="C34" s="103">
        <f>base0!D205</f>
        <v>7</v>
      </c>
      <c r="D34" s="103">
        <f>base0!E205</f>
        <v>13</v>
      </c>
      <c r="E34" s="103">
        <f>base0!F205</f>
        <v>6</v>
      </c>
      <c r="F34" s="103">
        <f>base0!G227</f>
        <v>4</v>
      </c>
      <c r="G34" s="103">
        <f>base0!H227</f>
        <v>6</v>
      </c>
      <c r="H34" s="103">
        <f>base0!I227</f>
        <v>1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base0!C206</f>
        <v>12</v>
      </c>
      <c r="C35" s="103">
        <f>base0!D206</f>
        <v>13</v>
      </c>
      <c r="D35" s="103">
        <f>base0!E206</f>
        <v>9</v>
      </c>
      <c r="E35" s="103">
        <f>base0!F206</f>
        <v>6</v>
      </c>
      <c r="F35" s="103">
        <f>base0!G228</f>
        <v>5</v>
      </c>
      <c r="G35" s="103">
        <f>base0!H228</f>
        <v>9</v>
      </c>
      <c r="H35" s="103">
        <f>base0!I228</f>
        <v>1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base0!C207</f>
        <v>14</v>
      </c>
      <c r="C36" s="103">
        <f>base0!D207</f>
        <v>7</v>
      </c>
      <c r="D36" s="103">
        <f>base0!E207</f>
        <v>2</v>
      </c>
      <c r="E36" s="103">
        <f>base0!F207</f>
        <v>8</v>
      </c>
      <c r="F36" s="103">
        <f>base0!G229</f>
        <v>5</v>
      </c>
      <c r="G36" s="103">
        <f>base0!H229</f>
        <v>9</v>
      </c>
      <c r="H36" s="103">
        <f>base0!I229</f>
        <v>1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base0!C208</f>
        <v>11</v>
      </c>
      <c r="C37" s="103">
        <f>base0!D208</f>
        <v>7</v>
      </c>
      <c r="D37" s="103">
        <f>base0!E208</f>
        <v>10</v>
      </c>
      <c r="E37" s="103">
        <f>base0!F208</f>
        <v>6</v>
      </c>
      <c r="F37" s="103">
        <f>base0!G230</f>
        <v>10</v>
      </c>
      <c r="G37" s="103">
        <f>base0!H230</f>
        <v>8</v>
      </c>
      <c r="H37" s="103">
        <f>base0!I230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base0!C209</f>
        <v>2</v>
      </c>
      <c r="C38" s="103">
        <f>base0!D209</f>
        <v>13</v>
      </c>
      <c r="D38" s="103">
        <f>base0!E209</f>
        <v>10</v>
      </c>
      <c r="E38" s="103">
        <f>base0!F209</f>
        <v>8</v>
      </c>
      <c r="F38" s="103">
        <f>base0!G231</f>
        <v>10</v>
      </c>
      <c r="G38" s="103">
        <f>base0!H231</f>
        <v>8</v>
      </c>
      <c r="H38" s="103">
        <f>base0!I231</f>
        <v>1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base0!C210</f>
        <v>10</v>
      </c>
      <c r="C39" s="103">
        <f>base0!D210</f>
        <v>6</v>
      </c>
      <c r="D39" s="103">
        <f>base0!E210</f>
        <v>9</v>
      </c>
      <c r="E39" s="103">
        <f>base0!F210</f>
        <v>8</v>
      </c>
      <c r="F39" s="103">
        <f>base0!G232</f>
        <v>4</v>
      </c>
      <c r="G39" s="103">
        <f>base0!H232</f>
        <v>9</v>
      </c>
      <c r="H39" s="103">
        <f>base0!I232</f>
        <v>1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base0!C211</f>
        <v>7</v>
      </c>
      <c r="C40" s="103">
        <f>base0!D211</f>
        <v>11</v>
      </c>
      <c r="D40" s="103">
        <f>base0!E211</f>
        <v>13</v>
      </c>
      <c r="E40" s="103">
        <f>base0!F211</f>
        <v>5</v>
      </c>
      <c r="F40" s="103">
        <f>base0!G233</f>
        <v>3</v>
      </c>
      <c r="G40" s="103">
        <f>base0!H233</f>
        <v>9</v>
      </c>
      <c r="H40" s="103">
        <f>base0!I233</f>
        <v>15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base0!C212</f>
        <v>1</v>
      </c>
      <c r="C41" s="103">
        <f>base0!D212</f>
        <v>2</v>
      </c>
      <c r="D41" s="103">
        <f>base0!E212</f>
        <v>8</v>
      </c>
      <c r="E41" s="103">
        <f>base0!F212</f>
        <v>5</v>
      </c>
      <c r="F41" s="103">
        <f>base0!G234</f>
        <v>3</v>
      </c>
      <c r="G41" s="103">
        <f>base0!H234</f>
        <v>9</v>
      </c>
      <c r="H41" s="103">
        <f>base0!I234</f>
        <v>15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base0!C213</f>
        <v>7</v>
      </c>
      <c r="C42" s="103">
        <f>base0!D213</f>
        <v>11</v>
      </c>
      <c r="D42" s="103">
        <f>base0!E213</f>
        <v>13</v>
      </c>
      <c r="E42" s="103">
        <f>base0!F213</f>
        <v>5</v>
      </c>
      <c r="F42" s="103">
        <f>base0!G235</f>
        <v>3</v>
      </c>
      <c r="G42" s="103">
        <f>base0!H235</f>
        <v>6</v>
      </c>
      <c r="H42" s="103">
        <f>base0!I235</f>
        <v>15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base0!C214</f>
        <v>11</v>
      </c>
      <c r="C43" s="103">
        <f>base0!D214</f>
        <v>7</v>
      </c>
      <c r="D43" s="103">
        <f>base0!E214</f>
        <v>13</v>
      </c>
      <c r="E43" s="103">
        <f>base0!F214</f>
        <v>9</v>
      </c>
      <c r="F43" s="103">
        <f>base0!G236</f>
        <v>6</v>
      </c>
      <c r="G43" s="103">
        <f>base0!H236</f>
        <v>1</v>
      </c>
      <c r="H43" s="103">
        <f>base0!I236</f>
        <v>12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base0!C215</f>
        <v>13</v>
      </c>
      <c r="C44" s="103">
        <f>base0!D215</f>
        <v>5</v>
      </c>
      <c r="D44" s="103">
        <f>base0!E215</f>
        <v>3</v>
      </c>
      <c r="E44" s="103">
        <f>base0!F215</f>
        <v>8</v>
      </c>
      <c r="F44" s="103">
        <f>base0!G237</f>
        <v>6</v>
      </c>
      <c r="G44" s="103">
        <f>base0!H237</f>
        <v>1</v>
      </c>
      <c r="H44" s="103">
        <f>base0!I237</f>
        <v>12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base0!C216</f>
        <v>13</v>
      </c>
      <c r="C45" s="103">
        <f>base0!D216</f>
        <v>5</v>
      </c>
      <c r="D45" s="103">
        <f>base0!E216</f>
        <v>3</v>
      </c>
      <c r="E45" s="103">
        <f>base0!F216</f>
        <v>8</v>
      </c>
      <c r="F45" s="103">
        <f>base0!G238</f>
        <v>6</v>
      </c>
      <c r="G45" s="103">
        <f>base0!H238</f>
        <v>1</v>
      </c>
      <c r="H45" s="103">
        <f>base0!I238</f>
        <v>12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base0!C217</f>
        <v>13</v>
      </c>
      <c r="C46" s="103">
        <f>base0!D217</f>
        <v>11</v>
      </c>
      <c r="D46" s="103">
        <f>base0!E217</f>
        <v>14</v>
      </c>
      <c r="E46" s="103">
        <f>base0!F217</f>
        <v>5</v>
      </c>
      <c r="F46" s="103">
        <f>base0!G239</f>
        <v>3</v>
      </c>
      <c r="G46" s="103">
        <f>base0!H239</f>
        <v>9</v>
      </c>
      <c r="H46" s="103">
        <f>base0!I239</f>
        <v>8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base0!C218</f>
        <v>13</v>
      </c>
      <c r="C47" s="103">
        <f>base0!D218</f>
        <v>4</v>
      </c>
      <c r="D47" s="103">
        <f>base0!E218</f>
        <v>17</v>
      </c>
      <c r="E47" s="103">
        <f>base0!F218</f>
        <v>10</v>
      </c>
      <c r="F47" s="103">
        <f>base0!G240</f>
        <v>4</v>
      </c>
      <c r="G47" s="103">
        <f>base0!H240</f>
        <v>3</v>
      </c>
      <c r="H47" s="103">
        <f>base0!I240</f>
        <v>1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base0!C219</f>
        <v>13</v>
      </c>
      <c r="C48" s="103">
        <f>base0!D219</f>
        <v>4</v>
      </c>
      <c r="D48" s="103">
        <f>base0!E219</f>
        <v>17</v>
      </c>
      <c r="E48" s="103">
        <f>base0!F219</f>
        <v>10</v>
      </c>
      <c r="F48" s="103">
        <f>base0!G241</f>
        <v>4</v>
      </c>
      <c r="G48" s="103">
        <f>base0!H241</f>
        <v>9</v>
      </c>
      <c r="H48" s="103">
        <f>base0!I241</f>
        <v>8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base0!C220</f>
        <v>11</v>
      </c>
      <c r="C49" s="103">
        <f>base0!D220</f>
        <v>14</v>
      </c>
      <c r="D49" s="103">
        <f>base0!E220</f>
        <v>7</v>
      </c>
      <c r="E49" s="103">
        <f>base0!F220</f>
        <v>3</v>
      </c>
      <c r="F49" s="103">
        <f>base0!G242</f>
        <v>8</v>
      </c>
      <c r="G49" s="103">
        <f>base0!H242</f>
        <v>3</v>
      </c>
      <c r="H49" s="103">
        <f>base0!I242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base0!C221</f>
        <v>11</v>
      </c>
      <c r="C50" s="103">
        <f>base0!D221</f>
        <v>14</v>
      </c>
      <c r="D50" s="103">
        <f>base0!E221</f>
        <v>7</v>
      </c>
      <c r="E50" s="103">
        <f>base0!F221</f>
        <v>6</v>
      </c>
      <c r="F50" s="103">
        <f>base0!G243</f>
        <v>8</v>
      </c>
      <c r="G50" s="103">
        <f>base0!H243</f>
        <v>3</v>
      </c>
      <c r="H50" s="103">
        <f>base0!I243</f>
        <v>12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base0!C222</f>
        <v>14</v>
      </c>
      <c r="C51" s="103">
        <f>base0!D222</f>
        <v>2</v>
      </c>
      <c r="D51" s="103">
        <f>base0!E222</f>
        <v>13</v>
      </c>
      <c r="E51" s="103">
        <f>base0!F222</f>
        <v>9</v>
      </c>
      <c r="F51" s="103">
        <f>base0!G244</f>
        <v>16</v>
      </c>
      <c r="G51" s="103">
        <f>base0!H244</f>
        <v>6</v>
      </c>
      <c r="H51" s="103">
        <f>base0!I244</f>
        <v>4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62" priority="20" operator="equal">
      <formula>#REF!</formula>
    </cfRule>
    <cfRule type="cellIs" dxfId="261" priority="21" operator="equal">
      <formula>#REF!</formula>
    </cfRule>
    <cfRule type="cellIs" dxfId="260" priority="22" operator="equal">
      <formula>#REF!</formula>
    </cfRule>
    <cfRule type="cellIs" dxfId="259" priority="23" operator="equal">
      <formula>#REF!</formula>
    </cfRule>
    <cfRule type="cellIs" dxfId="258" priority="24" operator="equal">
      <formula>#REF!</formula>
    </cfRule>
  </conditionalFormatting>
  <conditionalFormatting sqref="L10:P11 B1:P1 L7:M9 L2:P4 A2:K51">
    <cfRule type="cellIs" dxfId="257" priority="25" operator="equal">
      <formula>#REF!</formula>
    </cfRule>
    <cfRule type="cellIs" dxfId="256" priority="26" operator="equal">
      <formula>#REF!</formula>
    </cfRule>
    <cfRule type="cellIs" dxfId="255" priority="27" operator="equal">
      <formula>#REF!</formula>
    </cfRule>
    <cfRule type="cellIs" dxfId="254" priority="28" operator="equal">
      <formula>#REF!</formula>
    </cfRule>
    <cfRule type="cellIs" dxfId="253" priority="29" operator="equal">
      <formula>#REF!</formula>
    </cfRule>
  </conditionalFormatting>
  <conditionalFormatting sqref="L10:P11 B1:P1 L7:M9 L2:P4 A2:K51">
    <cfRule type="cellIs" dxfId="252" priority="30" operator="equal">
      <formula>#REF!</formula>
    </cfRule>
    <cfRule type="cellIs" dxfId="251" priority="31" operator="equal">
      <formula>#REF!</formula>
    </cfRule>
    <cfRule type="cellIs" dxfId="250" priority="32" operator="equal">
      <formula>#REF!</formula>
    </cfRule>
    <cfRule type="cellIs" dxfId="249" priority="33" operator="equal">
      <formula>#REF!</formula>
    </cfRule>
    <cfRule type="cellIs" dxfId="248" priority="34" operator="equal">
      <formula>#REF!</formula>
    </cfRule>
  </conditionalFormatting>
  <conditionalFormatting sqref="L5:U5 L6:S6 U6:U9 N7:S9">
    <cfRule type="cellIs" dxfId="247" priority="12" operator="equal">
      <formula>#REF!</formula>
    </cfRule>
    <cfRule type="cellIs" dxfId="246" priority="13" operator="equal">
      <formula>#REF!</formula>
    </cfRule>
    <cfRule type="cellIs" dxfId="245" priority="14" operator="equal">
      <formula>#REF!</formula>
    </cfRule>
    <cfRule type="cellIs" dxfId="244" priority="15" operator="equal">
      <formula>#REF!</formula>
    </cfRule>
    <cfRule type="cellIs" dxfId="243" priority="16" operator="equal">
      <formula>#REF!</formula>
    </cfRule>
  </conditionalFormatting>
  <conditionalFormatting sqref="B2:K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82142B-E197-4CD4-9010-09937102B6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88B252D7-D238-4452-B1DD-AE254F55CF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306E98D-DE14-4D35-ABAF-AFF54334D25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837D6B91-711E-4331-847D-9D0227DBB4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23ED4DA-8672-4AF8-9403-E1796C57A2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80ABF38-1E5B-4037-8D34-9A5F043EC8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6" sqref="E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base0!E230</f>
        <v>4</v>
      </c>
      <c r="E2" s="103">
        <f>base0!F230</f>
        <v>6</v>
      </c>
      <c r="F2" s="103">
        <f>base0!G230</f>
        <v>10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base0!D230</f>
        <v>14</v>
      </c>
      <c r="D3" s="103">
        <f>base0!E215</f>
        <v>3</v>
      </c>
      <c r="E3" s="103">
        <f>base0!F215</f>
        <v>8</v>
      </c>
      <c r="F3" s="103">
        <f>base0!G215</f>
        <v>10</v>
      </c>
      <c r="G3" s="103">
        <f>base0!H230</f>
        <v>8</v>
      </c>
      <c r="H3" s="103">
        <f>base0!I230</f>
        <v>1</v>
      </c>
      <c r="I3" s="103">
        <f>base0!J230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base0!D231</f>
        <v>11</v>
      </c>
      <c r="D4" s="103">
        <f>base0!E216</f>
        <v>3</v>
      </c>
      <c r="E4" s="103">
        <f>base0!F216</f>
        <v>8</v>
      </c>
      <c r="F4" s="103">
        <f>base0!G216</f>
        <v>10</v>
      </c>
      <c r="G4" s="103">
        <f>base0!H231</f>
        <v>8</v>
      </c>
      <c r="H4" s="103">
        <f>base0!I231</f>
        <v>1</v>
      </c>
      <c r="I4" s="103">
        <f>base0!J231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base0!D232</f>
        <v>10</v>
      </c>
      <c r="D5" s="103">
        <f>base0!E217</f>
        <v>14</v>
      </c>
      <c r="E5" s="103">
        <f>base0!F217</f>
        <v>5</v>
      </c>
      <c r="F5" s="103">
        <f>base0!G217</f>
        <v>8</v>
      </c>
      <c r="G5" s="103">
        <f>base0!H232</f>
        <v>9</v>
      </c>
      <c r="H5" s="103">
        <f>base0!I232</f>
        <v>1</v>
      </c>
      <c r="I5" s="103">
        <f>base0!J232</f>
        <v>15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base0!D233</f>
        <v>13</v>
      </c>
      <c r="D6" s="103">
        <f>base0!E218</f>
        <v>17</v>
      </c>
      <c r="E6" s="103">
        <f>base0!F218</f>
        <v>10</v>
      </c>
      <c r="F6" s="103">
        <f>base0!G218</f>
        <v>6</v>
      </c>
      <c r="G6" s="103">
        <f>base0!H233</f>
        <v>9</v>
      </c>
      <c r="H6" s="103">
        <f>base0!I233</f>
        <v>15</v>
      </c>
      <c r="I6" s="103">
        <f>base0!J233</f>
        <v>1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base0!D234</f>
        <v>5</v>
      </c>
      <c r="D7" s="103">
        <f>base0!E219</f>
        <v>17</v>
      </c>
      <c r="E7" s="103">
        <f>base0!F219</f>
        <v>10</v>
      </c>
      <c r="F7" s="103">
        <f>base0!G219</f>
        <v>6</v>
      </c>
      <c r="G7" s="103">
        <f>base0!H234</f>
        <v>9</v>
      </c>
      <c r="H7" s="103">
        <f>base0!I234</f>
        <v>15</v>
      </c>
      <c r="I7" s="103">
        <f>base0!J234</f>
        <v>1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base0!D235</f>
        <v>13</v>
      </c>
      <c r="D8" s="103">
        <f>base0!E220</f>
        <v>7</v>
      </c>
      <c r="E8" s="103">
        <f>base0!F220</f>
        <v>3</v>
      </c>
      <c r="F8" s="103">
        <f>base0!G220</f>
        <v>10</v>
      </c>
      <c r="G8" s="103">
        <f>base0!H235</f>
        <v>6</v>
      </c>
      <c r="H8" s="103">
        <f>base0!I235</f>
        <v>15</v>
      </c>
      <c r="I8" s="103">
        <f>base0!J235</f>
        <v>1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base0!D236</f>
        <v>7</v>
      </c>
      <c r="D9" s="103">
        <f>base0!E221</f>
        <v>7</v>
      </c>
      <c r="E9" s="103">
        <f>base0!F221</f>
        <v>6</v>
      </c>
      <c r="F9" s="103">
        <f>base0!G221</f>
        <v>8</v>
      </c>
      <c r="G9" s="103">
        <f>base0!H236</f>
        <v>1</v>
      </c>
      <c r="H9" s="103">
        <f>base0!I236</f>
        <v>12</v>
      </c>
      <c r="I9" s="103">
        <f>base0!J236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base0!D237</f>
        <v>7</v>
      </c>
      <c r="D10" s="103">
        <f>base0!E222</f>
        <v>13</v>
      </c>
      <c r="E10" s="103">
        <f>base0!F222</f>
        <v>9</v>
      </c>
      <c r="F10" s="103">
        <f>base0!G222</f>
        <v>1</v>
      </c>
      <c r="G10" s="103">
        <f>base0!H237</f>
        <v>1</v>
      </c>
      <c r="H10" s="103">
        <f>base0!I237</f>
        <v>12</v>
      </c>
      <c r="I10" s="103">
        <f>base0!J237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base0!D238</f>
        <v>14</v>
      </c>
      <c r="D11" s="103">
        <f>base0!E223</f>
        <v>7</v>
      </c>
      <c r="E11" s="103">
        <f>base0!F223</f>
        <v>10</v>
      </c>
      <c r="F11" s="103">
        <f>base0!G223</f>
        <v>1</v>
      </c>
      <c r="G11" s="103">
        <f>base0!H238</f>
        <v>1</v>
      </c>
      <c r="H11" s="103">
        <f>base0!I238</f>
        <v>12</v>
      </c>
      <c r="I11" s="103">
        <f>base0!J238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base0!D239</f>
        <v>14</v>
      </c>
      <c r="D12" s="103">
        <f>base0!E224</f>
        <v>7</v>
      </c>
      <c r="E12" s="103">
        <f>base0!F224</f>
        <v>5</v>
      </c>
      <c r="F12" s="103">
        <f>base0!G224</f>
        <v>13</v>
      </c>
      <c r="G12" s="103">
        <f>base0!H239</f>
        <v>9</v>
      </c>
      <c r="H12" s="103">
        <f>base0!I239</f>
        <v>8</v>
      </c>
      <c r="I12" s="103">
        <f>base0!J239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base0!D240</f>
        <v>7</v>
      </c>
      <c r="D13" s="103">
        <f>base0!E225</f>
        <v>14</v>
      </c>
      <c r="E13" s="103">
        <f>base0!F225</f>
        <v>6</v>
      </c>
      <c r="F13" s="103">
        <f>base0!G225</f>
        <v>5</v>
      </c>
      <c r="G13" s="103">
        <f>base0!H240</f>
        <v>3</v>
      </c>
      <c r="H13" s="103">
        <f>base0!I240</f>
        <v>1</v>
      </c>
      <c r="I13" s="103">
        <f>base0!J240</f>
        <v>15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base0!D241</f>
        <v>14</v>
      </c>
      <c r="D14" s="103">
        <f>base0!E226</f>
        <v>13</v>
      </c>
      <c r="E14" s="103">
        <f>base0!F226</f>
        <v>10</v>
      </c>
      <c r="F14" s="103">
        <f>base0!G226</f>
        <v>5</v>
      </c>
      <c r="G14" s="103">
        <f>base0!H241</f>
        <v>9</v>
      </c>
      <c r="H14" s="103">
        <f>base0!I241</f>
        <v>8</v>
      </c>
      <c r="I14" s="103">
        <f>base0!J241</f>
        <v>15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base0!D242</f>
        <v>11</v>
      </c>
      <c r="D15" s="103">
        <f>base0!E227</f>
        <v>7</v>
      </c>
      <c r="E15" s="103">
        <f>base0!F227</f>
        <v>13</v>
      </c>
      <c r="F15" s="103">
        <f>base0!G227</f>
        <v>4</v>
      </c>
      <c r="G15" s="103">
        <f>base0!H242</f>
        <v>3</v>
      </c>
      <c r="H15" s="103">
        <f>base0!I242</f>
        <v>1</v>
      </c>
      <c r="I15" s="103">
        <f>base0!J242</f>
        <v>12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base0!D243</f>
        <v>7</v>
      </c>
      <c r="D16" s="103">
        <f>base0!E228</f>
        <v>13</v>
      </c>
      <c r="E16" s="103">
        <f>base0!F228</f>
        <v>6</v>
      </c>
      <c r="F16" s="103">
        <f>base0!G228</f>
        <v>5</v>
      </c>
      <c r="G16" s="103">
        <f>base0!H243</f>
        <v>3</v>
      </c>
      <c r="H16" s="103">
        <f>base0!I243</f>
        <v>12</v>
      </c>
      <c r="I16" s="103">
        <f>base0!J243</f>
        <v>17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base0!D244</f>
        <v>2</v>
      </c>
      <c r="D17" s="103">
        <f>base0!E229</f>
        <v>13</v>
      </c>
      <c r="E17" s="103">
        <f>base0!F229</f>
        <v>6</v>
      </c>
      <c r="F17" s="103">
        <f>base0!G229</f>
        <v>5</v>
      </c>
      <c r="G17" s="103">
        <f>base0!H244</f>
        <v>6</v>
      </c>
      <c r="H17" s="103">
        <f>base0!I244</f>
        <v>4</v>
      </c>
      <c r="I17" s="103">
        <f>base0!J244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base0!D196</f>
        <v>8</v>
      </c>
      <c r="D18" s="103">
        <f>base0!E231</f>
        <v>13</v>
      </c>
      <c r="E18" s="103">
        <f>base0!F231</f>
        <v>6</v>
      </c>
      <c r="F18" s="103">
        <f>base0!G231</f>
        <v>10</v>
      </c>
      <c r="G18" s="103">
        <f>base0!H196</f>
        <v>12</v>
      </c>
      <c r="H18" s="103">
        <f>base0!I196</f>
        <v>11</v>
      </c>
      <c r="I18" s="103">
        <f>base0!J196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base0!D197</f>
        <v>5</v>
      </c>
      <c r="D19" s="103">
        <f>base0!E232</f>
        <v>14</v>
      </c>
      <c r="E19" s="103">
        <f>base0!F232</f>
        <v>5</v>
      </c>
      <c r="F19" s="103">
        <f>base0!G232</f>
        <v>4</v>
      </c>
      <c r="G19" s="103">
        <f>base0!H197</f>
        <v>1</v>
      </c>
      <c r="H19" s="103">
        <f>base0!I197</f>
        <v>8</v>
      </c>
      <c r="I19" s="103">
        <f>base0!J197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base0!D198</f>
        <v>8</v>
      </c>
      <c r="D20" s="103">
        <f>base0!E233</f>
        <v>10</v>
      </c>
      <c r="E20" s="103">
        <f>base0!F233</f>
        <v>5</v>
      </c>
      <c r="F20" s="103">
        <f>base0!G233</f>
        <v>3</v>
      </c>
      <c r="G20" s="103">
        <f>base0!H198</f>
        <v>7</v>
      </c>
      <c r="H20" s="103">
        <f>base0!I198</f>
        <v>14</v>
      </c>
      <c r="I20" s="103">
        <f>base0!J198</f>
        <v>17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base0!D199</f>
        <v>1</v>
      </c>
      <c r="D21" s="103">
        <f>base0!E234</f>
        <v>14</v>
      </c>
      <c r="E21" s="103">
        <f>base0!F234</f>
        <v>13</v>
      </c>
      <c r="F21" s="103">
        <f>base0!G234</f>
        <v>3</v>
      </c>
      <c r="G21" s="103">
        <f>base0!H199</f>
        <v>15</v>
      </c>
      <c r="H21" s="103">
        <f>base0!I199</f>
        <v>9</v>
      </c>
      <c r="I21" s="103">
        <f>base0!J199</f>
        <v>13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base0!D200</f>
        <v>8</v>
      </c>
      <c r="D22" s="103">
        <f>base0!E235</f>
        <v>10</v>
      </c>
      <c r="E22" s="103">
        <f>base0!F235</f>
        <v>4</v>
      </c>
      <c r="F22" s="103">
        <f>base0!G235</f>
        <v>3</v>
      </c>
      <c r="G22" s="103">
        <f>base0!H200</f>
        <v>11</v>
      </c>
      <c r="H22" s="103">
        <f>base0!I200</f>
        <v>9</v>
      </c>
      <c r="I22" s="103">
        <f>base0!J200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base0!D201</f>
        <v>5</v>
      </c>
      <c r="D23" s="103">
        <f>base0!E236</f>
        <v>13</v>
      </c>
      <c r="E23" s="103">
        <f>base0!F236</f>
        <v>5</v>
      </c>
      <c r="F23" s="103">
        <f>base0!G236</f>
        <v>6</v>
      </c>
      <c r="G23" s="103">
        <f>base0!H201</f>
        <v>13</v>
      </c>
      <c r="H23" s="103">
        <f>base0!I201</f>
        <v>12</v>
      </c>
      <c r="I23" s="103">
        <f>base0!J201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base0!D202</f>
        <v>7</v>
      </c>
      <c r="D24" s="103">
        <f>base0!E237</f>
        <v>13</v>
      </c>
      <c r="E24" s="103">
        <f>base0!F237</f>
        <v>5</v>
      </c>
      <c r="F24" s="103">
        <f>base0!G237</f>
        <v>6</v>
      </c>
      <c r="G24" s="103">
        <f>base0!H202</f>
        <v>4</v>
      </c>
      <c r="H24" s="103">
        <f>base0!I202</f>
        <v>3</v>
      </c>
      <c r="I24" s="103">
        <f>base0!J202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base0!D203</f>
        <v>2</v>
      </c>
      <c r="D25" s="103">
        <f>base0!E238</f>
        <v>2</v>
      </c>
      <c r="E25" s="103">
        <f>base0!F238</f>
        <v>4</v>
      </c>
      <c r="F25" s="103">
        <f>base0!G238</f>
        <v>6</v>
      </c>
      <c r="G25" s="103">
        <f>base0!H203</f>
        <v>4</v>
      </c>
      <c r="H25" s="103">
        <f>base0!I203</f>
        <v>9</v>
      </c>
      <c r="I25" s="103">
        <f>base0!J203</f>
        <v>15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base0!D204</f>
        <v>11</v>
      </c>
      <c r="D26" s="103">
        <f>base0!E239</f>
        <v>10</v>
      </c>
      <c r="E26" s="103">
        <f>base0!F239</f>
        <v>4</v>
      </c>
      <c r="F26" s="103">
        <f>base0!G239</f>
        <v>3</v>
      </c>
      <c r="G26" s="103">
        <f>base0!H204</f>
        <v>3</v>
      </c>
      <c r="H26" s="103">
        <f>base0!I204</f>
        <v>1</v>
      </c>
      <c r="I26" s="103">
        <f>base0!J204</f>
        <v>15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base0!D205</f>
        <v>7</v>
      </c>
      <c r="D27" s="103">
        <f>base0!E240</f>
        <v>13</v>
      </c>
      <c r="E27" s="103">
        <f>base0!F240</f>
        <v>14</v>
      </c>
      <c r="F27" s="103">
        <f>base0!G240</f>
        <v>4</v>
      </c>
      <c r="G27" s="103">
        <f>base0!H205</f>
        <v>4</v>
      </c>
      <c r="H27" s="103">
        <f>base0!I205</f>
        <v>3</v>
      </c>
      <c r="I27" s="103">
        <f>base0!J205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base0!D206</f>
        <v>13</v>
      </c>
      <c r="D28" s="103">
        <f>base0!E241</f>
        <v>7</v>
      </c>
      <c r="E28" s="103">
        <f>base0!F241</f>
        <v>5</v>
      </c>
      <c r="F28" s="103">
        <f>base0!G241</f>
        <v>4</v>
      </c>
      <c r="G28" s="103">
        <f>base0!H206</f>
        <v>4</v>
      </c>
      <c r="H28" s="103">
        <f>base0!I206</f>
        <v>3</v>
      </c>
      <c r="I28" s="103">
        <f>base0!J206</f>
        <v>19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base0!D207</f>
        <v>7</v>
      </c>
      <c r="D29" s="103">
        <f>base0!E242</f>
        <v>10</v>
      </c>
      <c r="E29" s="103">
        <f>base0!F242</f>
        <v>5</v>
      </c>
      <c r="F29" s="103">
        <f>base0!G242</f>
        <v>8</v>
      </c>
      <c r="G29" s="103">
        <f>base0!H207</f>
        <v>4</v>
      </c>
      <c r="H29" s="103">
        <f>base0!I207</f>
        <v>1</v>
      </c>
      <c r="I29" s="103">
        <f>base0!J207</f>
        <v>20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base0!D208</f>
        <v>7</v>
      </c>
      <c r="D30" s="103">
        <f>base0!E243</f>
        <v>13</v>
      </c>
      <c r="E30" s="103">
        <f>base0!F243</f>
        <v>10</v>
      </c>
      <c r="F30" s="103">
        <f>base0!G243</f>
        <v>8</v>
      </c>
      <c r="G30" s="103">
        <f>base0!H208</f>
        <v>12</v>
      </c>
      <c r="H30" s="103">
        <f>base0!I208</f>
        <v>3</v>
      </c>
      <c r="I30" s="103">
        <f>base0!J208</f>
        <v>20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base0!D209</f>
        <v>13</v>
      </c>
      <c r="D31" s="103">
        <f>base0!E244</f>
        <v>13</v>
      </c>
      <c r="E31" s="103">
        <f>base0!F244</f>
        <v>8</v>
      </c>
      <c r="F31" s="103">
        <f>base0!G244</f>
        <v>16</v>
      </c>
      <c r="G31" s="103">
        <f>base0!H209</f>
        <v>3</v>
      </c>
      <c r="H31" s="103">
        <f>base0!I209</f>
        <v>12</v>
      </c>
      <c r="I31" s="103">
        <f>base0!J209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base0!D210</f>
        <v>6</v>
      </c>
      <c r="D32" s="103">
        <f>base0!E195</f>
        <v>5</v>
      </c>
      <c r="E32" s="103">
        <f>base0!F195</f>
        <v>10</v>
      </c>
      <c r="F32" s="103">
        <f>base0!G195</f>
        <v>7</v>
      </c>
      <c r="G32" s="103">
        <f>base0!H210</f>
        <v>4</v>
      </c>
      <c r="H32" s="103">
        <f>base0!I210</f>
        <v>5</v>
      </c>
      <c r="I32" s="103">
        <f>base0!J210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base0!D211</f>
        <v>11</v>
      </c>
      <c r="D33" s="103">
        <f>base0!E196</f>
        <v>13</v>
      </c>
      <c r="E33" s="103">
        <f>base0!F196</f>
        <v>2</v>
      </c>
      <c r="F33" s="103">
        <f>base0!G196</f>
        <v>10</v>
      </c>
      <c r="G33" s="103">
        <f>base0!H211</f>
        <v>9</v>
      </c>
      <c r="H33" s="103">
        <f>base0!I211</f>
        <v>1</v>
      </c>
      <c r="I33" s="103">
        <f>base0!J211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base0!D212</f>
        <v>2</v>
      </c>
      <c r="D34" s="103">
        <f>base0!E197</f>
        <v>6</v>
      </c>
      <c r="E34" s="103">
        <f>base0!F197</f>
        <v>10</v>
      </c>
      <c r="F34" s="103">
        <f>base0!G197</f>
        <v>11</v>
      </c>
      <c r="G34" s="103">
        <f>base0!H212</f>
        <v>3</v>
      </c>
      <c r="H34" s="103">
        <f>base0!I212</f>
        <v>11</v>
      </c>
      <c r="I34" s="103">
        <f>base0!J212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base0!D213</f>
        <v>11</v>
      </c>
      <c r="D35" s="103">
        <f>base0!E198</f>
        <v>3</v>
      </c>
      <c r="E35" s="103">
        <f>base0!F198</f>
        <v>1</v>
      </c>
      <c r="F35" s="103">
        <f>base0!G198</f>
        <v>9</v>
      </c>
      <c r="G35" s="103">
        <f>base0!H213</f>
        <v>9</v>
      </c>
      <c r="H35" s="103">
        <f>base0!I213</f>
        <v>1</v>
      </c>
      <c r="I35" s="103">
        <f>base0!J213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base0!D214</f>
        <v>7</v>
      </c>
      <c r="D36" s="103">
        <f>base0!E199</f>
        <v>4</v>
      </c>
      <c r="E36" s="103">
        <f>base0!F199</f>
        <v>12</v>
      </c>
      <c r="F36" s="103">
        <f>base0!G199</f>
        <v>11</v>
      </c>
      <c r="G36" s="103">
        <f>base0!H214</f>
        <v>8</v>
      </c>
      <c r="H36" s="103">
        <f>base0!I214</f>
        <v>3</v>
      </c>
      <c r="I36" s="103">
        <f>base0!J214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base0!D215</f>
        <v>5</v>
      </c>
      <c r="D37" s="103">
        <f>base0!E200</f>
        <v>1</v>
      </c>
      <c r="E37" s="103">
        <f>base0!F200</f>
        <v>3</v>
      </c>
      <c r="F37" s="103">
        <f>base0!G200</f>
        <v>7</v>
      </c>
      <c r="G37" s="103">
        <f>base0!H215</f>
        <v>9</v>
      </c>
      <c r="H37" s="103">
        <f>base0!I215</f>
        <v>1</v>
      </c>
      <c r="I37" s="103">
        <f>base0!J215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base0!D216</f>
        <v>5</v>
      </c>
      <c r="D38" s="103">
        <f>base0!E201</f>
        <v>4</v>
      </c>
      <c r="E38" s="103">
        <f>base0!F201</f>
        <v>3</v>
      </c>
      <c r="F38" s="103">
        <f>base0!G201</f>
        <v>10</v>
      </c>
      <c r="G38" s="103">
        <f>base0!H216</f>
        <v>9</v>
      </c>
      <c r="H38" s="103">
        <f>base0!I216</f>
        <v>1</v>
      </c>
      <c r="I38" s="103">
        <f>base0!J216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base0!D217</f>
        <v>11</v>
      </c>
      <c r="D39" s="103">
        <f>base0!E202</f>
        <v>14</v>
      </c>
      <c r="E39" s="103">
        <f>base0!F202</f>
        <v>6</v>
      </c>
      <c r="F39" s="103">
        <f>base0!G202</f>
        <v>5</v>
      </c>
      <c r="G39" s="103">
        <f>base0!H217</f>
        <v>6</v>
      </c>
      <c r="H39" s="103">
        <f>base0!I217</f>
        <v>1</v>
      </c>
      <c r="I39" s="103">
        <f>base0!J217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base0!D218</f>
        <v>4</v>
      </c>
      <c r="D40" s="103">
        <f>base0!E203</f>
        <v>13</v>
      </c>
      <c r="E40" s="103">
        <f>base0!F203</f>
        <v>8</v>
      </c>
      <c r="F40" s="103">
        <f>base0!G203</f>
        <v>3</v>
      </c>
      <c r="G40" s="103">
        <f>base0!H218</f>
        <v>9</v>
      </c>
      <c r="H40" s="103">
        <f>base0!I218</f>
        <v>12</v>
      </c>
      <c r="I40" s="103">
        <f>base0!J218</f>
        <v>3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base0!D219</f>
        <v>4</v>
      </c>
      <c r="D41" s="103">
        <f>base0!E204</f>
        <v>9</v>
      </c>
      <c r="E41" s="103">
        <f>base0!F204</f>
        <v>7</v>
      </c>
      <c r="F41" s="103">
        <f>base0!G204</f>
        <v>5</v>
      </c>
      <c r="G41" s="103">
        <f>base0!H219</f>
        <v>9</v>
      </c>
      <c r="H41" s="103">
        <f>base0!I219</f>
        <v>12</v>
      </c>
      <c r="I41" s="103">
        <f>base0!J219</f>
        <v>3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base0!D220</f>
        <v>14</v>
      </c>
      <c r="D42" s="103">
        <f>base0!E205</f>
        <v>13</v>
      </c>
      <c r="E42" s="103">
        <f>base0!F205</f>
        <v>6</v>
      </c>
      <c r="F42" s="103">
        <f>base0!G205</f>
        <v>5</v>
      </c>
      <c r="G42" s="103">
        <f>base0!H220</f>
        <v>9</v>
      </c>
      <c r="H42" s="103">
        <f>base0!I220</f>
        <v>12</v>
      </c>
      <c r="I42" s="103">
        <f>base0!J220</f>
        <v>15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base0!D221</f>
        <v>14</v>
      </c>
      <c r="D43" s="103">
        <f>base0!E206</f>
        <v>9</v>
      </c>
      <c r="E43" s="103">
        <f>base0!F206</f>
        <v>6</v>
      </c>
      <c r="F43" s="103">
        <f>base0!G206</f>
        <v>5</v>
      </c>
      <c r="G43" s="103">
        <f>base0!H221</f>
        <v>9</v>
      </c>
      <c r="H43" s="103">
        <f>base0!I221</f>
        <v>4</v>
      </c>
      <c r="I43" s="103">
        <f>base0!J221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base0!D222</f>
        <v>2</v>
      </c>
      <c r="D44" s="103">
        <f>base0!E207</f>
        <v>2</v>
      </c>
      <c r="E44" s="103">
        <f>base0!F207</f>
        <v>8</v>
      </c>
      <c r="F44" s="103">
        <f>base0!G207</f>
        <v>6</v>
      </c>
      <c r="G44" s="103">
        <f>base0!H222</f>
        <v>6</v>
      </c>
      <c r="H44" s="103">
        <f>base0!I222</f>
        <v>4</v>
      </c>
      <c r="I44" s="103">
        <f>base0!J222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base0!D223</f>
        <v>13</v>
      </c>
      <c r="D45" s="103">
        <f>base0!E208</f>
        <v>10</v>
      </c>
      <c r="E45" s="103">
        <f>base0!F208</f>
        <v>6</v>
      </c>
      <c r="F45" s="103">
        <f>base0!G208</f>
        <v>5</v>
      </c>
      <c r="G45" s="103">
        <f>base0!H223</f>
        <v>9</v>
      </c>
      <c r="H45" s="103">
        <f>base0!I223</f>
        <v>4</v>
      </c>
      <c r="I45" s="103">
        <f>base0!J223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base0!D224</f>
        <v>2</v>
      </c>
      <c r="D46" s="103">
        <f>base0!E209</f>
        <v>10</v>
      </c>
      <c r="E46" s="103">
        <f>base0!F209</f>
        <v>8</v>
      </c>
      <c r="F46" s="103">
        <f>base0!G209</f>
        <v>9</v>
      </c>
      <c r="G46" s="103">
        <f>base0!H224</f>
        <v>10</v>
      </c>
      <c r="H46" s="103">
        <f>base0!I224</f>
        <v>1</v>
      </c>
      <c r="I46" s="103">
        <f>base0!J224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base0!D225</f>
        <v>7</v>
      </c>
      <c r="D47" s="103">
        <f>base0!E210</f>
        <v>9</v>
      </c>
      <c r="E47" s="103">
        <f>base0!F210</f>
        <v>8</v>
      </c>
      <c r="F47" s="103">
        <f>base0!G210</f>
        <v>12</v>
      </c>
      <c r="G47" s="103">
        <f>base0!H225</f>
        <v>4</v>
      </c>
      <c r="H47" s="103">
        <f>base0!I225</f>
        <v>3</v>
      </c>
      <c r="I47" s="103">
        <f>base0!J225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base0!D226</f>
        <v>2</v>
      </c>
      <c r="D48" s="103">
        <f>base0!E211</f>
        <v>13</v>
      </c>
      <c r="E48" s="103">
        <f>base0!F211</f>
        <v>5</v>
      </c>
      <c r="F48" s="103">
        <f>base0!G211</f>
        <v>4</v>
      </c>
      <c r="G48" s="103">
        <f>base0!H226</f>
        <v>8</v>
      </c>
      <c r="H48" s="103">
        <f>base0!I226</f>
        <v>3</v>
      </c>
      <c r="I48" s="103">
        <f>base0!J226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base0!D227</f>
        <v>14</v>
      </c>
      <c r="D49" s="103">
        <f>base0!E212</f>
        <v>8</v>
      </c>
      <c r="E49" s="103">
        <f>base0!F212</f>
        <v>5</v>
      </c>
      <c r="F49" s="103">
        <f>base0!G212</f>
        <v>9</v>
      </c>
      <c r="G49" s="103">
        <f>base0!H227</f>
        <v>6</v>
      </c>
      <c r="H49" s="103">
        <f>base0!I227</f>
        <v>1</v>
      </c>
      <c r="I49" s="103">
        <f>base0!J227</f>
        <v>15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base0!D228</f>
        <v>14</v>
      </c>
      <c r="D50" s="103">
        <f>base0!E213</f>
        <v>13</v>
      </c>
      <c r="E50" s="103">
        <f>base0!F213</f>
        <v>5</v>
      </c>
      <c r="F50" s="103">
        <f>base0!G213</f>
        <v>4</v>
      </c>
      <c r="G50" s="103">
        <f>base0!H228</f>
        <v>9</v>
      </c>
      <c r="H50" s="103">
        <f>base0!I228</f>
        <v>1</v>
      </c>
      <c r="I50" s="103">
        <f>base0!J228</f>
        <v>15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base0!D229</f>
        <v>14</v>
      </c>
      <c r="D51" s="103">
        <f>base0!E214</f>
        <v>13</v>
      </c>
      <c r="E51" s="103">
        <f>base0!F214</f>
        <v>9</v>
      </c>
      <c r="F51" s="103">
        <f>base0!G214</f>
        <v>6</v>
      </c>
      <c r="G51" s="103">
        <f>base0!H229</f>
        <v>9</v>
      </c>
      <c r="H51" s="103">
        <f>base0!I229</f>
        <v>1</v>
      </c>
      <c r="I51" s="103">
        <f>base0!J229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31" priority="20" operator="equal">
      <formula>#REF!</formula>
    </cfRule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</conditionalFormatting>
  <conditionalFormatting sqref="L10:P11 B1:P1 L7:M9 L2:P4 A2:K51">
    <cfRule type="cellIs" dxfId="226" priority="25" operator="equal">
      <formula>#REF!</formula>
    </cfRule>
    <cfRule type="cellIs" dxfId="225" priority="26" operator="equal">
      <formula>#REF!</formula>
    </cfRule>
    <cfRule type="cellIs" dxfId="224" priority="27" operator="equal">
      <formula>#REF!</formula>
    </cfRule>
    <cfRule type="cellIs" dxfId="223" priority="28" operator="equal">
      <formula>#REF!</formula>
    </cfRule>
    <cfRule type="cellIs" dxfId="222" priority="29" operator="equal">
      <formula>#REF!</formula>
    </cfRule>
  </conditionalFormatting>
  <conditionalFormatting sqref="L10:P11 B1:P1 L7:M9 L2:P4 A2:K51">
    <cfRule type="cellIs" dxfId="221" priority="30" operator="equal">
      <formula>#REF!</formula>
    </cfRule>
    <cfRule type="cellIs" dxfId="220" priority="31" operator="equal">
      <formula>#REF!</formula>
    </cfRule>
    <cfRule type="cellIs" dxfId="219" priority="32" operator="equal">
      <formula>#REF!</formula>
    </cfRule>
    <cfRule type="cellIs" dxfId="218" priority="33" operator="equal">
      <formula>#REF!</formula>
    </cfRule>
    <cfRule type="cellIs" dxfId="217" priority="34" operator="equal">
      <formula>#REF!</formula>
    </cfRule>
  </conditionalFormatting>
  <conditionalFormatting sqref="L5:U5 L6:S6 U6:U9 N7:S9">
    <cfRule type="cellIs" dxfId="216" priority="12" operator="equal">
      <formula>#REF!</formula>
    </cfRule>
    <cfRule type="cellIs" dxfId="215" priority="13" operator="equal">
      <formula>#REF!</formula>
    </cfRule>
    <cfRule type="cellIs" dxfId="214" priority="14" operator="equal">
      <formula>#REF!</formula>
    </cfRule>
    <cfRule type="cellIs" dxfId="213" priority="15" operator="equal">
      <formula>#REF!</formula>
    </cfRule>
    <cfRule type="cellIs" dxfId="212" priority="16" operator="equal">
      <formula>#REF!</formula>
    </cfRule>
  </conditionalFormatting>
  <conditionalFormatting sqref="B2:K51">
    <cfRule type="cellIs" dxfId="211" priority="4" operator="equal">
      <formula>#REF!</formula>
    </cfRule>
    <cfRule type="cellIs" dxfId="210" priority="5" operator="equal">
      <formula>#REF!</formula>
    </cfRule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01AB2B-3AD2-4F69-8462-AE5FA511191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274702E-F3C1-4586-AADD-80545DA642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B62D8CEF-E015-4505-B9C9-1CE0958ADF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AE5466C-FCBE-4E3C-B33F-C2912E8C8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161563F-2255-4E52-8CEA-D3409484F83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940BF8-ACE7-4E49-A922-4B06583FA9A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0" sqref="H4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base0!C231</f>
        <v>2</v>
      </c>
      <c r="C2" s="103">
        <f>base0!D231</f>
        <v>11</v>
      </c>
      <c r="D2" s="103">
        <f>base0!E195</f>
        <v>5</v>
      </c>
      <c r="E2" s="103">
        <f>base0!F195</f>
        <v>10</v>
      </c>
      <c r="F2" s="103">
        <f>base0!G226</f>
        <v>5</v>
      </c>
      <c r="G2" s="103">
        <f>base0!H226</f>
        <v>8</v>
      </c>
      <c r="H2" s="103">
        <f>base0!I226</f>
        <v>3</v>
      </c>
      <c r="I2" s="103">
        <f>base0!J226</f>
        <v>15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base0!C232</f>
        <v>7</v>
      </c>
      <c r="C3" s="103">
        <f>base0!D232</f>
        <v>10</v>
      </c>
      <c r="D3" s="103">
        <f>base0!E196</f>
        <v>13</v>
      </c>
      <c r="E3" s="103">
        <f>base0!F196</f>
        <v>2</v>
      </c>
      <c r="F3" s="103">
        <f>base0!G227</f>
        <v>4</v>
      </c>
      <c r="G3" s="103">
        <f>base0!H227</f>
        <v>6</v>
      </c>
      <c r="H3" s="103">
        <f>base0!I227</f>
        <v>1</v>
      </c>
      <c r="I3" s="103">
        <f>base0!J227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base0!C233</f>
        <v>2</v>
      </c>
      <c r="C4" s="103">
        <f>base0!D233</f>
        <v>13</v>
      </c>
      <c r="D4" s="103">
        <f>base0!E197</f>
        <v>6</v>
      </c>
      <c r="E4" s="103">
        <f>base0!F197</f>
        <v>10</v>
      </c>
      <c r="F4" s="103">
        <f>base0!G228</f>
        <v>5</v>
      </c>
      <c r="G4" s="103">
        <f>base0!H228</f>
        <v>9</v>
      </c>
      <c r="H4" s="103">
        <f>base0!I228</f>
        <v>1</v>
      </c>
      <c r="I4" s="103">
        <f>base0!J228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base0!C234</f>
        <v>11</v>
      </c>
      <c r="C5" s="103">
        <f>base0!D234</f>
        <v>5</v>
      </c>
      <c r="D5" s="103">
        <f>base0!E198</f>
        <v>3</v>
      </c>
      <c r="E5" s="103">
        <f>base0!F198</f>
        <v>1</v>
      </c>
      <c r="F5" s="103">
        <f>base0!G229</f>
        <v>5</v>
      </c>
      <c r="G5" s="103">
        <f>base0!H229</f>
        <v>9</v>
      </c>
      <c r="H5" s="103">
        <f>base0!I229</f>
        <v>1</v>
      </c>
      <c r="I5" s="103">
        <f>base0!J229</f>
        <v>15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base0!C235</f>
        <v>14</v>
      </c>
      <c r="C6" s="103">
        <f>base0!D235</f>
        <v>13</v>
      </c>
      <c r="D6" s="103">
        <f>base0!E199</f>
        <v>4</v>
      </c>
      <c r="E6" s="103">
        <f>base0!F199</f>
        <v>12</v>
      </c>
      <c r="F6" s="103">
        <f>base0!G230</f>
        <v>10</v>
      </c>
      <c r="G6" s="103">
        <f>base0!H230</f>
        <v>8</v>
      </c>
      <c r="H6" s="103">
        <f>base0!I230</f>
        <v>1</v>
      </c>
      <c r="I6" s="103">
        <f>base0!J230</f>
        <v>15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base0!C236</f>
        <v>8</v>
      </c>
      <c r="C7" s="103">
        <f>base0!D236</f>
        <v>7</v>
      </c>
      <c r="D7" s="103">
        <f>base0!E200</f>
        <v>1</v>
      </c>
      <c r="E7" s="103">
        <f>base0!F200</f>
        <v>3</v>
      </c>
      <c r="F7" s="103">
        <f>base0!G231</f>
        <v>10</v>
      </c>
      <c r="G7" s="103">
        <f>base0!H231</f>
        <v>8</v>
      </c>
      <c r="H7" s="103">
        <f>base0!I231</f>
        <v>1</v>
      </c>
      <c r="I7" s="103">
        <f>base0!J231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base0!C237</f>
        <v>8</v>
      </c>
      <c r="C8" s="103">
        <f>base0!D237</f>
        <v>7</v>
      </c>
      <c r="D8" s="103">
        <f>base0!E201</f>
        <v>4</v>
      </c>
      <c r="E8" s="103">
        <f>base0!F201</f>
        <v>3</v>
      </c>
      <c r="F8" s="103">
        <f>base0!G232</f>
        <v>4</v>
      </c>
      <c r="G8" s="103">
        <f>base0!H232</f>
        <v>9</v>
      </c>
      <c r="H8" s="103">
        <f>base0!I232</f>
        <v>1</v>
      </c>
      <c r="I8" s="103">
        <f>base0!J232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base0!C238</f>
        <v>13</v>
      </c>
      <c r="C9" s="103">
        <f>base0!D238</f>
        <v>14</v>
      </c>
      <c r="D9" s="103">
        <f>base0!E202</f>
        <v>14</v>
      </c>
      <c r="E9" s="103">
        <f>base0!F202</f>
        <v>6</v>
      </c>
      <c r="F9" s="103">
        <f>base0!G233</f>
        <v>3</v>
      </c>
      <c r="G9" s="103">
        <f>base0!H233</f>
        <v>9</v>
      </c>
      <c r="H9" s="103">
        <f>base0!I233</f>
        <v>15</v>
      </c>
      <c r="I9" s="103">
        <f>base0!J233</f>
        <v>1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base0!C239</f>
        <v>13</v>
      </c>
      <c r="C10" s="103">
        <f>base0!D239</f>
        <v>14</v>
      </c>
      <c r="D10" s="103">
        <f>base0!E203</f>
        <v>13</v>
      </c>
      <c r="E10" s="103">
        <f>base0!F203</f>
        <v>8</v>
      </c>
      <c r="F10" s="103">
        <f>base0!G234</f>
        <v>3</v>
      </c>
      <c r="G10" s="103">
        <f>base0!H234</f>
        <v>9</v>
      </c>
      <c r="H10" s="103">
        <f>base0!I234</f>
        <v>15</v>
      </c>
      <c r="I10" s="103">
        <f>base0!J234</f>
        <v>1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base0!C240</f>
        <v>2</v>
      </c>
      <c r="C11" s="103">
        <f>base0!D240</f>
        <v>7</v>
      </c>
      <c r="D11" s="103">
        <f>base0!E204</f>
        <v>9</v>
      </c>
      <c r="E11" s="103">
        <f>base0!F204</f>
        <v>7</v>
      </c>
      <c r="F11" s="103">
        <f>base0!G235</f>
        <v>3</v>
      </c>
      <c r="G11" s="103">
        <f>base0!H235</f>
        <v>6</v>
      </c>
      <c r="H11" s="103">
        <f>base0!I235</f>
        <v>15</v>
      </c>
      <c r="I11" s="103">
        <f>base0!J235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base0!C241</f>
        <v>11</v>
      </c>
      <c r="C12" s="103">
        <f>base0!D241</f>
        <v>14</v>
      </c>
      <c r="D12" s="103">
        <f>base0!E205</f>
        <v>13</v>
      </c>
      <c r="E12" s="103">
        <f>base0!F205</f>
        <v>6</v>
      </c>
      <c r="F12" s="103">
        <f>base0!G236</f>
        <v>6</v>
      </c>
      <c r="G12" s="103">
        <f>base0!H236</f>
        <v>1</v>
      </c>
      <c r="H12" s="103">
        <f>base0!I236</f>
        <v>12</v>
      </c>
      <c r="I12" s="103">
        <f>base0!J236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base0!C242</f>
        <v>14</v>
      </c>
      <c r="C13" s="103">
        <f>base0!D242</f>
        <v>11</v>
      </c>
      <c r="D13" s="103">
        <f>base0!E206</f>
        <v>9</v>
      </c>
      <c r="E13" s="103">
        <f>base0!F206</f>
        <v>6</v>
      </c>
      <c r="F13" s="103">
        <f>base0!G237</f>
        <v>6</v>
      </c>
      <c r="G13" s="103">
        <f>base0!H237</f>
        <v>1</v>
      </c>
      <c r="H13" s="103">
        <f>base0!I237</f>
        <v>12</v>
      </c>
      <c r="I13" s="103">
        <f>base0!J237</f>
        <v>15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base0!C243</f>
        <v>2</v>
      </c>
      <c r="C14" s="103">
        <f>base0!D243</f>
        <v>7</v>
      </c>
      <c r="D14" s="103">
        <f>base0!E207</f>
        <v>2</v>
      </c>
      <c r="E14" s="103">
        <f>base0!F207</f>
        <v>8</v>
      </c>
      <c r="F14" s="103">
        <f>base0!G238</f>
        <v>6</v>
      </c>
      <c r="G14" s="103">
        <f>base0!H238</f>
        <v>1</v>
      </c>
      <c r="H14" s="103">
        <f>base0!I238</f>
        <v>12</v>
      </c>
      <c r="I14" s="103">
        <f>base0!J238</f>
        <v>15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base0!C244</f>
        <v>14</v>
      </c>
      <c r="C15" s="103">
        <f>base0!D244</f>
        <v>2</v>
      </c>
      <c r="D15" s="103">
        <f>base0!E208</f>
        <v>10</v>
      </c>
      <c r="E15" s="103">
        <f>base0!F208</f>
        <v>6</v>
      </c>
      <c r="F15" s="103">
        <f>base0!G239</f>
        <v>3</v>
      </c>
      <c r="G15" s="103">
        <f>base0!H239</f>
        <v>9</v>
      </c>
      <c r="H15" s="103">
        <f>base0!I239</f>
        <v>8</v>
      </c>
      <c r="I15" s="103">
        <f>base0!J239</f>
        <v>15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base0!C195</f>
        <v>4</v>
      </c>
      <c r="C16" s="103">
        <f>base0!D195</f>
        <v>2</v>
      </c>
      <c r="D16" s="103">
        <f>base0!E209</f>
        <v>10</v>
      </c>
      <c r="E16" s="103">
        <f>base0!F209</f>
        <v>8</v>
      </c>
      <c r="F16" s="103">
        <f>base0!G240</f>
        <v>4</v>
      </c>
      <c r="G16" s="103">
        <f>base0!H240</f>
        <v>3</v>
      </c>
      <c r="H16" s="103">
        <f>base0!I240</f>
        <v>1</v>
      </c>
      <c r="I16" s="103">
        <f>base0!J240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base0!C196</f>
        <v>4</v>
      </c>
      <c r="C17" s="103">
        <f>base0!D196</f>
        <v>8</v>
      </c>
      <c r="D17" s="103">
        <f>base0!E210</f>
        <v>9</v>
      </c>
      <c r="E17" s="103">
        <f>base0!F210</f>
        <v>8</v>
      </c>
      <c r="F17" s="103">
        <f>base0!G241</f>
        <v>4</v>
      </c>
      <c r="G17" s="103">
        <f>base0!H241</f>
        <v>9</v>
      </c>
      <c r="H17" s="103">
        <f>base0!I241</f>
        <v>8</v>
      </c>
      <c r="I17" s="103">
        <f>base0!J241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base0!C197</f>
        <v>4</v>
      </c>
      <c r="C18" s="103">
        <f>base0!D197</f>
        <v>5</v>
      </c>
      <c r="D18" s="103">
        <f>base0!E211</f>
        <v>13</v>
      </c>
      <c r="E18" s="103">
        <f>base0!F211</f>
        <v>5</v>
      </c>
      <c r="F18" s="103">
        <f>base0!G242</f>
        <v>8</v>
      </c>
      <c r="G18" s="103">
        <f>base0!H242</f>
        <v>3</v>
      </c>
      <c r="H18" s="103">
        <f>base0!I242</f>
        <v>1</v>
      </c>
      <c r="I18" s="103">
        <f>base0!J242</f>
        <v>12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base0!C198</f>
        <v>2</v>
      </c>
      <c r="C19" s="103">
        <f>base0!D198</f>
        <v>8</v>
      </c>
      <c r="D19" s="103">
        <f>base0!E212</f>
        <v>8</v>
      </c>
      <c r="E19" s="103">
        <f>base0!F212</f>
        <v>5</v>
      </c>
      <c r="F19" s="103">
        <f>base0!G243</f>
        <v>8</v>
      </c>
      <c r="G19" s="103">
        <f>base0!H243</f>
        <v>3</v>
      </c>
      <c r="H19" s="103">
        <f>base0!I243</f>
        <v>12</v>
      </c>
      <c r="I19" s="103">
        <f>base0!J243</f>
        <v>17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base0!C199</f>
        <v>3</v>
      </c>
      <c r="C20" s="103">
        <f>base0!D199</f>
        <v>1</v>
      </c>
      <c r="D20" s="103">
        <f>base0!E213</f>
        <v>13</v>
      </c>
      <c r="E20" s="103">
        <f>base0!F213</f>
        <v>5</v>
      </c>
      <c r="F20" s="103">
        <f>base0!G244</f>
        <v>16</v>
      </c>
      <c r="G20" s="103">
        <f>base0!H244</f>
        <v>6</v>
      </c>
      <c r="H20" s="103">
        <f>base0!I244</f>
        <v>4</v>
      </c>
      <c r="I20" s="103">
        <f>base0!J244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base0!C200</f>
        <v>6</v>
      </c>
      <c r="C21" s="103">
        <f>base0!D200</f>
        <v>8</v>
      </c>
      <c r="D21" s="103">
        <f>base0!E214</f>
        <v>13</v>
      </c>
      <c r="E21" s="103">
        <f>base0!F214</f>
        <v>9</v>
      </c>
      <c r="F21" s="103">
        <f>base0!G195</f>
        <v>7</v>
      </c>
      <c r="G21" s="103">
        <f>base0!H195</f>
        <v>13</v>
      </c>
      <c r="H21" s="103">
        <f>base0!I195</f>
        <v>8</v>
      </c>
      <c r="I21" s="103">
        <f>base0!J195</f>
        <v>1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base0!C201</f>
        <v>7</v>
      </c>
      <c r="C22" s="103">
        <f>base0!D201</f>
        <v>5</v>
      </c>
      <c r="D22" s="103">
        <f>base0!E215</f>
        <v>3</v>
      </c>
      <c r="E22" s="103">
        <f>base0!F215</f>
        <v>8</v>
      </c>
      <c r="F22" s="103">
        <f>base0!G196</f>
        <v>10</v>
      </c>
      <c r="G22" s="103">
        <f>base0!H196</f>
        <v>12</v>
      </c>
      <c r="H22" s="103">
        <f>base0!I196</f>
        <v>11</v>
      </c>
      <c r="I22" s="103">
        <f>base0!J196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base0!C202</f>
        <v>2</v>
      </c>
      <c r="C23" s="103">
        <f>base0!D202</f>
        <v>7</v>
      </c>
      <c r="D23" s="103">
        <f>base0!E216</f>
        <v>3</v>
      </c>
      <c r="E23" s="103">
        <f>base0!F216</f>
        <v>8</v>
      </c>
      <c r="F23" s="103">
        <f>base0!G197</f>
        <v>11</v>
      </c>
      <c r="G23" s="103">
        <f>base0!H197</f>
        <v>1</v>
      </c>
      <c r="H23" s="103">
        <f>base0!I197</f>
        <v>8</v>
      </c>
      <c r="I23" s="103">
        <f>base0!J197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base0!C203</f>
        <v>14</v>
      </c>
      <c r="C24" s="103">
        <f>base0!D203</f>
        <v>2</v>
      </c>
      <c r="D24" s="103">
        <f>base0!E217</f>
        <v>14</v>
      </c>
      <c r="E24" s="103">
        <f>base0!F217</f>
        <v>5</v>
      </c>
      <c r="F24" s="103">
        <f>base0!G198</f>
        <v>9</v>
      </c>
      <c r="G24" s="103">
        <f>base0!H198</f>
        <v>7</v>
      </c>
      <c r="H24" s="103">
        <f>base0!I198</f>
        <v>14</v>
      </c>
      <c r="I24" s="103">
        <f>base0!J198</f>
        <v>17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base0!C204</f>
        <v>12</v>
      </c>
      <c r="C25" s="103">
        <f>base0!D204</f>
        <v>11</v>
      </c>
      <c r="D25" s="103">
        <f>base0!E218</f>
        <v>17</v>
      </c>
      <c r="E25" s="103">
        <f>base0!F218</f>
        <v>10</v>
      </c>
      <c r="F25" s="103">
        <f>base0!G199</f>
        <v>11</v>
      </c>
      <c r="G25" s="103">
        <f>base0!H199</f>
        <v>15</v>
      </c>
      <c r="H25" s="103">
        <f>base0!I199</f>
        <v>9</v>
      </c>
      <c r="I25" s="103">
        <f>base0!J199</f>
        <v>13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base0!C205</f>
        <v>2</v>
      </c>
      <c r="C26" s="103">
        <f>base0!D205</f>
        <v>7</v>
      </c>
      <c r="D26" s="103">
        <f>base0!E219</f>
        <v>17</v>
      </c>
      <c r="E26" s="103">
        <f>base0!F219</f>
        <v>10</v>
      </c>
      <c r="F26" s="103">
        <f>base0!G200</f>
        <v>7</v>
      </c>
      <c r="G26" s="103">
        <f>base0!H200</f>
        <v>11</v>
      </c>
      <c r="H26" s="103">
        <f>base0!I200</f>
        <v>9</v>
      </c>
      <c r="I26" s="103">
        <f>base0!J200</f>
        <v>15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base0!C206</f>
        <v>12</v>
      </c>
      <c r="C27" s="103">
        <f>base0!D206</f>
        <v>13</v>
      </c>
      <c r="D27" s="103">
        <f>base0!E220</f>
        <v>7</v>
      </c>
      <c r="E27" s="103">
        <f>base0!F220</f>
        <v>3</v>
      </c>
      <c r="F27" s="103">
        <f>base0!G201</f>
        <v>10</v>
      </c>
      <c r="G27" s="103">
        <f>base0!H201</f>
        <v>13</v>
      </c>
      <c r="H27" s="103">
        <f>base0!I201</f>
        <v>12</v>
      </c>
      <c r="I27" s="103">
        <f>base0!J201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base0!C207</f>
        <v>14</v>
      </c>
      <c r="C28" s="103">
        <f>base0!D207</f>
        <v>7</v>
      </c>
      <c r="D28" s="103">
        <f>base0!E221</f>
        <v>7</v>
      </c>
      <c r="E28" s="103">
        <f>base0!F221</f>
        <v>6</v>
      </c>
      <c r="F28" s="103">
        <f>base0!G202</f>
        <v>5</v>
      </c>
      <c r="G28" s="103">
        <f>base0!H202</f>
        <v>4</v>
      </c>
      <c r="H28" s="103">
        <f>base0!I202</f>
        <v>3</v>
      </c>
      <c r="I28" s="103">
        <f>base0!J202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base0!C208</f>
        <v>11</v>
      </c>
      <c r="C29" s="103">
        <f>base0!D208</f>
        <v>7</v>
      </c>
      <c r="D29" s="103">
        <f>base0!E222</f>
        <v>13</v>
      </c>
      <c r="E29" s="103">
        <f>base0!F222</f>
        <v>9</v>
      </c>
      <c r="F29" s="103">
        <f>base0!G203</f>
        <v>3</v>
      </c>
      <c r="G29" s="103">
        <f>base0!H203</f>
        <v>4</v>
      </c>
      <c r="H29" s="103">
        <f>base0!I203</f>
        <v>9</v>
      </c>
      <c r="I29" s="103">
        <f>base0!J203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base0!C209</f>
        <v>2</v>
      </c>
      <c r="C30" s="103">
        <f>base0!D209</f>
        <v>13</v>
      </c>
      <c r="D30" s="103">
        <f>base0!E223</f>
        <v>7</v>
      </c>
      <c r="E30" s="103">
        <f>base0!F223</f>
        <v>10</v>
      </c>
      <c r="F30" s="103">
        <f>base0!G204</f>
        <v>5</v>
      </c>
      <c r="G30" s="103">
        <f>base0!H204</f>
        <v>3</v>
      </c>
      <c r="H30" s="103">
        <f>base0!I204</f>
        <v>1</v>
      </c>
      <c r="I30" s="103">
        <f>base0!J204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base0!C210</f>
        <v>10</v>
      </c>
      <c r="C31" s="103">
        <f>base0!D210</f>
        <v>6</v>
      </c>
      <c r="D31" s="103">
        <f>base0!E224</f>
        <v>7</v>
      </c>
      <c r="E31" s="103">
        <f>base0!F224</f>
        <v>5</v>
      </c>
      <c r="F31" s="103">
        <f>base0!G205</f>
        <v>5</v>
      </c>
      <c r="G31" s="103">
        <f>base0!H205</f>
        <v>4</v>
      </c>
      <c r="H31" s="103">
        <f>base0!I205</f>
        <v>3</v>
      </c>
      <c r="I31" s="103">
        <f>base0!J205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base0!C211</f>
        <v>7</v>
      </c>
      <c r="C32" s="103">
        <f>base0!D211</f>
        <v>11</v>
      </c>
      <c r="D32" s="103">
        <f>base0!E225</f>
        <v>14</v>
      </c>
      <c r="E32" s="103">
        <f>base0!F225</f>
        <v>6</v>
      </c>
      <c r="F32" s="103">
        <f>base0!G206</f>
        <v>5</v>
      </c>
      <c r="G32" s="103">
        <f>base0!H206</f>
        <v>4</v>
      </c>
      <c r="H32" s="103">
        <f>base0!I206</f>
        <v>3</v>
      </c>
      <c r="I32" s="103">
        <f>base0!J206</f>
        <v>19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base0!C212</f>
        <v>1</v>
      </c>
      <c r="C33" s="103">
        <f>base0!D212</f>
        <v>2</v>
      </c>
      <c r="D33" s="103">
        <f>base0!E226</f>
        <v>13</v>
      </c>
      <c r="E33" s="103">
        <f>base0!F226</f>
        <v>10</v>
      </c>
      <c r="F33" s="103">
        <f>base0!G207</f>
        <v>6</v>
      </c>
      <c r="G33" s="103">
        <f>base0!H207</f>
        <v>4</v>
      </c>
      <c r="H33" s="103">
        <f>base0!I207</f>
        <v>1</v>
      </c>
      <c r="I33" s="103">
        <f>base0!J207</f>
        <v>20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base0!C213</f>
        <v>7</v>
      </c>
      <c r="C34" s="103">
        <f>base0!D213</f>
        <v>11</v>
      </c>
      <c r="D34" s="103">
        <f>base0!E227</f>
        <v>7</v>
      </c>
      <c r="E34" s="103">
        <f>base0!F227</f>
        <v>13</v>
      </c>
      <c r="F34" s="103">
        <f>base0!G208</f>
        <v>5</v>
      </c>
      <c r="G34" s="103">
        <f>base0!H208</f>
        <v>12</v>
      </c>
      <c r="H34" s="103">
        <f>base0!I208</f>
        <v>3</v>
      </c>
      <c r="I34" s="103">
        <f>base0!J208</f>
        <v>20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base0!C214</f>
        <v>11</v>
      </c>
      <c r="C35" s="103">
        <f>base0!D214</f>
        <v>7</v>
      </c>
      <c r="D35" s="103">
        <f>base0!E228</f>
        <v>13</v>
      </c>
      <c r="E35" s="103">
        <f>base0!F228</f>
        <v>6</v>
      </c>
      <c r="F35" s="103">
        <f>base0!G209</f>
        <v>9</v>
      </c>
      <c r="G35" s="103">
        <f>base0!H209</f>
        <v>3</v>
      </c>
      <c r="H35" s="103">
        <f>base0!I209</f>
        <v>12</v>
      </c>
      <c r="I35" s="103">
        <f>base0!J209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base0!C215</f>
        <v>13</v>
      </c>
      <c r="C36" s="103">
        <f>base0!D215</f>
        <v>5</v>
      </c>
      <c r="D36" s="103">
        <f>base0!E229</f>
        <v>13</v>
      </c>
      <c r="E36" s="103">
        <f>base0!F229</f>
        <v>6</v>
      </c>
      <c r="F36" s="103">
        <f>base0!G210</f>
        <v>12</v>
      </c>
      <c r="G36" s="103">
        <f>base0!H210</f>
        <v>4</v>
      </c>
      <c r="H36" s="103">
        <f>base0!I210</f>
        <v>5</v>
      </c>
      <c r="I36" s="103">
        <f>base0!J210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base0!C216</f>
        <v>13</v>
      </c>
      <c r="C37" s="103">
        <f>base0!D216</f>
        <v>5</v>
      </c>
      <c r="D37" s="103">
        <f>base0!E230</f>
        <v>4</v>
      </c>
      <c r="E37" s="103">
        <f>base0!F230</f>
        <v>6</v>
      </c>
      <c r="F37" s="103">
        <f>base0!G211</f>
        <v>4</v>
      </c>
      <c r="G37" s="103">
        <f>base0!H211</f>
        <v>9</v>
      </c>
      <c r="H37" s="103">
        <f>base0!I211</f>
        <v>1</v>
      </c>
      <c r="I37" s="103">
        <f>base0!J211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base0!C217</f>
        <v>13</v>
      </c>
      <c r="C38" s="103">
        <f>base0!D217</f>
        <v>11</v>
      </c>
      <c r="D38" s="103">
        <f>base0!E231</f>
        <v>13</v>
      </c>
      <c r="E38" s="103">
        <f>base0!F231</f>
        <v>6</v>
      </c>
      <c r="F38" s="103">
        <f>base0!G212</f>
        <v>9</v>
      </c>
      <c r="G38" s="103">
        <f>base0!H212</f>
        <v>3</v>
      </c>
      <c r="H38" s="103">
        <f>base0!I212</f>
        <v>11</v>
      </c>
      <c r="I38" s="103">
        <f>base0!J212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base0!C218</f>
        <v>13</v>
      </c>
      <c r="C39" s="103">
        <f>base0!D218</f>
        <v>4</v>
      </c>
      <c r="D39" s="103">
        <f>base0!E232</f>
        <v>14</v>
      </c>
      <c r="E39" s="103">
        <f>base0!F232</f>
        <v>5</v>
      </c>
      <c r="F39" s="103">
        <f>base0!G213</f>
        <v>4</v>
      </c>
      <c r="G39" s="103">
        <f>base0!H213</f>
        <v>9</v>
      </c>
      <c r="H39" s="103">
        <f>base0!I213</f>
        <v>1</v>
      </c>
      <c r="I39" s="103">
        <f>base0!J213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base0!C219</f>
        <v>13</v>
      </c>
      <c r="C40" s="103">
        <f>base0!D219</f>
        <v>4</v>
      </c>
      <c r="D40" s="103">
        <f>base0!E233</f>
        <v>10</v>
      </c>
      <c r="E40" s="103">
        <f>base0!F233</f>
        <v>5</v>
      </c>
      <c r="F40" s="103">
        <f>base0!G214</f>
        <v>6</v>
      </c>
      <c r="G40" s="103">
        <f>base0!H214</f>
        <v>8</v>
      </c>
      <c r="H40" s="103">
        <f>base0!I214</f>
        <v>3</v>
      </c>
      <c r="I40" s="103">
        <f>base0!J214</f>
        <v>15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base0!C220</f>
        <v>11</v>
      </c>
      <c r="C41" s="103">
        <f>base0!D220</f>
        <v>14</v>
      </c>
      <c r="D41" s="103">
        <f>base0!E234</f>
        <v>14</v>
      </c>
      <c r="E41" s="103">
        <f>base0!F234</f>
        <v>13</v>
      </c>
      <c r="F41" s="103">
        <f>base0!G215</f>
        <v>10</v>
      </c>
      <c r="G41" s="103">
        <f>base0!H215</f>
        <v>9</v>
      </c>
      <c r="H41" s="103">
        <f>base0!I215</f>
        <v>1</v>
      </c>
      <c r="I41" s="103">
        <f>base0!J215</f>
        <v>15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base0!C221</f>
        <v>11</v>
      </c>
      <c r="C42" s="103">
        <f>base0!D221</f>
        <v>14</v>
      </c>
      <c r="D42" s="103">
        <f>base0!E235</f>
        <v>10</v>
      </c>
      <c r="E42" s="103">
        <f>base0!F235</f>
        <v>4</v>
      </c>
      <c r="F42" s="103">
        <f>base0!G216</f>
        <v>10</v>
      </c>
      <c r="G42" s="103">
        <f>base0!H216</f>
        <v>9</v>
      </c>
      <c r="H42" s="103">
        <f>base0!I216</f>
        <v>1</v>
      </c>
      <c r="I42" s="103">
        <f>base0!J216</f>
        <v>15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base0!C222</f>
        <v>14</v>
      </c>
      <c r="C43" s="103">
        <f>base0!D222</f>
        <v>2</v>
      </c>
      <c r="D43" s="103">
        <f>base0!E236</f>
        <v>13</v>
      </c>
      <c r="E43" s="103">
        <f>base0!F236</f>
        <v>5</v>
      </c>
      <c r="F43" s="103">
        <f>base0!G217</f>
        <v>8</v>
      </c>
      <c r="G43" s="103">
        <f>base0!H217</f>
        <v>6</v>
      </c>
      <c r="H43" s="103">
        <f>base0!I217</f>
        <v>1</v>
      </c>
      <c r="I43" s="103">
        <f>base0!J217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base0!C223</f>
        <v>14</v>
      </c>
      <c r="C44" s="103">
        <f>base0!D223</f>
        <v>13</v>
      </c>
      <c r="D44" s="103">
        <f>base0!E237</f>
        <v>13</v>
      </c>
      <c r="E44" s="103">
        <f>base0!F237</f>
        <v>5</v>
      </c>
      <c r="F44" s="103">
        <f>base0!G218</f>
        <v>6</v>
      </c>
      <c r="G44" s="103">
        <f>base0!H218</f>
        <v>9</v>
      </c>
      <c r="H44" s="103">
        <f>base0!I218</f>
        <v>12</v>
      </c>
      <c r="I44" s="103">
        <f>base0!J218</f>
        <v>3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base0!C224</f>
        <v>14</v>
      </c>
      <c r="C45" s="103">
        <f>base0!D224</f>
        <v>2</v>
      </c>
      <c r="D45" s="103">
        <f>base0!E238</f>
        <v>2</v>
      </c>
      <c r="E45" s="103">
        <f>base0!F238</f>
        <v>4</v>
      </c>
      <c r="F45" s="103">
        <f>base0!G219</f>
        <v>6</v>
      </c>
      <c r="G45" s="103">
        <f>base0!H219</f>
        <v>9</v>
      </c>
      <c r="H45" s="103">
        <f>base0!I219</f>
        <v>12</v>
      </c>
      <c r="I45" s="103">
        <f>base0!J219</f>
        <v>3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base0!C225</f>
        <v>13</v>
      </c>
      <c r="C46" s="103">
        <f>base0!D225</f>
        <v>7</v>
      </c>
      <c r="D46" s="103">
        <f>base0!E239</f>
        <v>10</v>
      </c>
      <c r="E46" s="103">
        <f>base0!F239</f>
        <v>4</v>
      </c>
      <c r="F46" s="103">
        <f>base0!G220</f>
        <v>10</v>
      </c>
      <c r="G46" s="103">
        <f>base0!H220</f>
        <v>9</v>
      </c>
      <c r="H46" s="103">
        <f>base0!I220</f>
        <v>12</v>
      </c>
      <c r="I46" s="103">
        <f>base0!J220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base0!C226</f>
        <v>14</v>
      </c>
      <c r="C47" s="103">
        <f>base0!D226</f>
        <v>2</v>
      </c>
      <c r="D47" s="103">
        <f>base0!E240</f>
        <v>13</v>
      </c>
      <c r="E47" s="103">
        <f>base0!F240</f>
        <v>14</v>
      </c>
      <c r="F47" s="103">
        <f>base0!G221</f>
        <v>8</v>
      </c>
      <c r="G47" s="103">
        <f>base0!H221</f>
        <v>9</v>
      </c>
      <c r="H47" s="103">
        <f>base0!I221</f>
        <v>4</v>
      </c>
      <c r="I47" s="103">
        <f>base0!J221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base0!C227</f>
        <v>2</v>
      </c>
      <c r="C48" s="103">
        <f>base0!D227</f>
        <v>14</v>
      </c>
      <c r="D48" s="103">
        <f>base0!E241</f>
        <v>7</v>
      </c>
      <c r="E48" s="103">
        <f>base0!F241</f>
        <v>5</v>
      </c>
      <c r="F48" s="103">
        <f>base0!G222</f>
        <v>1</v>
      </c>
      <c r="G48" s="103">
        <f>base0!H222</f>
        <v>6</v>
      </c>
      <c r="H48" s="103">
        <f>base0!I222</f>
        <v>4</v>
      </c>
      <c r="I48" s="103">
        <f>base0!J222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base0!C228</f>
        <v>11</v>
      </c>
      <c r="C49" s="103">
        <f>base0!D228</f>
        <v>14</v>
      </c>
      <c r="D49" s="103">
        <f>base0!E242</f>
        <v>10</v>
      </c>
      <c r="E49" s="103">
        <f>base0!F242</f>
        <v>5</v>
      </c>
      <c r="F49" s="103">
        <f>base0!G223</f>
        <v>1</v>
      </c>
      <c r="G49" s="103">
        <f>base0!H223</f>
        <v>9</v>
      </c>
      <c r="H49" s="103">
        <f>base0!I223</f>
        <v>4</v>
      </c>
      <c r="I49" s="103">
        <f>base0!J223</f>
        <v>15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base0!C229</f>
        <v>11</v>
      </c>
      <c r="C50" s="103">
        <f>base0!D229</f>
        <v>14</v>
      </c>
      <c r="D50" s="103">
        <f>base0!E243</f>
        <v>13</v>
      </c>
      <c r="E50" s="103">
        <f>base0!F243</f>
        <v>10</v>
      </c>
      <c r="F50" s="103">
        <f>base0!G224</f>
        <v>13</v>
      </c>
      <c r="G50" s="103">
        <f>base0!H224</f>
        <v>10</v>
      </c>
      <c r="H50" s="103">
        <f>base0!I224</f>
        <v>1</v>
      </c>
      <c r="I50" s="103">
        <f>base0!J224</f>
        <v>15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base0!C230</f>
        <v>11</v>
      </c>
      <c r="C51" s="103">
        <f>base0!D230</f>
        <v>14</v>
      </c>
      <c r="D51" s="103">
        <f>base0!E244</f>
        <v>13</v>
      </c>
      <c r="E51" s="103">
        <f>base0!F244</f>
        <v>8</v>
      </c>
      <c r="F51" s="103">
        <f>base0!G225</f>
        <v>5</v>
      </c>
      <c r="G51" s="103">
        <f>base0!H225</f>
        <v>4</v>
      </c>
      <c r="H51" s="103">
        <f>base0!I225</f>
        <v>3</v>
      </c>
      <c r="I51" s="103">
        <f>base0!J225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00" priority="20" operator="equal">
      <formula>#REF!</formula>
    </cfRule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</conditionalFormatting>
  <conditionalFormatting sqref="L10:P11 B1:P1 L7:M9 L2:P4 A2:K51">
    <cfRule type="cellIs" dxfId="195" priority="25" operator="equal">
      <formula>#REF!</formula>
    </cfRule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</conditionalFormatting>
  <conditionalFormatting sqref="L10:P11 B1:P1 L7:M9 L2:P4 A2:K51">
    <cfRule type="cellIs" dxfId="190" priority="30" operator="equal">
      <formula>#REF!</formula>
    </cfRule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</conditionalFormatting>
  <conditionalFormatting sqref="L5:U5 L6:S6 U6:U9 N7:S9">
    <cfRule type="cellIs" dxfId="185" priority="12" operator="equal">
      <formula>#REF!</formula>
    </cfRule>
    <cfRule type="cellIs" dxfId="184" priority="13" operator="equal">
      <formula>#REF!</formula>
    </cfRule>
    <cfRule type="cellIs" dxfId="183" priority="14" operator="equal">
      <formula>#REF!</formula>
    </cfRule>
    <cfRule type="cellIs" dxfId="182" priority="15" operator="equal">
      <formula>#REF!</formula>
    </cfRule>
    <cfRule type="cellIs" dxfId="181" priority="16" operator="equal">
      <formula>#REF!</formula>
    </cfRule>
  </conditionalFormatting>
  <conditionalFormatting sqref="B2:K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E7552AD-BB28-4391-A3B3-0A78098E5E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A253BBC-A5A4-4ACC-B0B9-AFF17BA01BF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D5EFB44-6B6E-4E7D-AF8F-697CB9B6615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DCBF891-2532-47D2-8D95-5F5716E0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369C69A-4281-49B7-8929-536A9DC179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53A001B5-163E-46C1-864D-656E17B45A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48" sqref="G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base0!O222</f>
        <v>7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base0!O223</f>
        <v>2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base0!O224</f>
        <v>8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base0!O225</f>
        <v>2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base0!O226</f>
        <v>7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base0!O227</f>
        <v>10</v>
      </c>
      <c r="D7" s="103">
        <f>base0!P200</f>
        <v>2</v>
      </c>
      <c r="E7" s="103">
        <f>base0!Q200</f>
        <v>5</v>
      </c>
      <c r="F7" s="103">
        <f>base0!R200</f>
        <v>10</v>
      </c>
      <c r="G7" s="103">
        <f>base0!S200</f>
        <v>12</v>
      </c>
      <c r="H7" s="103">
        <f>base0!T200</f>
        <v>14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base0!O228</f>
        <v>2</v>
      </c>
      <c r="D8" s="103">
        <f>base0!P201</f>
        <v>1</v>
      </c>
      <c r="E8" s="103">
        <f>base0!Q201</f>
        <v>8</v>
      </c>
      <c r="F8" s="103">
        <f>base0!R201</f>
        <v>6</v>
      </c>
      <c r="G8" s="103">
        <f>base0!S201</f>
        <v>9</v>
      </c>
      <c r="H8" s="103">
        <f>base0!T201</f>
        <v>14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base0!O229</f>
        <v>2</v>
      </c>
      <c r="D9" s="103">
        <f>base0!P202</f>
        <v>9</v>
      </c>
      <c r="E9" s="103">
        <f>base0!Q202</f>
        <v>10</v>
      </c>
      <c r="F9" s="103">
        <f>base0!R202</f>
        <v>8</v>
      </c>
      <c r="G9" s="103">
        <f>base0!S202</f>
        <v>1</v>
      </c>
      <c r="H9" s="103">
        <f>base0!T202</f>
        <v>12</v>
      </c>
      <c r="I9" s="103">
        <f>base0!U202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base0!O230</f>
        <v>13</v>
      </c>
      <c r="D10" s="103">
        <f>base0!P203</f>
        <v>10</v>
      </c>
      <c r="E10" s="103">
        <f>base0!Q203</f>
        <v>5</v>
      </c>
      <c r="F10" s="103">
        <f>base0!R203</f>
        <v>6</v>
      </c>
      <c r="G10" s="103">
        <f>base0!S203</f>
        <v>1</v>
      </c>
      <c r="H10" s="103">
        <f>base0!T203</f>
        <v>12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base0!O231</f>
        <v>14</v>
      </c>
      <c r="D11" s="103">
        <f>base0!P204</f>
        <v>8</v>
      </c>
      <c r="E11" s="103">
        <f>base0!Q204</f>
        <v>6</v>
      </c>
      <c r="F11" s="103">
        <f>base0!R204</f>
        <v>4</v>
      </c>
      <c r="G11" s="103">
        <f>base0!S204</f>
        <v>2</v>
      </c>
      <c r="H11" s="103">
        <f>base0!T204</f>
        <v>14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base0!O232</f>
        <v>13</v>
      </c>
      <c r="D12" s="103">
        <f>base0!P205</f>
        <v>10</v>
      </c>
      <c r="E12" s="103">
        <f>base0!Q205</f>
        <v>9</v>
      </c>
      <c r="F12" s="103">
        <f>base0!R205</f>
        <v>8</v>
      </c>
      <c r="G12" s="103">
        <f>base0!S205</f>
        <v>1</v>
      </c>
      <c r="H12" s="103">
        <f>base0!T205</f>
        <v>12</v>
      </c>
      <c r="I12" s="103">
        <f>base0!U205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base0!O233</f>
        <v>14</v>
      </c>
      <c r="D13" s="103">
        <f>base0!P206</f>
        <v>2</v>
      </c>
      <c r="E13" s="103">
        <f>base0!Q206</f>
        <v>10</v>
      </c>
      <c r="F13" s="103">
        <f>base0!R206</f>
        <v>8</v>
      </c>
      <c r="G13" s="103">
        <f>base0!S206</f>
        <v>1</v>
      </c>
      <c r="H13" s="103">
        <f>base0!T206</f>
        <v>20</v>
      </c>
      <c r="I13" s="103">
        <f>base0!U206</f>
        <v>18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base0!O234</f>
        <v>7</v>
      </c>
      <c r="D14" s="103">
        <f>base0!P207</f>
        <v>10</v>
      </c>
      <c r="E14" s="103">
        <f>base0!Q207</f>
        <v>5</v>
      </c>
      <c r="F14" s="103">
        <f>base0!R207</f>
        <v>3</v>
      </c>
      <c r="G14" s="103">
        <f>base0!S207</f>
        <v>9</v>
      </c>
      <c r="H14" s="103">
        <f>base0!T207</f>
        <v>12</v>
      </c>
      <c r="I14" s="103">
        <f>base0!U207</f>
        <v>19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base0!O235</f>
        <v>2</v>
      </c>
      <c r="D15" s="103">
        <f>base0!P208</f>
        <v>9</v>
      </c>
      <c r="E15" s="103">
        <f>base0!Q208</f>
        <v>8</v>
      </c>
      <c r="F15" s="103">
        <f>base0!R208</f>
        <v>4</v>
      </c>
      <c r="G15" s="103">
        <f>base0!S208</f>
        <v>1</v>
      </c>
      <c r="H15" s="103">
        <f>base0!T208</f>
        <v>14</v>
      </c>
      <c r="I15" s="103">
        <f>base0!U208</f>
        <v>19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base0!O236</f>
        <v>2</v>
      </c>
      <c r="D16" s="103">
        <f>base0!P209</f>
        <v>5</v>
      </c>
      <c r="E16" s="103">
        <f>base0!Q209</f>
        <v>4</v>
      </c>
      <c r="F16" s="103">
        <f>base0!R209</f>
        <v>6</v>
      </c>
      <c r="G16" s="103">
        <f>base0!S209</f>
        <v>1</v>
      </c>
      <c r="H16" s="103">
        <f>base0!T209</f>
        <v>14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base0!O237</f>
        <v>2</v>
      </c>
      <c r="D17" s="103">
        <f>base0!P210</f>
        <v>2</v>
      </c>
      <c r="E17" s="103">
        <f>base0!Q210</f>
        <v>11</v>
      </c>
      <c r="F17" s="103">
        <f>base0!R210</f>
        <v>13</v>
      </c>
      <c r="G17" s="103">
        <f>base0!S210</f>
        <v>1</v>
      </c>
      <c r="H17" s="103">
        <f>base0!T210</f>
        <v>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base0!O238</f>
        <v>10</v>
      </c>
      <c r="D18" s="103">
        <f>base0!P211</f>
        <v>10</v>
      </c>
      <c r="E18" s="103">
        <f>base0!Q211</f>
        <v>6</v>
      </c>
      <c r="F18" s="103">
        <f>base0!R211</f>
        <v>8</v>
      </c>
      <c r="G18" s="103">
        <f>base0!S211</f>
        <v>3</v>
      </c>
      <c r="H18" s="103">
        <f>base0!T211</f>
        <v>12</v>
      </c>
      <c r="I18" s="103">
        <f>base0!U211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base0!O239</f>
        <v>2</v>
      </c>
      <c r="D19" s="103">
        <f>base0!P212</f>
        <v>10</v>
      </c>
      <c r="E19" s="103">
        <f>base0!Q212</f>
        <v>6</v>
      </c>
      <c r="F19" s="103">
        <f>base0!R212</f>
        <v>13</v>
      </c>
      <c r="G19" s="103">
        <f>base0!S212</f>
        <v>4</v>
      </c>
      <c r="H19" s="103">
        <f>base0!T212</f>
        <v>12</v>
      </c>
      <c r="I19" s="103">
        <f>base0!U212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base0!O240</f>
        <v>11</v>
      </c>
      <c r="D20" s="103">
        <f>base0!P213</f>
        <v>10</v>
      </c>
      <c r="E20" s="103">
        <f>base0!Q213</f>
        <v>6</v>
      </c>
      <c r="F20" s="103">
        <f>base0!R213</f>
        <v>8</v>
      </c>
      <c r="G20" s="103">
        <f>base0!S213</f>
        <v>3</v>
      </c>
      <c r="H20" s="103">
        <f>base0!T213</f>
        <v>12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base0!O241</f>
        <v>2</v>
      </c>
      <c r="D21" s="103">
        <f>base0!P214</f>
        <v>5</v>
      </c>
      <c r="E21" s="103">
        <f>base0!Q214</f>
        <v>10</v>
      </c>
      <c r="F21" s="103">
        <f>base0!R214</f>
        <v>4</v>
      </c>
      <c r="G21" s="103">
        <f>base0!S214</f>
        <v>1</v>
      </c>
      <c r="H21" s="103">
        <f>base0!T214</f>
        <v>12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base0!O242</f>
        <v>2</v>
      </c>
      <c r="D22" s="103">
        <f>base0!P215</f>
        <v>7</v>
      </c>
      <c r="E22" s="103">
        <f>base0!Q215</f>
        <v>14</v>
      </c>
      <c r="F22" s="103">
        <f>base0!R215</f>
        <v>4</v>
      </c>
      <c r="G22" s="103">
        <f>base0!S215</f>
        <v>6</v>
      </c>
      <c r="H22" s="103">
        <f>base0!T215</f>
        <v>12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base0!O243</f>
        <v>14</v>
      </c>
      <c r="D23" s="103">
        <f>base0!P216</f>
        <v>7</v>
      </c>
      <c r="E23" s="103">
        <f>base0!Q216</f>
        <v>14</v>
      </c>
      <c r="F23" s="103">
        <f>base0!R216</f>
        <v>4</v>
      </c>
      <c r="G23" s="103">
        <f>base0!S216</f>
        <v>6</v>
      </c>
      <c r="H23" s="103">
        <f>base0!T216</f>
        <v>12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base0!O244</f>
        <v>7</v>
      </c>
      <c r="D24" s="103">
        <f>base0!P217</f>
        <v>10</v>
      </c>
      <c r="E24" s="103">
        <f>base0!Q217</f>
        <v>4</v>
      </c>
      <c r="F24" s="103">
        <f>base0!R217</f>
        <v>9</v>
      </c>
      <c r="G24" s="103">
        <f>base0!S217</f>
        <v>3</v>
      </c>
      <c r="H24" s="103">
        <f>base0!T217</f>
        <v>12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base0!O195</f>
        <v>9</v>
      </c>
      <c r="D25" s="103">
        <f>base0!P218</f>
        <v>7</v>
      </c>
      <c r="E25" s="103">
        <f>base0!Q218</f>
        <v>5</v>
      </c>
      <c r="F25" s="103">
        <f>base0!R218</f>
        <v>14</v>
      </c>
      <c r="G25" s="103">
        <f>base0!S218</f>
        <v>8</v>
      </c>
      <c r="H25" s="103">
        <f>base0!T218</f>
        <v>1</v>
      </c>
      <c r="I25" s="103">
        <f>base0!U218</f>
        <v>15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base0!O196</f>
        <v>5</v>
      </c>
      <c r="D26" s="103">
        <f>base0!P219</f>
        <v>7</v>
      </c>
      <c r="E26" s="103">
        <f>base0!Q219</f>
        <v>5</v>
      </c>
      <c r="F26" s="103">
        <f>base0!R219</f>
        <v>14</v>
      </c>
      <c r="G26" s="103">
        <f>base0!S219</f>
        <v>8</v>
      </c>
      <c r="H26" s="103">
        <f>base0!T219</f>
        <v>1</v>
      </c>
      <c r="I26" s="103">
        <f>base0!U219</f>
        <v>15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base0!O197</f>
        <v>3</v>
      </c>
      <c r="D27" s="103">
        <f>base0!P220</f>
        <v>5</v>
      </c>
      <c r="E27" s="103">
        <f>base0!Q220</f>
        <v>4</v>
      </c>
      <c r="F27" s="103">
        <f>base0!R220</f>
        <v>6</v>
      </c>
      <c r="G27" s="103">
        <f>base0!S220</f>
        <v>8</v>
      </c>
      <c r="H27" s="103">
        <f>base0!T220</f>
        <v>1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base0!O198</f>
        <v>16</v>
      </c>
      <c r="D28" s="103">
        <f>base0!P221</f>
        <v>10</v>
      </c>
      <c r="E28" s="103">
        <f>base0!Q221</f>
        <v>1</v>
      </c>
      <c r="F28" s="103">
        <f>base0!R221</f>
        <v>5</v>
      </c>
      <c r="G28" s="103">
        <f>base0!S221</f>
        <v>3</v>
      </c>
      <c r="H28" s="103">
        <f>base0!T221</f>
        <v>12</v>
      </c>
      <c r="I28" s="103">
        <f>base0!U221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base0!O199</f>
        <v>5</v>
      </c>
      <c r="D29" s="103">
        <f>base0!P222</f>
        <v>5</v>
      </c>
      <c r="E29" s="103">
        <f>base0!Q222</f>
        <v>10</v>
      </c>
      <c r="F29" s="103">
        <f>base0!R222</f>
        <v>8</v>
      </c>
      <c r="G29" s="103">
        <f>base0!S222</f>
        <v>3</v>
      </c>
      <c r="H29" s="103">
        <f>base0!T222</f>
        <v>12</v>
      </c>
      <c r="I29" s="103">
        <f>base0!U222</f>
        <v>16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base0!O200</f>
        <v>13</v>
      </c>
      <c r="D30" s="103">
        <f>base0!P223</f>
        <v>8</v>
      </c>
      <c r="E30" s="103">
        <f>base0!Q223</f>
        <v>6</v>
      </c>
      <c r="F30" s="103">
        <f>base0!R223</f>
        <v>5</v>
      </c>
      <c r="G30" s="103">
        <f>base0!S223</f>
        <v>3</v>
      </c>
      <c r="H30" s="103">
        <f>base0!T223</f>
        <v>12</v>
      </c>
      <c r="I30" s="103">
        <f>base0!U223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base0!O201</f>
        <v>11</v>
      </c>
      <c r="D31" s="103">
        <f>base0!P224</f>
        <v>6</v>
      </c>
      <c r="E31" s="103">
        <f>base0!Q224</f>
        <v>3</v>
      </c>
      <c r="F31" s="103">
        <f>base0!R224</f>
        <v>9</v>
      </c>
      <c r="G31" s="103">
        <f>base0!S224</f>
        <v>4</v>
      </c>
      <c r="H31" s="103">
        <f>base0!T224</f>
        <v>12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base0!O202</f>
        <v>13</v>
      </c>
      <c r="D32" s="103">
        <f>base0!P225</f>
        <v>10</v>
      </c>
      <c r="E32" s="103">
        <f>base0!Q225</f>
        <v>8</v>
      </c>
      <c r="F32" s="103">
        <f>base0!R225</f>
        <v>9</v>
      </c>
      <c r="G32" s="103">
        <f>base0!S225</f>
        <v>1</v>
      </c>
      <c r="H32" s="103">
        <f>base0!T225</f>
        <v>12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base0!O203</f>
        <v>7</v>
      </c>
      <c r="D33" s="103">
        <f>base0!P226</f>
        <v>9</v>
      </c>
      <c r="E33" s="103">
        <f>base0!Q226</f>
        <v>4</v>
      </c>
      <c r="F33" s="103">
        <f>base0!R226</f>
        <v>6</v>
      </c>
      <c r="G33" s="103">
        <f>base0!S226</f>
        <v>1</v>
      </c>
      <c r="H33" s="103">
        <f>base0!T226</f>
        <v>12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base0!O204</f>
        <v>10</v>
      </c>
      <c r="D34" s="103">
        <f>base0!P227</f>
        <v>5</v>
      </c>
      <c r="E34" s="103">
        <f>base0!Q227</f>
        <v>8</v>
      </c>
      <c r="F34" s="103">
        <f>base0!R227</f>
        <v>9</v>
      </c>
      <c r="G34" s="103">
        <f>base0!S227</f>
        <v>3</v>
      </c>
      <c r="H34" s="103">
        <f>base0!T227</f>
        <v>12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base0!O205</f>
        <v>14</v>
      </c>
      <c r="D35" s="103">
        <f>base0!P228</f>
        <v>8</v>
      </c>
      <c r="E35" s="103">
        <f>base0!Q228</f>
        <v>10</v>
      </c>
      <c r="F35" s="103">
        <f>base0!R228</f>
        <v>4</v>
      </c>
      <c r="G35" s="103">
        <f>base0!S228</f>
        <v>3</v>
      </c>
      <c r="H35" s="103">
        <f>base0!T228</f>
        <v>12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base0!O206</f>
        <v>11</v>
      </c>
      <c r="D36" s="103">
        <f>base0!P229</f>
        <v>8</v>
      </c>
      <c r="E36" s="103">
        <f>base0!Q229</f>
        <v>10</v>
      </c>
      <c r="F36" s="103">
        <f>base0!R229</f>
        <v>4</v>
      </c>
      <c r="G36" s="103">
        <f>base0!S229</f>
        <v>3</v>
      </c>
      <c r="H36" s="103">
        <f>base0!T229</f>
        <v>12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base0!O207</f>
        <v>13</v>
      </c>
      <c r="D37" s="103">
        <f>base0!P230</f>
        <v>7</v>
      </c>
      <c r="E37" s="103">
        <f>base0!Q230</f>
        <v>9</v>
      </c>
      <c r="F37" s="103">
        <f>base0!R230</f>
        <v>5</v>
      </c>
      <c r="G37" s="103">
        <f>base0!S230</f>
        <v>3</v>
      </c>
      <c r="H37" s="103">
        <f>base0!T230</f>
        <v>12</v>
      </c>
      <c r="I37" s="103">
        <f>base0!U230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base0!O208</f>
        <v>2</v>
      </c>
      <c r="D38" s="103">
        <f>base0!P231</f>
        <v>5</v>
      </c>
      <c r="E38" s="103">
        <f>base0!Q231</f>
        <v>9</v>
      </c>
      <c r="F38" s="103">
        <f>base0!R231</f>
        <v>4</v>
      </c>
      <c r="G38" s="103">
        <f>base0!S231</f>
        <v>3</v>
      </c>
      <c r="H38" s="103">
        <f>base0!T231</f>
        <v>12</v>
      </c>
      <c r="I38" s="103">
        <f>base0!U231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base0!O209</f>
        <v>7</v>
      </c>
      <c r="D39" s="103">
        <f>base0!P232</f>
        <v>2</v>
      </c>
      <c r="E39" s="103">
        <f>base0!Q232</f>
        <v>6</v>
      </c>
      <c r="F39" s="103">
        <f>base0!R232</f>
        <v>8</v>
      </c>
      <c r="G39" s="103">
        <f>base0!S232</f>
        <v>3</v>
      </c>
      <c r="H39" s="103">
        <f>base0!T232</f>
        <v>12</v>
      </c>
      <c r="I39" s="103">
        <f>base0!U232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base0!O210</f>
        <v>14</v>
      </c>
      <c r="D40" s="103">
        <f>base0!P233</f>
        <v>7</v>
      </c>
      <c r="E40" s="103">
        <f>base0!Q233</f>
        <v>6</v>
      </c>
      <c r="F40" s="103">
        <f>base0!R233</f>
        <v>4</v>
      </c>
      <c r="G40" s="103">
        <f>base0!S233</f>
        <v>12</v>
      </c>
      <c r="H40" s="103">
        <f>base0!T233</f>
        <v>8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base0!O211</f>
        <v>14</v>
      </c>
      <c r="D41" s="103">
        <f>base0!P234</f>
        <v>10</v>
      </c>
      <c r="E41" s="103">
        <f>base0!Q234</f>
        <v>6</v>
      </c>
      <c r="F41" s="103">
        <f>base0!R234</f>
        <v>4</v>
      </c>
      <c r="G41" s="103">
        <f>base0!S234</f>
        <v>12</v>
      </c>
      <c r="H41" s="103">
        <f>base0!T234</f>
        <v>8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base0!O212</f>
        <v>7</v>
      </c>
      <c r="D42" s="103">
        <f>base0!P235</f>
        <v>7</v>
      </c>
      <c r="E42" s="103">
        <f>base0!Q235</f>
        <v>5</v>
      </c>
      <c r="F42" s="103">
        <f>base0!R235</f>
        <v>9</v>
      </c>
      <c r="G42" s="103">
        <f>base0!S235</f>
        <v>12</v>
      </c>
      <c r="H42" s="103">
        <f>base0!T235</f>
        <v>8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base0!O213</f>
        <v>14</v>
      </c>
      <c r="D43" s="103">
        <f>base0!P236</f>
        <v>14</v>
      </c>
      <c r="E43" s="103">
        <f>base0!Q236</f>
        <v>10</v>
      </c>
      <c r="F43" s="103">
        <f>base0!R236</f>
        <v>4</v>
      </c>
      <c r="G43" s="103">
        <f>base0!S236</f>
        <v>3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base0!O214</f>
        <v>14</v>
      </c>
      <c r="D44" s="103">
        <f>base0!P237</f>
        <v>14</v>
      </c>
      <c r="E44" s="103">
        <f>base0!Q237</f>
        <v>10</v>
      </c>
      <c r="F44" s="103">
        <f>base0!R237</f>
        <v>4</v>
      </c>
      <c r="G44" s="103">
        <f>base0!S237</f>
        <v>3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base0!O215</f>
        <v>2</v>
      </c>
      <c r="D45" s="103">
        <f>base0!P238</f>
        <v>7</v>
      </c>
      <c r="E45" s="103">
        <f>base0!Q238</f>
        <v>8</v>
      </c>
      <c r="F45" s="103">
        <f>base0!R238</f>
        <v>5</v>
      </c>
      <c r="G45" s="103">
        <f>base0!S238</f>
        <v>3</v>
      </c>
      <c r="H45" s="103">
        <f>base0!T238</f>
        <v>9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base0!O216</f>
        <v>2</v>
      </c>
      <c r="D46" s="103">
        <f>base0!P239</f>
        <v>7</v>
      </c>
      <c r="E46" s="103">
        <f>base0!Q239</f>
        <v>5</v>
      </c>
      <c r="F46" s="103">
        <f>base0!R239</f>
        <v>6</v>
      </c>
      <c r="G46" s="103">
        <f>base0!S239</f>
        <v>1</v>
      </c>
      <c r="H46" s="103">
        <f>base0!T239</f>
        <v>12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base0!O217</f>
        <v>2</v>
      </c>
      <c r="D47" s="103">
        <f>base0!P240</f>
        <v>8</v>
      </c>
      <c r="E47" s="103">
        <f>base0!Q240</f>
        <v>6</v>
      </c>
      <c r="F47" s="103">
        <f>base0!R240</f>
        <v>5</v>
      </c>
      <c r="G47" s="103">
        <f>base0!S240</f>
        <v>10</v>
      </c>
      <c r="H47" s="103">
        <f>base0!T240</f>
        <v>12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base0!O218</f>
        <v>2</v>
      </c>
      <c r="D48" s="103">
        <f>base0!P241</f>
        <v>10</v>
      </c>
      <c r="E48" s="103">
        <f>base0!Q241</f>
        <v>6</v>
      </c>
      <c r="F48" s="103">
        <f>base0!R241</f>
        <v>3</v>
      </c>
      <c r="G48" s="103">
        <f>base0!S241</f>
        <v>1</v>
      </c>
      <c r="H48" s="103">
        <f>base0!T241</f>
        <v>12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base0!O219</f>
        <v>2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6</v>
      </c>
      <c r="H49" s="103">
        <f>base0!T242</f>
        <v>9</v>
      </c>
      <c r="I49" s="103">
        <f>base0!U242</f>
        <v>15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base0!O220</f>
        <v>13</v>
      </c>
      <c r="D50" s="103">
        <f>base0!P243</f>
        <v>9</v>
      </c>
      <c r="E50" s="103">
        <f>base0!Q243</f>
        <v>6</v>
      </c>
      <c r="F50" s="103">
        <f>base0!R243</f>
        <v>16</v>
      </c>
      <c r="G50" s="103">
        <f>base0!S243</f>
        <v>4</v>
      </c>
      <c r="H50" s="103">
        <f>base0!T243</f>
        <v>15</v>
      </c>
      <c r="I50" s="103">
        <f>base0!U243</f>
        <v>18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base0!O221</f>
        <v>2</v>
      </c>
      <c r="D51" s="103">
        <f>base0!P244</f>
        <v>10</v>
      </c>
      <c r="E51" s="103">
        <f>base0!Q244</f>
        <v>9</v>
      </c>
      <c r="F51" s="103">
        <f>base0!R244</f>
        <v>3</v>
      </c>
      <c r="G51" s="103">
        <f>base0!S244</f>
        <v>1</v>
      </c>
      <c r="H51" s="103">
        <f>base0!T244</f>
        <v>12</v>
      </c>
      <c r="I51" s="103">
        <f>base0!U244</f>
        <v>17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69" priority="20" operator="equal">
      <formula>#REF!</formula>
    </cfRule>
    <cfRule type="cellIs" dxfId="168" priority="21" operator="equal">
      <formula>#REF!</formula>
    </cfRule>
    <cfRule type="cellIs" dxfId="167" priority="22" operator="equal">
      <formula>#REF!</formula>
    </cfRule>
    <cfRule type="cellIs" dxfId="166" priority="23" operator="equal">
      <formula>#REF!</formula>
    </cfRule>
    <cfRule type="cellIs" dxfId="165" priority="24" operator="equal">
      <formula>#REF!</formula>
    </cfRule>
  </conditionalFormatting>
  <conditionalFormatting sqref="L10:P11 L7:M9 B1:P1 L2:P4 A2:K51">
    <cfRule type="cellIs" dxfId="164" priority="25" operator="equal">
      <formula>#REF!</formula>
    </cfRule>
    <cfRule type="cellIs" dxfId="163" priority="26" operator="equal">
      <formula>#REF!</formula>
    </cfRule>
    <cfRule type="cellIs" dxfId="162" priority="27" operator="equal">
      <formula>#REF!</formula>
    </cfRule>
    <cfRule type="cellIs" dxfId="161" priority="28" operator="equal">
      <formula>#REF!</formula>
    </cfRule>
    <cfRule type="cellIs" dxfId="160" priority="29" operator="equal">
      <formula>#REF!</formula>
    </cfRule>
  </conditionalFormatting>
  <conditionalFormatting sqref="L10:P11 L7:M9 B1:P1 L2:P4 A2:K51">
    <cfRule type="cellIs" dxfId="159" priority="30" operator="equal">
      <formula>#REF!</formula>
    </cfRule>
    <cfRule type="cellIs" dxfId="158" priority="31" operator="equal">
      <formula>#REF!</formula>
    </cfRule>
    <cfRule type="cellIs" dxfId="157" priority="32" operator="equal">
      <formula>#REF!</formula>
    </cfRule>
    <cfRule type="cellIs" dxfId="156" priority="33" operator="equal">
      <formula>#REF!</formula>
    </cfRule>
    <cfRule type="cellIs" dxfId="155" priority="34" operator="equal">
      <formula>#REF!</formula>
    </cfRule>
  </conditionalFormatting>
  <conditionalFormatting sqref="L5:U5 L6:S6 U6:U9 N7:S9">
    <cfRule type="cellIs" dxfId="154" priority="12" operator="equal">
      <formula>#REF!</formula>
    </cfRule>
    <cfRule type="cellIs" dxfId="153" priority="13" operator="equal">
      <formula>#REF!</formula>
    </cfRule>
    <cfRule type="cellIs" dxfId="152" priority="14" operator="equal">
      <formula>#REF!</formula>
    </cfRule>
    <cfRule type="cellIs" dxfId="151" priority="15" operator="equal">
      <formula>#REF!</formula>
    </cfRule>
    <cfRule type="cellIs" dxfId="150" priority="16" operator="equal">
      <formula>#REF!</formula>
    </cfRule>
  </conditionalFormatting>
  <conditionalFormatting sqref="B2:K51">
    <cfRule type="cellIs" dxfId="149" priority="4" operator="equal">
      <formula>#REF!</formula>
    </cfRule>
    <cfRule type="cellIs" dxfId="148" priority="5" operator="equal">
      <formula>#REF!</formula>
    </cfRule>
    <cfRule type="cellIs" dxfId="147" priority="6" operator="equal">
      <formula>#REF!</formula>
    </cfRule>
    <cfRule type="cellIs" dxfId="146" priority="7" operator="equal">
      <formula>#REF!</formula>
    </cfRule>
    <cfRule type="cellIs" dxfId="1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540EB-4938-4140-B382-96EF22861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F7DBE271-9D0A-436C-8CAB-87D1057782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D07252A8-CB25-4DCF-BA57-3E55FC619B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5570422-6E79-4C6E-909D-1319E0E33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14A28CB-B834-4D8C-9494-4FED73460D8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3373D51-F0D4-4686-B68A-60EAADC265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44" sqref="H4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base0!N225</f>
        <v>7</v>
      </c>
      <c r="C2" s="103">
        <f>base0!O225</f>
        <v>2</v>
      </c>
      <c r="D2" s="103">
        <f>base0!P201</f>
        <v>1</v>
      </c>
      <c r="E2" s="103">
        <f>base0!Q225</f>
        <v>8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base0!N226</f>
        <v>2</v>
      </c>
      <c r="C3" s="103">
        <f>base0!O226</f>
        <v>7</v>
      </c>
      <c r="D3" s="103">
        <f>base0!P202</f>
        <v>9</v>
      </c>
      <c r="E3" s="103">
        <f>base0!Q226</f>
        <v>4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base0!N227</f>
        <v>14</v>
      </c>
      <c r="C4" s="103">
        <f>base0!O227</f>
        <v>10</v>
      </c>
      <c r="D4" s="103">
        <f>base0!P203</f>
        <v>10</v>
      </c>
      <c r="E4" s="103">
        <f>base0!Q227</f>
        <v>8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base0!N228</f>
        <v>14</v>
      </c>
      <c r="C5" s="103">
        <f>base0!O228</f>
        <v>2</v>
      </c>
      <c r="D5" s="103">
        <f>base0!P204</f>
        <v>8</v>
      </c>
      <c r="E5" s="103">
        <f>base0!Q228</f>
        <v>10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base0!N229</f>
        <v>14</v>
      </c>
      <c r="C6" s="103">
        <f>base0!O229</f>
        <v>2</v>
      </c>
      <c r="D6" s="103">
        <f>base0!P205</f>
        <v>10</v>
      </c>
      <c r="E6" s="103">
        <f>base0!Q229</f>
        <v>10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base0!N230</f>
        <v>14</v>
      </c>
      <c r="C7" s="103">
        <f>base0!O230</f>
        <v>13</v>
      </c>
      <c r="D7" s="103">
        <f>base0!P206</f>
        <v>2</v>
      </c>
      <c r="E7" s="103">
        <f>base0!Q230</f>
        <v>9</v>
      </c>
      <c r="F7" s="103">
        <f>base0!R200</f>
        <v>10</v>
      </c>
      <c r="G7" s="103">
        <f>base0!S200</f>
        <v>12</v>
      </c>
      <c r="H7" s="103">
        <f>base0!T200</f>
        <v>14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base0!N231</f>
        <v>11</v>
      </c>
      <c r="C8" s="103">
        <f>base0!O231</f>
        <v>14</v>
      </c>
      <c r="D8" s="103">
        <f>base0!P207</f>
        <v>10</v>
      </c>
      <c r="E8" s="103">
        <f>base0!Q231</f>
        <v>9</v>
      </c>
      <c r="F8" s="103">
        <f>base0!R201</f>
        <v>6</v>
      </c>
      <c r="G8" s="103">
        <f>base0!S201</f>
        <v>9</v>
      </c>
      <c r="H8" s="103">
        <f>base0!T201</f>
        <v>14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base0!N232</f>
        <v>10</v>
      </c>
      <c r="C9" s="103">
        <f>base0!O232</f>
        <v>13</v>
      </c>
      <c r="D9" s="103">
        <f>base0!P208</f>
        <v>9</v>
      </c>
      <c r="E9" s="103">
        <f>base0!Q232</f>
        <v>6</v>
      </c>
      <c r="F9" s="103">
        <f>base0!R202</f>
        <v>8</v>
      </c>
      <c r="G9" s="103">
        <f>base0!S202</f>
        <v>1</v>
      </c>
      <c r="H9" s="103">
        <f>base0!T202</f>
        <v>12</v>
      </c>
      <c r="I9" s="103">
        <f>base0!U202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base0!N233</f>
        <v>13</v>
      </c>
      <c r="C10" s="103">
        <f>base0!O233</f>
        <v>14</v>
      </c>
      <c r="D10" s="103">
        <f>base0!P209</f>
        <v>5</v>
      </c>
      <c r="E10" s="103">
        <f>base0!Q233</f>
        <v>6</v>
      </c>
      <c r="F10" s="103">
        <f>base0!R203</f>
        <v>6</v>
      </c>
      <c r="G10" s="103">
        <f>base0!S203</f>
        <v>1</v>
      </c>
      <c r="H10" s="103">
        <f>base0!T203</f>
        <v>12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base0!N234</f>
        <v>5</v>
      </c>
      <c r="C11" s="103">
        <f>base0!O234</f>
        <v>7</v>
      </c>
      <c r="D11" s="103">
        <f>base0!P210</f>
        <v>2</v>
      </c>
      <c r="E11" s="103">
        <f>base0!Q234</f>
        <v>6</v>
      </c>
      <c r="F11" s="103">
        <f>base0!R204</f>
        <v>4</v>
      </c>
      <c r="G11" s="103">
        <f>base0!S204</f>
        <v>2</v>
      </c>
      <c r="H11" s="103">
        <f>base0!T204</f>
        <v>14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base0!N235</f>
        <v>13</v>
      </c>
      <c r="C12" s="103">
        <f>base0!O235</f>
        <v>2</v>
      </c>
      <c r="D12" s="103">
        <f>base0!P211</f>
        <v>10</v>
      </c>
      <c r="E12" s="103">
        <f>base0!Q235</f>
        <v>5</v>
      </c>
      <c r="F12" s="103">
        <f>base0!R205</f>
        <v>8</v>
      </c>
      <c r="G12" s="103">
        <f>base0!S205</f>
        <v>1</v>
      </c>
      <c r="H12" s="103">
        <f>base0!T205</f>
        <v>12</v>
      </c>
      <c r="I12" s="103">
        <f>base0!U205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base0!N236</f>
        <v>7</v>
      </c>
      <c r="C13" s="103">
        <f>base0!O236</f>
        <v>2</v>
      </c>
      <c r="D13" s="103">
        <f>base0!P212</f>
        <v>10</v>
      </c>
      <c r="E13" s="103">
        <f>base0!Q236</f>
        <v>10</v>
      </c>
      <c r="F13" s="103">
        <f>base0!R206</f>
        <v>8</v>
      </c>
      <c r="G13" s="103">
        <f>base0!S206</f>
        <v>1</v>
      </c>
      <c r="H13" s="103">
        <f>base0!T206</f>
        <v>20</v>
      </c>
      <c r="I13" s="103">
        <f>base0!U206</f>
        <v>18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base0!N237</f>
        <v>7</v>
      </c>
      <c r="C14" s="103">
        <f>base0!O237</f>
        <v>2</v>
      </c>
      <c r="D14" s="103">
        <f>base0!P213</f>
        <v>10</v>
      </c>
      <c r="E14" s="103">
        <f>base0!Q237</f>
        <v>10</v>
      </c>
      <c r="F14" s="103">
        <f>base0!R207</f>
        <v>3</v>
      </c>
      <c r="G14" s="103">
        <f>base0!S207</f>
        <v>9</v>
      </c>
      <c r="H14" s="103">
        <f>base0!T207</f>
        <v>12</v>
      </c>
      <c r="I14" s="103">
        <f>base0!U207</f>
        <v>19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base0!N238</f>
        <v>14</v>
      </c>
      <c r="C15" s="103">
        <f>base0!O238</f>
        <v>10</v>
      </c>
      <c r="D15" s="103">
        <f>base0!P214</f>
        <v>5</v>
      </c>
      <c r="E15" s="103">
        <f>base0!Q238</f>
        <v>8</v>
      </c>
      <c r="F15" s="103">
        <f>base0!R208</f>
        <v>4</v>
      </c>
      <c r="G15" s="103">
        <f>base0!S208</f>
        <v>1</v>
      </c>
      <c r="H15" s="103">
        <f>base0!T208</f>
        <v>14</v>
      </c>
      <c r="I15" s="103">
        <f>base0!U208</f>
        <v>19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base0!N239</f>
        <v>14</v>
      </c>
      <c r="C16" s="103">
        <f>base0!O239</f>
        <v>2</v>
      </c>
      <c r="D16" s="103">
        <f>base0!P215</f>
        <v>7</v>
      </c>
      <c r="E16" s="103">
        <f>base0!Q239</f>
        <v>5</v>
      </c>
      <c r="F16" s="103">
        <f>base0!R209</f>
        <v>6</v>
      </c>
      <c r="G16" s="103">
        <f>base0!S209</f>
        <v>1</v>
      </c>
      <c r="H16" s="103">
        <f>base0!T209</f>
        <v>14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base0!N240</f>
        <v>7</v>
      </c>
      <c r="C17" s="103">
        <f>base0!O240</f>
        <v>11</v>
      </c>
      <c r="D17" s="103">
        <f>base0!P216</f>
        <v>7</v>
      </c>
      <c r="E17" s="103">
        <f>base0!Q240</f>
        <v>6</v>
      </c>
      <c r="F17" s="103">
        <f>base0!R210</f>
        <v>13</v>
      </c>
      <c r="G17" s="103">
        <f>base0!S210</f>
        <v>1</v>
      </c>
      <c r="H17" s="103">
        <f>base0!T210</f>
        <v>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base0!N241</f>
        <v>14</v>
      </c>
      <c r="C18" s="103">
        <f>base0!O241</f>
        <v>2</v>
      </c>
      <c r="D18" s="103">
        <f>base0!P217</f>
        <v>10</v>
      </c>
      <c r="E18" s="103">
        <f>base0!Q241</f>
        <v>6</v>
      </c>
      <c r="F18" s="103">
        <f>base0!R211</f>
        <v>8</v>
      </c>
      <c r="G18" s="103">
        <f>base0!S211</f>
        <v>3</v>
      </c>
      <c r="H18" s="103">
        <f>base0!T211</f>
        <v>12</v>
      </c>
      <c r="I18" s="103">
        <f>base0!U211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base0!N242</f>
        <v>11</v>
      </c>
      <c r="C19" s="103">
        <f>base0!O242</f>
        <v>2</v>
      </c>
      <c r="D19" s="103">
        <f>base0!P218</f>
        <v>7</v>
      </c>
      <c r="E19" s="103">
        <f>base0!Q242</f>
        <v>4</v>
      </c>
      <c r="F19" s="103">
        <f>base0!R212</f>
        <v>13</v>
      </c>
      <c r="G19" s="103">
        <f>base0!S212</f>
        <v>4</v>
      </c>
      <c r="H19" s="103">
        <f>base0!T212</f>
        <v>12</v>
      </c>
      <c r="I19" s="103">
        <f>base0!U212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base0!N243</f>
        <v>7</v>
      </c>
      <c r="C20" s="103">
        <f>base0!O243</f>
        <v>14</v>
      </c>
      <c r="D20" s="103">
        <f>base0!P219</f>
        <v>7</v>
      </c>
      <c r="E20" s="103">
        <f>base0!Q243</f>
        <v>6</v>
      </c>
      <c r="F20" s="103">
        <f>base0!R213</f>
        <v>8</v>
      </c>
      <c r="G20" s="103">
        <f>base0!S213</f>
        <v>3</v>
      </c>
      <c r="H20" s="103">
        <f>base0!T213</f>
        <v>12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base0!N244</f>
        <v>2</v>
      </c>
      <c r="C21" s="103">
        <f>base0!O244</f>
        <v>7</v>
      </c>
      <c r="D21" s="103">
        <f>base0!P220</f>
        <v>5</v>
      </c>
      <c r="E21" s="103">
        <f>base0!Q244</f>
        <v>9</v>
      </c>
      <c r="F21" s="103">
        <f>base0!R214</f>
        <v>4</v>
      </c>
      <c r="G21" s="103">
        <f>base0!S214</f>
        <v>1</v>
      </c>
      <c r="H21" s="103">
        <f>base0!T214</f>
        <v>12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base0!N195</f>
        <v>2</v>
      </c>
      <c r="C22" s="103">
        <f>base0!O195</f>
        <v>9</v>
      </c>
      <c r="D22" s="103">
        <f>base0!P221</f>
        <v>10</v>
      </c>
      <c r="E22" s="103">
        <f>base0!Q195</f>
        <v>11</v>
      </c>
      <c r="F22" s="103">
        <f>base0!R215</f>
        <v>4</v>
      </c>
      <c r="G22" s="103">
        <f>base0!S215</f>
        <v>6</v>
      </c>
      <c r="H22" s="103">
        <f>base0!T215</f>
        <v>12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base0!N196</f>
        <v>8</v>
      </c>
      <c r="C23" s="103">
        <f>base0!O196</f>
        <v>5</v>
      </c>
      <c r="D23" s="103">
        <f>base0!P222</f>
        <v>5</v>
      </c>
      <c r="E23" s="103">
        <f>base0!Q196</f>
        <v>3</v>
      </c>
      <c r="F23" s="103">
        <f>base0!R216</f>
        <v>4</v>
      </c>
      <c r="G23" s="103">
        <f>base0!S216</f>
        <v>6</v>
      </c>
      <c r="H23" s="103">
        <f>base0!T216</f>
        <v>12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base0!N197</f>
        <v>5</v>
      </c>
      <c r="C24" s="103">
        <f>base0!O197</f>
        <v>3</v>
      </c>
      <c r="D24" s="103">
        <f>base0!P223</f>
        <v>8</v>
      </c>
      <c r="E24" s="103">
        <f>base0!Q197</f>
        <v>14</v>
      </c>
      <c r="F24" s="103">
        <f>base0!R217</f>
        <v>9</v>
      </c>
      <c r="G24" s="103">
        <f>base0!S217</f>
        <v>3</v>
      </c>
      <c r="H24" s="103">
        <f>base0!T217</f>
        <v>12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base0!N198</f>
        <v>8</v>
      </c>
      <c r="C25" s="103">
        <f>base0!O198</f>
        <v>16</v>
      </c>
      <c r="D25" s="103">
        <f>base0!P224</f>
        <v>6</v>
      </c>
      <c r="E25" s="103">
        <f>base0!Q198</f>
        <v>4</v>
      </c>
      <c r="F25" s="103">
        <f>base0!R218</f>
        <v>14</v>
      </c>
      <c r="G25" s="103">
        <f>base0!S218</f>
        <v>8</v>
      </c>
      <c r="H25" s="103">
        <f>base0!T218</f>
        <v>1</v>
      </c>
      <c r="I25" s="103">
        <f>base0!U218</f>
        <v>15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base0!N199</f>
        <v>1</v>
      </c>
      <c r="C26" s="103">
        <f>base0!O199</f>
        <v>5</v>
      </c>
      <c r="D26" s="103">
        <f>base0!P225</f>
        <v>10</v>
      </c>
      <c r="E26" s="103">
        <f>base0!Q199</f>
        <v>8</v>
      </c>
      <c r="F26" s="103">
        <f>base0!R219</f>
        <v>14</v>
      </c>
      <c r="G26" s="103">
        <f>base0!S219</f>
        <v>8</v>
      </c>
      <c r="H26" s="103">
        <f>base0!T219</f>
        <v>1</v>
      </c>
      <c r="I26" s="103">
        <f>base0!U219</f>
        <v>15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base0!N200</f>
        <v>8</v>
      </c>
      <c r="C27" s="103">
        <f>base0!O200</f>
        <v>13</v>
      </c>
      <c r="D27" s="103">
        <f>base0!P226</f>
        <v>9</v>
      </c>
      <c r="E27" s="103">
        <f>base0!Q200</f>
        <v>5</v>
      </c>
      <c r="F27" s="103">
        <f>base0!R220</f>
        <v>6</v>
      </c>
      <c r="G27" s="103">
        <f>base0!S220</f>
        <v>8</v>
      </c>
      <c r="H27" s="103">
        <f>base0!T220</f>
        <v>1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base0!N201</f>
        <v>5</v>
      </c>
      <c r="C28" s="103">
        <f>base0!O201</f>
        <v>11</v>
      </c>
      <c r="D28" s="103">
        <f>base0!P227</f>
        <v>5</v>
      </c>
      <c r="E28" s="103">
        <f>base0!Q201</f>
        <v>8</v>
      </c>
      <c r="F28" s="103">
        <f>base0!R221</f>
        <v>5</v>
      </c>
      <c r="G28" s="103">
        <f>base0!S221</f>
        <v>3</v>
      </c>
      <c r="H28" s="103">
        <f>base0!T221</f>
        <v>12</v>
      </c>
      <c r="I28" s="103">
        <f>base0!U221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base0!N202</f>
        <v>7</v>
      </c>
      <c r="C29" s="103">
        <f>base0!O202</f>
        <v>13</v>
      </c>
      <c r="D29" s="103">
        <f>base0!P228</f>
        <v>8</v>
      </c>
      <c r="E29" s="103">
        <f>base0!Q202</f>
        <v>10</v>
      </c>
      <c r="F29" s="103">
        <f>base0!R222</f>
        <v>8</v>
      </c>
      <c r="G29" s="103">
        <f>base0!S222</f>
        <v>3</v>
      </c>
      <c r="H29" s="103">
        <f>base0!T222</f>
        <v>12</v>
      </c>
      <c r="I29" s="103">
        <f>base0!U222</f>
        <v>16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base0!N203</f>
        <v>2</v>
      </c>
      <c r="C30" s="103">
        <f>base0!O203</f>
        <v>7</v>
      </c>
      <c r="D30" s="103">
        <f>base0!P229</f>
        <v>8</v>
      </c>
      <c r="E30" s="103">
        <f>base0!Q203</f>
        <v>5</v>
      </c>
      <c r="F30" s="103">
        <f>base0!R223</f>
        <v>5</v>
      </c>
      <c r="G30" s="103">
        <f>base0!S223</f>
        <v>3</v>
      </c>
      <c r="H30" s="103">
        <f>base0!T223</f>
        <v>12</v>
      </c>
      <c r="I30" s="103">
        <f>base0!U223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base0!N204</f>
        <v>11</v>
      </c>
      <c r="C31" s="103">
        <f>base0!O204</f>
        <v>10</v>
      </c>
      <c r="D31" s="103">
        <f>base0!P230</f>
        <v>7</v>
      </c>
      <c r="E31" s="103">
        <f>base0!Q204</f>
        <v>6</v>
      </c>
      <c r="F31" s="103">
        <f>base0!R224</f>
        <v>9</v>
      </c>
      <c r="G31" s="103">
        <f>base0!S224</f>
        <v>4</v>
      </c>
      <c r="H31" s="103">
        <f>base0!T224</f>
        <v>12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base0!N205</f>
        <v>7</v>
      </c>
      <c r="C32" s="103">
        <f>base0!O205</f>
        <v>14</v>
      </c>
      <c r="D32" s="103">
        <f>base0!P231</f>
        <v>5</v>
      </c>
      <c r="E32" s="103">
        <f>base0!Q205</f>
        <v>9</v>
      </c>
      <c r="F32" s="103">
        <f>base0!R225</f>
        <v>9</v>
      </c>
      <c r="G32" s="103">
        <f>base0!S225</f>
        <v>1</v>
      </c>
      <c r="H32" s="103">
        <f>base0!T225</f>
        <v>12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base0!N206</f>
        <v>13</v>
      </c>
      <c r="C33" s="103">
        <f>base0!O206</f>
        <v>11</v>
      </c>
      <c r="D33" s="103">
        <f>base0!P232</f>
        <v>2</v>
      </c>
      <c r="E33" s="103">
        <f>base0!Q206</f>
        <v>10</v>
      </c>
      <c r="F33" s="103">
        <f>base0!R226</f>
        <v>6</v>
      </c>
      <c r="G33" s="103">
        <f>base0!S226</f>
        <v>1</v>
      </c>
      <c r="H33" s="103">
        <f>base0!T226</f>
        <v>12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base0!N207</f>
        <v>7</v>
      </c>
      <c r="C34" s="103">
        <f>base0!O207</f>
        <v>13</v>
      </c>
      <c r="D34" s="103">
        <f>base0!P233</f>
        <v>7</v>
      </c>
      <c r="E34" s="103">
        <f>base0!Q207</f>
        <v>5</v>
      </c>
      <c r="F34" s="103">
        <f>base0!R227</f>
        <v>9</v>
      </c>
      <c r="G34" s="103">
        <f>base0!S227</f>
        <v>3</v>
      </c>
      <c r="H34" s="103">
        <f>base0!T227</f>
        <v>12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base0!N208</f>
        <v>7</v>
      </c>
      <c r="C35" s="103">
        <f>base0!O208</f>
        <v>2</v>
      </c>
      <c r="D35" s="103">
        <f>base0!P234</f>
        <v>10</v>
      </c>
      <c r="E35" s="103">
        <f>base0!Q208</f>
        <v>8</v>
      </c>
      <c r="F35" s="103">
        <f>base0!R228</f>
        <v>4</v>
      </c>
      <c r="G35" s="103">
        <f>base0!S228</f>
        <v>3</v>
      </c>
      <c r="H35" s="103">
        <f>base0!T228</f>
        <v>12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base0!N209</f>
        <v>13</v>
      </c>
      <c r="C36" s="103">
        <f>base0!O209</f>
        <v>7</v>
      </c>
      <c r="D36" s="103">
        <f>base0!P235</f>
        <v>7</v>
      </c>
      <c r="E36" s="103">
        <f>base0!Q209</f>
        <v>4</v>
      </c>
      <c r="F36" s="103">
        <f>base0!R229</f>
        <v>4</v>
      </c>
      <c r="G36" s="103">
        <f>base0!S229</f>
        <v>3</v>
      </c>
      <c r="H36" s="103">
        <f>base0!T229</f>
        <v>12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base0!N210</f>
        <v>6</v>
      </c>
      <c r="C37" s="103">
        <f>base0!O210</f>
        <v>14</v>
      </c>
      <c r="D37" s="103">
        <f>base0!P236</f>
        <v>14</v>
      </c>
      <c r="E37" s="103">
        <f>base0!Q210</f>
        <v>11</v>
      </c>
      <c r="F37" s="103">
        <f>base0!R230</f>
        <v>5</v>
      </c>
      <c r="G37" s="103">
        <f>base0!S230</f>
        <v>3</v>
      </c>
      <c r="H37" s="103">
        <f>base0!T230</f>
        <v>12</v>
      </c>
      <c r="I37" s="103">
        <f>base0!U230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base0!N211</f>
        <v>11</v>
      </c>
      <c r="C38" s="103">
        <f>base0!O211</f>
        <v>14</v>
      </c>
      <c r="D38" s="103">
        <f>base0!P237</f>
        <v>14</v>
      </c>
      <c r="E38" s="103">
        <f>base0!Q211</f>
        <v>6</v>
      </c>
      <c r="F38" s="103">
        <f>base0!R231</f>
        <v>4</v>
      </c>
      <c r="G38" s="103">
        <f>base0!S231</f>
        <v>3</v>
      </c>
      <c r="H38" s="103">
        <f>base0!T231</f>
        <v>12</v>
      </c>
      <c r="I38" s="103">
        <f>base0!U231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base0!N212</f>
        <v>2</v>
      </c>
      <c r="C39" s="103">
        <f>base0!O212</f>
        <v>7</v>
      </c>
      <c r="D39" s="103">
        <f>base0!P238</f>
        <v>7</v>
      </c>
      <c r="E39" s="103">
        <f>base0!Q212</f>
        <v>6</v>
      </c>
      <c r="F39" s="103">
        <f>base0!R232</f>
        <v>8</v>
      </c>
      <c r="G39" s="103">
        <f>base0!S232</f>
        <v>3</v>
      </c>
      <c r="H39" s="103">
        <f>base0!T232</f>
        <v>12</v>
      </c>
      <c r="I39" s="103">
        <f>base0!U232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base0!N213</f>
        <v>11</v>
      </c>
      <c r="C40" s="103">
        <f>base0!O213</f>
        <v>14</v>
      </c>
      <c r="D40" s="103">
        <f>base0!P239</f>
        <v>7</v>
      </c>
      <c r="E40" s="103">
        <f>base0!Q213</f>
        <v>6</v>
      </c>
      <c r="F40" s="103">
        <f>base0!R233</f>
        <v>4</v>
      </c>
      <c r="G40" s="103">
        <f>base0!S233</f>
        <v>12</v>
      </c>
      <c r="H40" s="103">
        <f>base0!T233</f>
        <v>8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base0!N214</f>
        <v>7</v>
      </c>
      <c r="C41" s="103">
        <f>base0!O214</f>
        <v>14</v>
      </c>
      <c r="D41" s="103">
        <f>base0!P240</f>
        <v>8</v>
      </c>
      <c r="E41" s="103">
        <f>base0!Q214</f>
        <v>10</v>
      </c>
      <c r="F41" s="103">
        <f>base0!R234</f>
        <v>4</v>
      </c>
      <c r="G41" s="103">
        <f>base0!S234</f>
        <v>12</v>
      </c>
      <c r="H41" s="103">
        <f>base0!T234</f>
        <v>8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base0!N215</f>
        <v>5</v>
      </c>
      <c r="C42" s="103">
        <f>base0!O215</f>
        <v>2</v>
      </c>
      <c r="D42" s="103">
        <f>base0!P241</f>
        <v>10</v>
      </c>
      <c r="E42" s="103">
        <f>base0!Q215</f>
        <v>14</v>
      </c>
      <c r="F42" s="103">
        <f>base0!R235</f>
        <v>9</v>
      </c>
      <c r="G42" s="103">
        <f>base0!S235</f>
        <v>12</v>
      </c>
      <c r="H42" s="103">
        <f>base0!T235</f>
        <v>8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base0!N216</f>
        <v>5</v>
      </c>
      <c r="C43" s="103">
        <f>base0!O216</f>
        <v>2</v>
      </c>
      <c r="D43" s="103">
        <f>base0!P242</f>
        <v>7</v>
      </c>
      <c r="E43" s="103">
        <f>base0!Q216</f>
        <v>14</v>
      </c>
      <c r="F43" s="103">
        <f>base0!R236</f>
        <v>4</v>
      </c>
      <c r="G43" s="103">
        <f>base0!S236</f>
        <v>3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base0!N217</f>
        <v>11</v>
      </c>
      <c r="C44" s="103">
        <f>base0!O217</f>
        <v>2</v>
      </c>
      <c r="D44" s="103">
        <f>base0!P243</f>
        <v>9</v>
      </c>
      <c r="E44" s="103">
        <f>base0!Q217</f>
        <v>4</v>
      </c>
      <c r="F44" s="103">
        <f>base0!R237</f>
        <v>4</v>
      </c>
      <c r="G44" s="103">
        <f>base0!S237</f>
        <v>3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base0!N218</f>
        <v>4</v>
      </c>
      <c r="C45" s="103">
        <f>base0!O218</f>
        <v>2</v>
      </c>
      <c r="D45" s="103">
        <f>base0!P244</f>
        <v>10</v>
      </c>
      <c r="E45" s="103">
        <f>base0!Q218</f>
        <v>5</v>
      </c>
      <c r="F45" s="103">
        <f>base0!R238</f>
        <v>5</v>
      </c>
      <c r="G45" s="103">
        <f>base0!S238</f>
        <v>3</v>
      </c>
      <c r="H45" s="103">
        <f>base0!T238</f>
        <v>9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base0!N219</f>
        <v>4</v>
      </c>
      <c r="C46" s="103">
        <f>base0!O219</f>
        <v>2</v>
      </c>
      <c r="D46" s="103">
        <f>base0!P195</f>
        <v>6</v>
      </c>
      <c r="E46" s="103">
        <f>base0!Q219</f>
        <v>5</v>
      </c>
      <c r="F46" s="103">
        <f>base0!R239</f>
        <v>6</v>
      </c>
      <c r="G46" s="103">
        <f>base0!S239</f>
        <v>1</v>
      </c>
      <c r="H46" s="103">
        <f>base0!T239</f>
        <v>12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base0!N220</f>
        <v>14</v>
      </c>
      <c r="C47" s="103">
        <f>base0!O220</f>
        <v>13</v>
      </c>
      <c r="D47" s="103">
        <f>base0!P196</f>
        <v>1</v>
      </c>
      <c r="E47" s="103">
        <f>base0!Q220</f>
        <v>4</v>
      </c>
      <c r="F47" s="103">
        <f>base0!R240</f>
        <v>5</v>
      </c>
      <c r="G47" s="103">
        <f>base0!S240</f>
        <v>10</v>
      </c>
      <c r="H47" s="103">
        <f>base0!T240</f>
        <v>12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base0!N221</f>
        <v>14</v>
      </c>
      <c r="C48" s="103">
        <f>base0!O221</f>
        <v>2</v>
      </c>
      <c r="D48" s="103">
        <f>base0!P197</f>
        <v>9</v>
      </c>
      <c r="E48" s="103">
        <f>base0!Q221</f>
        <v>1</v>
      </c>
      <c r="F48" s="103">
        <f>base0!R241</f>
        <v>3</v>
      </c>
      <c r="G48" s="103">
        <f>base0!S241</f>
        <v>1</v>
      </c>
      <c r="H48" s="103">
        <f>base0!T241</f>
        <v>12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base0!N222</f>
        <v>2</v>
      </c>
      <c r="C49" s="103">
        <f>base0!O222</f>
        <v>7</v>
      </c>
      <c r="D49" s="103">
        <f>base0!P198</f>
        <v>6</v>
      </c>
      <c r="E49" s="103">
        <f>base0!Q222</f>
        <v>10</v>
      </c>
      <c r="F49" s="103">
        <f>base0!R242</f>
        <v>16</v>
      </c>
      <c r="G49" s="103">
        <f>base0!S242</f>
        <v>6</v>
      </c>
      <c r="H49" s="103">
        <f>base0!T242</f>
        <v>9</v>
      </c>
      <c r="I49" s="103">
        <f>base0!U242</f>
        <v>15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base0!N223</f>
        <v>13</v>
      </c>
      <c r="C50" s="103">
        <f>base0!O223</f>
        <v>2</v>
      </c>
      <c r="D50" s="103">
        <f>base0!P199</f>
        <v>6</v>
      </c>
      <c r="E50" s="103">
        <f>base0!Q223</f>
        <v>6</v>
      </c>
      <c r="F50" s="103">
        <f>base0!R243</f>
        <v>16</v>
      </c>
      <c r="G50" s="103">
        <f>base0!S243</f>
        <v>4</v>
      </c>
      <c r="H50" s="103">
        <f>base0!T243</f>
        <v>15</v>
      </c>
      <c r="I50" s="103">
        <f>base0!U243</f>
        <v>18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base0!N224</f>
        <v>2</v>
      </c>
      <c r="C51" s="103">
        <f>base0!O224</f>
        <v>8</v>
      </c>
      <c r="D51" s="103">
        <f>base0!P200</f>
        <v>2</v>
      </c>
      <c r="E51" s="103">
        <f>base0!Q224</f>
        <v>3</v>
      </c>
      <c r="F51" s="103">
        <f>base0!R244</f>
        <v>3</v>
      </c>
      <c r="G51" s="103">
        <f>base0!S244</f>
        <v>1</v>
      </c>
      <c r="H51" s="103">
        <f>base0!T244</f>
        <v>12</v>
      </c>
      <c r="I51" s="103">
        <f>base0!U244</f>
        <v>17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38" priority="20" operator="equal">
      <formula>#REF!</formula>
    </cfRule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</conditionalFormatting>
  <conditionalFormatting sqref="L10:P11 L7:M9 B1:P1 L2:P4 A2:K51">
    <cfRule type="cellIs" dxfId="133" priority="25" operator="equal">
      <formula>#REF!</formula>
    </cfRule>
    <cfRule type="cellIs" dxfId="132" priority="26" operator="equal">
      <formula>#REF!</formula>
    </cfRule>
    <cfRule type="cellIs" dxfId="131" priority="27" operator="equal">
      <formula>#REF!</formula>
    </cfRule>
    <cfRule type="cellIs" dxfId="130" priority="28" operator="equal">
      <formula>#REF!</formula>
    </cfRule>
    <cfRule type="cellIs" dxfId="129" priority="29" operator="equal">
      <formula>#REF!</formula>
    </cfRule>
  </conditionalFormatting>
  <conditionalFormatting sqref="L10:P11 L7:M9 B1:P1 L2:P4 A2:K51">
    <cfRule type="cellIs" dxfId="128" priority="30" operator="equal">
      <formula>#REF!</formula>
    </cfRule>
    <cfRule type="cellIs" dxfId="127" priority="31" operator="equal">
      <formula>#REF!</formula>
    </cfRule>
    <cfRule type="cellIs" dxfId="126" priority="32" operator="equal">
      <formula>#REF!</formula>
    </cfRule>
    <cfRule type="cellIs" dxfId="125" priority="33" operator="equal">
      <formula>#REF!</formula>
    </cfRule>
    <cfRule type="cellIs" dxfId="124" priority="34" operator="equal">
      <formula>#REF!</formula>
    </cfRule>
  </conditionalFormatting>
  <conditionalFormatting sqref="L5:U5 L6:S6 U6:U9 N7:S9"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  <cfRule type="cellIs" dxfId="119" priority="16" operator="equal">
      <formula>#REF!</formula>
    </cfRule>
  </conditionalFormatting>
  <conditionalFormatting sqref="B2:K51">
    <cfRule type="cellIs" dxfId="118" priority="4" operator="equal">
      <formula>#REF!</formula>
    </cfRule>
    <cfRule type="cellIs" dxfId="117" priority="5" operator="equal">
      <formula>#REF!</formula>
    </cfRule>
    <cfRule type="cellIs" dxfId="116" priority="6" operator="equal">
      <formula>#REF!</formula>
    </cfRule>
    <cfRule type="cellIs" dxfId="115" priority="7" operator="equal">
      <formula>#REF!</formula>
    </cfRule>
    <cfRule type="cellIs" dxfId="1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533C8DA-9477-4BB7-A2BA-AA3F2EA687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6BA6F6F2-6920-473A-99B8-F71A98495FD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5CCEF2BD-2FCF-434D-A9E6-BC485EA85A6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26C185D-4484-48B1-AC45-4CA181A46C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204CF716-239F-4A6B-A535-475D6C652B1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5F1488C-4AB3-47E6-9F7C-17A3B3B5577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9" sqref="E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base0!O217</f>
        <v>2</v>
      </c>
      <c r="D2" s="103">
        <f>base0!P231</f>
        <v>5</v>
      </c>
      <c r="E2" s="103">
        <f>base0!Q231</f>
        <v>9</v>
      </c>
      <c r="F2" s="103">
        <f>base0!R231</f>
        <v>4</v>
      </c>
      <c r="G2" s="103">
        <f>base0!S231</f>
        <v>3</v>
      </c>
      <c r="H2" s="103">
        <f>base0!T231</f>
        <v>12</v>
      </c>
      <c r="I2" s="103">
        <f>base0!U231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base0!O218</f>
        <v>2</v>
      </c>
      <c r="D3" s="103">
        <f>base0!P232</f>
        <v>2</v>
      </c>
      <c r="E3" s="103">
        <f>base0!Q232</f>
        <v>6</v>
      </c>
      <c r="F3" s="103">
        <f>base0!R232</f>
        <v>8</v>
      </c>
      <c r="G3" s="103">
        <f>base0!S232</f>
        <v>3</v>
      </c>
      <c r="H3" s="103">
        <f>base0!T232</f>
        <v>12</v>
      </c>
      <c r="I3" s="103">
        <f>base0!U232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base0!O219</f>
        <v>2</v>
      </c>
      <c r="D4" s="103">
        <f>base0!P233</f>
        <v>7</v>
      </c>
      <c r="E4" s="103">
        <f>base0!Q233</f>
        <v>6</v>
      </c>
      <c r="F4" s="103">
        <f>base0!R233</f>
        <v>4</v>
      </c>
      <c r="G4" s="103">
        <f>base0!S233</f>
        <v>12</v>
      </c>
      <c r="H4" s="103">
        <f>base0!T233</f>
        <v>8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base0!O220</f>
        <v>13</v>
      </c>
      <c r="D5" s="103">
        <f>base0!P234</f>
        <v>10</v>
      </c>
      <c r="E5" s="103">
        <f>base0!Q234</f>
        <v>6</v>
      </c>
      <c r="F5" s="103">
        <f>base0!R234</f>
        <v>4</v>
      </c>
      <c r="G5" s="103">
        <f>base0!S234</f>
        <v>12</v>
      </c>
      <c r="H5" s="103">
        <f>base0!T234</f>
        <v>8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base0!O221</f>
        <v>2</v>
      </c>
      <c r="D6" s="103">
        <f>base0!P235</f>
        <v>7</v>
      </c>
      <c r="E6" s="103">
        <f>base0!Q235</f>
        <v>5</v>
      </c>
      <c r="F6" s="103">
        <f>base0!R235</f>
        <v>9</v>
      </c>
      <c r="G6" s="103">
        <f>base0!S235</f>
        <v>12</v>
      </c>
      <c r="H6" s="103">
        <f>base0!T235</f>
        <v>8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base0!O222</f>
        <v>7</v>
      </c>
      <c r="D7" s="103">
        <f>base0!P236</f>
        <v>14</v>
      </c>
      <c r="E7" s="103">
        <f>base0!Q236</f>
        <v>10</v>
      </c>
      <c r="F7" s="103">
        <f>base0!R236</f>
        <v>4</v>
      </c>
      <c r="G7" s="103">
        <f>base0!S236</f>
        <v>3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base0!O223</f>
        <v>2</v>
      </c>
      <c r="D8" s="103">
        <f>base0!P237</f>
        <v>14</v>
      </c>
      <c r="E8" s="103">
        <f>base0!Q237</f>
        <v>10</v>
      </c>
      <c r="F8" s="103">
        <f>base0!R237</f>
        <v>4</v>
      </c>
      <c r="G8" s="103">
        <f>base0!S237</f>
        <v>3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base0!O224</f>
        <v>8</v>
      </c>
      <c r="D9" s="103">
        <f>base0!P238</f>
        <v>7</v>
      </c>
      <c r="E9" s="103">
        <f>base0!Q238</f>
        <v>8</v>
      </c>
      <c r="F9" s="103">
        <f>base0!R238</f>
        <v>5</v>
      </c>
      <c r="G9" s="103">
        <f>base0!S238</f>
        <v>3</v>
      </c>
      <c r="H9" s="103">
        <f>base0!T238</f>
        <v>9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base0!O225</f>
        <v>2</v>
      </c>
      <c r="D10" s="103">
        <f>base0!P239</f>
        <v>7</v>
      </c>
      <c r="E10" s="103">
        <f>base0!Q239</f>
        <v>5</v>
      </c>
      <c r="F10" s="103">
        <f>base0!R239</f>
        <v>6</v>
      </c>
      <c r="G10" s="103">
        <f>base0!S239</f>
        <v>1</v>
      </c>
      <c r="H10" s="103">
        <f>base0!T239</f>
        <v>12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base0!O226</f>
        <v>7</v>
      </c>
      <c r="D11" s="103">
        <f>base0!P240</f>
        <v>8</v>
      </c>
      <c r="E11" s="103">
        <f>base0!Q240</f>
        <v>6</v>
      </c>
      <c r="F11" s="103">
        <f>base0!R240</f>
        <v>5</v>
      </c>
      <c r="G11" s="103">
        <f>base0!S240</f>
        <v>10</v>
      </c>
      <c r="H11" s="103">
        <f>base0!T240</f>
        <v>12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base0!O227</f>
        <v>10</v>
      </c>
      <c r="D12" s="103">
        <f>base0!P241</f>
        <v>10</v>
      </c>
      <c r="E12" s="103">
        <f>base0!Q241</f>
        <v>6</v>
      </c>
      <c r="F12" s="103">
        <f>base0!R241</f>
        <v>3</v>
      </c>
      <c r="G12" s="103">
        <f>base0!S241</f>
        <v>1</v>
      </c>
      <c r="H12" s="103">
        <f>base0!T241</f>
        <v>12</v>
      </c>
      <c r="I12" s="103">
        <f>base0!U241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base0!O228</f>
        <v>2</v>
      </c>
      <c r="D13" s="103">
        <f>base0!P242</f>
        <v>7</v>
      </c>
      <c r="E13" s="103">
        <f>base0!Q242</f>
        <v>4</v>
      </c>
      <c r="F13" s="103">
        <f>base0!R242</f>
        <v>16</v>
      </c>
      <c r="G13" s="103">
        <f>base0!S242</f>
        <v>6</v>
      </c>
      <c r="H13" s="103">
        <f>base0!T242</f>
        <v>9</v>
      </c>
      <c r="I13" s="103">
        <f>base0!U242</f>
        <v>15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base0!O229</f>
        <v>2</v>
      </c>
      <c r="D14" s="103">
        <f>base0!P243</f>
        <v>9</v>
      </c>
      <c r="E14" s="103">
        <f>base0!Q243</f>
        <v>6</v>
      </c>
      <c r="F14" s="103">
        <f>base0!R243</f>
        <v>16</v>
      </c>
      <c r="G14" s="103">
        <f>base0!S243</f>
        <v>4</v>
      </c>
      <c r="H14" s="103">
        <f>base0!T243</f>
        <v>15</v>
      </c>
      <c r="I14" s="103">
        <f>base0!U243</f>
        <v>18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base0!O230</f>
        <v>13</v>
      </c>
      <c r="D15" s="103">
        <f>base0!P244</f>
        <v>10</v>
      </c>
      <c r="E15" s="103">
        <f>base0!Q244</f>
        <v>9</v>
      </c>
      <c r="F15" s="103">
        <f>base0!R244</f>
        <v>3</v>
      </c>
      <c r="G15" s="103">
        <f>base0!S244</f>
        <v>1</v>
      </c>
      <c r="H15" s="103">
        <f>base0!T244</f>
        <v>12</v>
      </c>
      <c r="I15" s="103">
        <f>base0!U244</f>
        <v>17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base0!O231</f>
        <v>14</v>
      </c>
      <c r="D16" s="103">
        <f>base0!P195</f>
        <v>6</v>
      </c>
      <c r="E16" s="103">
        <f>base0!Q195</f>
        <v>11</v>
      </c>
      <c r="F16" s="103">
        <f>base0!R195</f>
        <v>12</v>
      </c>
      <c r="G16" s="103">
        <f>base0!S195</f>
        <v>15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base0!O232</f>
        <v>13</v>
      </c>
      <c r="D17" s="103">
        <f>base0!P196</f>
        <v>1</v>
      </c>
      <c r="E17" s="103">
        <f>base0!Q196</f>
        <v>3</v>
      </c>
      <c r="F17" s="103">
        <f>base0!R196</f>
        <v>7</v>
      </c>
      <c r="G17" s="103">
        <f>base0!S196</f>
        <v>14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base0!O233</f>
        <v>14</v>
      </c>
      <c r="D18" s="103">
        <f>base0!P197</f>
        <v>9</v>
      </c>
      <c r="E18" s="103">
        <f>base0!Q197</f>
        <v>14</v>
      </c>
      <c r="F18" s="103">
        <f>base0!R197</f>
        <v>2</v>
      </c>
      <c r="G18" s="103">
        <f>base0!S197</f>
        <v>13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base0!O234</f>
        <v>7</v>
      </c>
      <c r="D19" s="103">
        <f>base0!P198</f>
        <v>6</v>
      </c>
      <c r="E19" s="103">
        <f>base0!Q198</f>
        <v>4</v>
      </c>
      <c r="F19" s="103">
        <f>base0!R198</f>
        <v>12</v>
      </c>
      <c r="G19" s="103">
        <f>base0!S198</f>
        <v>13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base0!O235</f>
        <v>2</v>
      </c>
      <c r="D20" s="103">
        <f>base0!P199</f>
        <v>6</v>
      </c>
      <c r="E20" s="103">
        <f>base0!Q199</f>
        <v>8</v>
      </c>
      <c r="F20" s="103">
        <f>base0!R199</f>
        <v>7</v>
      </c>
      <c r="G20" s="103">
        <f>base0!S199</f>
        <v>14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base0!O236</f>
        <v>2</v>
      </c>
      <c r="D21" s="103">
        <f>base0!P200</f>
        <v>2</v>
      </c>
      <c r="E21" s="103">
        <f>base0!Q200</f>
        <v>5</v>
      </c>
      <c r="F21" s="103">
        <f>base0!R200</f>
        <v>10</v>
      </c>
      <c r="G21" s="103">
        <f>base0!S200</f>
        <v>12</v>
      </c>
      <c r="H21" s="103">
        <f>base0!T200</f>
        <v>14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base0!O237</f>
        <v>2</v>
      </c>
      <c r="D22" s="103">
        <f>base0!P201</f>
        <v>1</v>
      </c>
      <c r="E22" s="103">
        <f>base0!Q201</f>
        <v>8</v>
      </c>
      <c r="F22" s="103">
        <f>base0!R201</f>
        <v>6</v>
      </c>
      <c r="G22" s="103">
        <f>base0!S201</f>
        <v>9</v>
      </c>
      <c r="H22" s="103">
        <f>base0!T201</f>
        <v>14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base0!O238</f>
        <v>10</v>
      </c>
      <c r="D23" s="103">
        <f>base0!P202</f>
        <v>9</v>
      </c>
      <c r="E23" s="103">
        <f>base0!Q202</f>
        <v>10</v>
      </c>
      <c r="F23" s="103">
        <f>base0!R202</f>
        <v>8</v>
      </c>
      <c r="G23" s="103">
        <f>base0!S202</f>
        <v>1</v>
      </c>
      <c r="H23" s="103">
        <f>base0!T202</f>
        <v>12</v>
      </c>
      <c r="I23" s="103">
        <f>base0!U202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base0!O239</f>
        <v>2</v>
      </c>
      <c r="D24" s="103">
        <f>base0!P203</f>
        <v>10</v>
      </c>
      <c r="E24" s="103">
        <f>base0!Q203</f>
        <v>5</v>
      </c>
      <c r="F24" s="103">
        <f>base0!R203</f>
        <v>6</v>
      </c>
      <c r="G24" s="103">
        <f>base0!S203</f>
        <v>1</v>
      </c>
      <c r="H24" s="103">
        <f>base0!T203</f>
        <v>12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base0!O240</f>
        <v>11</v>
      </c>
      <c r="D25" s="103">
        <f>base0!P204</f>
        <v>8</v>
      </c>
      <c r="E25" s="103">
        <f>base0!Q204</f>
        <v>6</v>
      </c>
      <c r="F25" s="103">
        <f>base0!R204</f>
        <v>4</v>
      </c>
      <c r="G25" s="103">
        <f>base0!S204</f>
        <v>2</v>
      </c>
      <c r="H25" s="103">
        <f>base0!T204</f>
        <v>14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base0!O241</f>
        <v>2</v>
      </c>
      <c r="D26" s="103">
        <f>base0!P205</f>
        <v>10</v>
      </c>
      <c r="E26" s="103">
        <f>base0!Q205</f>
        <v>9</v>
      </c>
      <c r="F26" s="103">
        <f>base0!R205</f>
        <v>8</v>
      </c>
      <c r="G26" s="103">
        <f>base0!S205</f>
        <v>1</v>
      </c>
      <c r="H26" s="103">
        <f>base0!T205</f>
        <v>12</v>
      </c>
      <c r="I26" s="103">
        <f>base0!U205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base0!O242</f>
        <v>2</v>
      </c>
      <c r="D27" s="103">
        <f>base0!P206</f>
        <v>2</v>
      </c>
      <c r="E27" s="103">
        <f>base0!Q206</f>
        <v>10</v>
      </c>
      <c r="F27" s="103">
        <f>base0!R206</f>
        <v>8</v>
      </c>
      <c r="G27" s="103">
        <f>base0!S206</f>
        <v>1</v>
      </c>
      <c r="H27" s="103">
        <f>base0!T206</f>
        <v>20</v>
      </c>
      <c r="I27" s="103">
        <f>base0!U206</f>
        <v>18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base0!O243</f>
        <v>14</v>
      </c>
      <c r="D28" s="103">
        <f>base0!P207</f>
        <v>10</v>
      </c>
      <c r="E28" s="103">
        <f>base0!Q207</f>
        <v>5</v>
      </c>
      <c r="F28" s="103">
        <f>base0!R207</f>
        <v>3</v>
      </c>
      <c r="G28" s="103">
        <f>base0!S207</f>
        <v>9</v>
      </c>
      <c r="H28" s="103">
        <f>base0!T207</f>
        <v>12</v>
      </c>
      <c r="I28" s="103">
        <f>base0!U207</f>
        <v>19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base0!O244</f>
        <v>7</v>
      </c>
      <c r="D29" s="103">
        <f>base0!P208</f>
        <v>9</v>
      </c>
      <c r="E29" s="103">
        <f>base0!Q208</f>
        <v>8</v>
      </c>
      <c r="F29" s="103">
        <f>base0!R208</f>
        <v>4</v>
      </c>
      <c r="G29" s="103">
        <f>base0!S208</f>
        <v>1</v>
      </c>
      <c r="H29" s="103">
        <f>base0!T208</f>
        <v>14</v>
      </c>
      <c r="I29" s="103">
        <f>base0!U208</f>
        <v>19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base0!O195</f>
        <v>9</v>
      </c>
      <c r="D30" s="103">
        <f>base0!P209</f>
        <v>5</v>
      </c>
      <c r="E30" s="103">
        <f>base0!Q209</f>
        <v>4</v>
      </c>
      <c r="F30" s="103">
        <f>base0!R209</f>
        <v>6</v>
      </c>
      <c r="G30" s="103">
        <f>base0!S209</f>
        <v>1</v>
      </c>
      <c r="H30" s="103">
        <f>base0!T209</f>
        <v>14</v>
      </c>
      <c r="I30" s="103">
        <f>base0!U209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base0!O196</f>
        <v>5</v>
      </c>
      <c r="D31" s="103">
        <f>base0!P210</f>
        <v>2</v>
      </c>
      <c r="E31" s="103">
        <f>base0!Q210</f>
        <v>11</v>
      </c>
      <c r="F31" s="103">
        <f>base0!R210</f>
        <v>13</v>
      </c>
      <c r="G31" s="103">
        <f>base0!S210</f>
        <v>1</v>
      </c>
      <c r="H31" s="103">
        <f>base0!T210</f>
        <v>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base0!O197</f>
        <v>3</v>
      </c>
      <c r="D32" s="103">
        <f>base0!P211</f>
        <v>10</v>
      </c>
      <c r="E32" s="103">
        <f>base0!Q211</f>
        <v>6</v>
      </c>
      <c r="F32" s="103">
        <f>base0!R211</f>
        <v>8</v>
      </c>
      <c r="G32" s="103">
        <f>base0!S211</f>
        <v>3</v>
      </c>
      <c r="H32" s="103">
        <f>base0!T211</f>
        <v>12</v>
      </c>
      <c r="I32" s="103">
        <f>base0!U211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base0!O198</f>
        <v>16</v>
      </c>
      <c r="D33" s="103">
        <f>base0!P212</f>
        <v>10</v>
      </c>
      <c r="E33" s="103">
        <f>base0!Q212</f>
        <v>6</v>
      </c>
      <c r="F33" s="103">
        <f>base0!R212</f>
        <v>13</v>
      </c>
      <c r="G33" s="103">
        <f>base0!S212</f>
        <v>4</v>
      </c>
      <c r="H33" s="103">
        <f>base0!T212</f>
        <v>12</v>
      </c>
      <c r="I33" s="103">
        <f>base0!U212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base0!O199</f>
        <v>5</v>
      </c>
      <c r="D34" s="103">
        <f>base0!P213</f>
        <v>10</v>
      </c>
      <c r="E34" s="103">
        <f>base0!Q213</f>
        <v>6</v>
      </c>
      <c r="F34" s="103">
        <f>base0!R213</f>
        <v>8</v>
      </c>
      <c r="G34" s="103">
        <f>base0!S213</f>
        <v>3</v>
      </c>
      <c r="H34" s="103">
        <f>base0!T213</f>
        <v>12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base0!O200</f>
        <v>13</v>
      </c>
      <c r="D35" s="103">
        <f>base0!P214</f>
        <v>5</v>
      </c>
      <c r="E35" s="103">
        <f>base0!Q214</f>
        <v>10</v>
      </c>
      <c r="F35" s="103">
        <f>base0!R214</f>
        <v>4</v>
      </c>
      <c r="G35" s="103">
        <f>base0!S214</f>
        <v>1</v>
      </c>
      <c r="H35" s="103">
        <f>base0!T214</f>
        <v>12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base0!O201</f>
        <v>11</v>
      </c>
      <c r="D36" s="103">
        <f>base0!P215</f>
        <v>7</v>
      </c>
      <c r="E36" s="103">
        <f>base0!Q215</f>
        <v>14</v>
      </c>
      <c r="F36" s="103">
        <f>base0!R215</f>
        <v>4</v>
      </c>
      <c r="G36" s="103">
        <f>base0!S215</f>
        <v>6</v>
      </c>
      <c r="H36" s="103">
        <f>base0!T215</f>
        <v>12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base0!O202</f>
        <v>13</v>
      </c>
      <c r="D37" s="103">
        <f>base0!P216</f>
        <v>7</v>
      </c>
      <c r="E37" s="103">
        <f>base0!Q216</f>
        <v>14</v>
      </c>
      <c r="F37" s="103">
        <f>base0!R216</f>
        <v>4</v>
      </c>
      <c r="G37" s="103">
        <f>base0!S216</f>
        <v>6</v>
      </c>
      <c r="H37" s="103">
        <f>base0!T216</f>
        <v>12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base0!O203</f>
        <v>7</v>
      </c>
      <c r="D38" s="103">
        <f>base0!P217</f>
        <v>10</v>
      </c>
      <c r="E38" s="103">
        <f>base0!Q217</f>
        <v>4</v>
      </c>
      <c r="F38" s="103">
        <f>base0!R217</f>
        <v>9</v>
      </c>
      <c r="G38" s="103">
        <f>base0!S217</f>
        <v>3</v>
      </c>
      <c r="H38" s="103">
        <f>base0!T217</f>
        <v>12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base0!O204</f>
        <v>10</v>
      </c>
      <c r="D39" s="103">
        <f>base0!P218</f>
        <v>7</v>
      </c>
      <c r="E39" s="103">
        <f>base0!Q218</f>
        <v>5</v>
      </c>
      <c r="F39" s="103">
        <f>base0!R218</f>
        <v>14</v>
      </c>
      <c r="G39" s="103">
        <f>base0!S218</f>
        <v>8</v>
      </c>
      <c r="H39" s="103">
        <f>base0!T218</f>
        <v>1</v>
      </c>
      <c r="I39" s="103">
        <f>base0!U218</f>
        <v>15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base0!O205</f>
        <v>14</v>
      </c>
      <c r="D40" s="103">
        <f>base0!P219</f>
        <v>7</v>
      </c>
      <c r="E40" s="103">
        <f>base0!Q219</f>
        <v>5</v>
      </c>
      <c r="F40" s="103">
        <f>base0!R219</f>
        <v>14</v>
      </c>
      <c r="G40" s="103">
        <f>base0!S219</f>
        <v>8</v>
      </c>
      <c r="H40" s="103">
        <f>base0!T219</f>
        <v>1</v>
      </c>
      <c r="I40" s="103">
        <f>base0!U219</f>
        <v>15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base0!O206</f>
        <v>11</v>
      </c>
      <c r="D41" s="103">
        <f>base0!P220</f>
        <v>5</v>
      </c>
      <c r="E41" s="103">
        <f>base0!Q220</f>
        <v>4</v>
      </c>
      <c r="F41" s="103">
        <f>base0!R220</f>
        <v>6</v>
      </c>
      <c r="G41" s="103">
        <f>base0!S220</f>
        <v>8</v>
      </c>
      <c r="H41" s="103">
        <f>base0!T220</f>
        <v>1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base0!O207</f>
        <v>13</v>
      </c>
      <c r="D42" s="103">
        <f>base0!P221</f>
        <v>10</v>
      </c>
      <c r="E42" s="103">
        <f>base0!Q221</f>
        <v>1</v>
      </c>
      <c r="F42" s="103">
        <f>base0!R221</f>
        <v>5</v>
      </c>
      <c r="G42" s="103">
        <f>base0!S221</f>
        <v>3</v>
      </c>
      <c r="H42" s="103">
        <f>base0!T221</f>
        <v>12</v>
      </c>
      <c r="I42" s="103">
        <f>base0!U221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base0!O208</f>
        <v>2</v>
      </c>
      <c r="D43" s="103">
        <f>base0!P222</f>
        <v>5</v>
      </c>
      <c r="E43" s="103">
        <f>base0!Q222</f>
        <v>10</v>
      </c>
      <c r="F43" s="103">
        <f>base0!R222</f>
        <v>8</v>
      </c>
      <c r="G43" s="103">
        <f>base0!S222</f>
        <v>3</v>
      </c>
      <c r="H43" s="103">
        <f>base0!T222</f>
        <v>12</v>
      </c>
      <c r="I43" s="103">
        <f>base0!U222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base0!O209</f>
        <v>7</v>
      </c>
      <c r="D44" s="103">
        <f>base0!P223</f>
        <v>8</v>
      </c>
      <c r="E44" s="103">
        <f>base0!Q223</f>
        <v>6</v>
      </c>
      <c r="F44" s="103">
        <f>base0!R223</f>
        <v>5</v>
      </c>
      <c r="G44" s="103">
        <f>base0!S223</f>
        <v>3</v>
      </c>
      <c r="H44" s="103">
        <f>base0!T223</f>
        <v>12</v>
      </c>
      <c r="I44" s="103">
        <f>base0!U223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base0!O210</f>
        <v>14</v>
      </c>
      <c r="D45" s="103">
        <f>base0!P224</f>
        <v>6</v>
      </c>
      <c r="E45" s="103">
        <f>base0!Q224</f>
        <v>3</v>
      </c>
      <c r="F45" s="103">
        <f>base0!R224</f>
        <v>9</v>
      </c>
      <c r="G45" s="103">
        <f>base0!S224</f>
        <v>4</v>
      </c>
      <c r="H45" s="103">
        <f>base0!T224</f>
        <v>12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base0!O211</f>
        <v>14</v>
      </c>
      <c r="D46" s="103">
        <f>base0!P225</f>
        <v>10</v>
      </c>
      <c r="E46" s="103">
        <f>base0!Q225</f>
        <v>8</v>
      </c>
      <c r="F46" s="103">
        <f>base0!R225</f>
        <v>9</v>
      </c>
      <c r="G46" s="103">
        <f>base0!S225</f>
        <v>1</v>
      </c>
      <c r="H46" s="103">
        <f>base0!T225</f>
        <v>12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base0!O212</f>
        <v>7</v>
      </c>
      <c r="D47" s="103">
        <f>base0!P226</f>
        <v>9</v>
      </c>
      <c r="E47" s="103">
        <f>base0!Q226</f>
        <v>4</v>
      </c>
      <c r="F47" s="103">
        <f>base0!R226</f>
        <v>6</v>
      </c>
      <c r="G47" s="103">
        <f>base0!S226</f>
        <v>1</v>
      </c>
      <c r="H47" s="103">
        <f>base0!T226</f>
        <v>12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base0!O213</f>
        <v>14</v>
      </c>
      <c r="D48" s="103">
        <f>base0!P227</f>
        <v>5</v>
      </c>
      <c r="E48" s="103">
        <f>base0!Q227</f>
        <v>8</v>
      </c>
      <c r="F48" s="103">
        <f>base0!R227</f>
        <v>9</v>
      </c>
      <c r="G48" s="103">
        <f>base0!S227</f>
        <v>3</v>
      </c>
      <c r="H48" s="103">
        <f>base0!T227</f>
        <v>12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base0!O214</f>
        <v>14</v>
      </c>
      <c r="D49" s="103">
        <f>base0!P228</f>
        <v>8</v>
      </c>
      <c r="E49" s="103">
        <f>base0!Q228</f>
        <v>10</v>
      </c>
      <c r="F49" s="103">
        <f>base0!R228</f>
        <v>4</v>
      </c>
      <c r="G49" s="103">
        <f>base0!S228</f>
        <v>3</v>
      </c>
      <c r="H49" s="103">
        <f>base0!T228</f>
        <v>12</v>
      </c>
      <c r="I49" s="103">
        <f>base0!U228</f>
        <v>16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base0!O215</f>
        <v>2</v>
      </c>
      <c r="D50" s="103">
        <f>base0!P229</f>
        <v>8</v>
      </c>
      <c r="E50" s="103">
        <f>base0!Q229</f>
        <v>10</v>
      </c>
      <c r="F50" s="103">
        <f>base0!R229</f>
        <v>4</v>
      </c>
      <c r="G50" s="103">
        <f>base0!S229</f>
        <v>3</v>
      </c>
      <c r="H50" s="103">
        <f>base0!T229</f>
        <v>12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base0!O216</f>
        <v>2</v>
      </c>
      <c r="D51" s="103">
        <f>base0!P230</f>
        <v>7</v>
      </c>
      <c r="E51" s="103">
        <f>base0!Q230</f>
        <v>9</v>
      </c>
      <c r="F51" s="103">
        <f>base0!R230</f>
        <v>5</v>
      </c>
      <c r="G51" s="103">
        <f>base0!S230</f>
        <v>3</v>
      </c>
      <c r="H51" s="103">
        <f>base0!T230</f>
        <v>12</v>
      </c>
      <c r="I51" s="103">
        <f>base0!U230</f>
        <v>16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  <cfRule type="cellIs" dxfId="103" priority="24" operator="equal">
      <formula>#REF!</formula>
    </cfRule>
  </conditionalFormatting>
  <conditionalFormatting sqref="L10:P11 L7:M9 B1:P1 L2:P4 A2:K51">
    <cfRule type="cellIs" dxfId="102" priority="25" operator="equal">
      <formula>#REF!</formula>
    </cfRule>
    <cfRule type="cellIs" dxfId="101" priority="26" operator="equal">
      <formula>#REF!</formula>
    </cfRule>
    <cfRule type="cellIs" dxfId="100" priority="27" operator="equal">
      <formula>#REF!</formula>
    </cfRule>
    <cfRule type="cellIs" dxfId="99" priority="28" operator="equal">
      <formula>#REF!</formula>
    </cfRule>
    <cfRule type="cellIs" dxfId="98" priority="29" operator="equal">
      <formula>#REF!</formula>
    </cfRule>
  </conditionalFormatting>
  <conditionalFormatting sqref="L10:P11 L7:M9 B1:P1 L2:P4 A2:K51">
    <cfRule type="cellIs" dxfId="97" priority="30" operator="equal">
      <formula>#REF!</formula>
    </cfRule>
    <cfRule type="cellIs" dxfId="96" priority="31" operator="equal">
      <formula>#REF!</formula>
    </cfRule>
    <cfRule type="cellIs" dxfId="95" priority="32" operator="equal">
      <formula>#REF!</formula>
    </cfRule>
    <cfRule type="cellIs" dxfId="94" priority="33" operator="equal">
      <formula>#REF!</formula>
    </cfRule>
    <cfRule type="cellIs" dxfId="93" priority="34" operator="equal">
      <formula>#REF!</formula>
    </cfRule>
  </conditionalFormatting>
  <conditionalFormatting sqref="L5:U5 L6:S6 U6:U9 N7:S9">
    <cfRule type="cellIs" dxfId="92" priority="12" operator="equal">
      <formula>#REF!</formula>
    </cfRule>
    <cfRule type="cellIs" dxfId="91" priority="13" operator="equal">
      <formula>#REF!</formula>
    </cfRule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</conditionalFormatting>
  <conditionalFormatting sqref="B2:K51">
    <cfRule type="cellIs" dxfId="87" priority="4" operator="equal">
      <formula>#REF!</formula>
    </cfRule>
    <cfRule type="cellIs" dxfId="86" priority="5" operator="equal">
      <formula>#REF!</formula>
    </cfRule>
    <cfRule type="cellIs" dxfId="85" priority="6" operator="equal">
      <formula>#REF!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66C2917-0164-4E94-8EA9-CFD3EF09CC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75B8803A-8CBE-403E-82F1-F21D686AF0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85CF98B8-6E2F-4DB8-B9AA-6F01AF9826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666E230-85F1-4EDD-B0F4-4D3F4B352B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1422380-850B-4E75-9AF5-02F08FF8CB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E475D8B-9156-4AB1-A2E4-C7C863BC5E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2" sqref="H2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base0!O227</f>
        <v>10</v>
      </c>
      <c r="D2" s="103">
        <f>base0!P201</f>
        <v>1</v>
      </c>
      <c r="E2" s="103">
        <f>base0!Q195</f>
        <v>11</v>
      </c>
      <c r="F2" s="103">
        <f>base0!R242</f>
        <v>16</v>
      </c>
      <c r="G2" s="103">
        <f>base0!S242</f>
        <v>6</v>
      </c>
      <c r="H2" s="103">
        <f>base0!T242</f>
        <v>9</v>
      </c>
      <c r="I2" s="103">
        <f>base0!U242</f>
        <v>15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base0!O228</f>
        <v>2</v>
      </c>
      <c r="D3" s="103">
        <f>base0!P202</f>
        <v>9</v>
      </c>
      <c r="E3" s="103">
        <f>base0!Q196</f>
        <v>3</v>
      </c>
      <c r="F3" s="103">
        <f>base0!R243</f>
        <v>16</v>
      </c>
      <c r="G3" s="103">
        <f>base0!S243</f>
        <v>4</v>
      </c>
      <c r="H3" s="103">
        <f>base0!T243</f>
        <v>15</v>
      </c>
      <c r="I3" s="103">
        <f>base0!U243</f>
        <v>18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base0!O229</f>
        <v>2</v>
      </c>
      <c r="D4" s="103">
        <f>base0!P203</f>
        <v>10</v>
      </c>
      <c r="E4" s="103">
        <f>base0!Q197</f>
        <v>14</v>
      </c>
      <c r="F4" s="103">
        <f>base0!R244</f>
        <v>3</v>
      </c>
      <c r="G4" s="103">
        <f>base0!S244</f>
        <v>1</v>
      </c>
      <c r="H4" s="103">
        <f>base0!T244</f>
        <v>12</v>
      </c>
      <c r="I4" s="103">
        <f>base0!U244</f>
        <v>17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base0!O230</f>
        <v>13</v>
      </c>
      <c r="D5" s="103">
        <f>base0!P204</f>
        <v>8</v>
      </c>
      <c r="E5" s="103">
        <f>base0!Q198</f>
        <v>4</v>
      </c>
      <c r="F5" s="103">
        <f>base0!R195</f>
        <v>12</v>
      </c>
      <c r="G5" s="103">
        <f>base0!S195</f>
        <v>15</v>
      </c>
      <c r="H5" s="103">
        <f>base0!T195</f>
        <v>14</v>
      </c>
      <c r="I5" s="103">
        <f>base0!U195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base0!O231</f>
        <v>14</v>
      </c>
      <c r="D6" s="103">
        <f>base0!P205</f>
        <v>10</v>
      </c>
      <c r="E6" s="103">
        <f>base0!Q199</f>
        <v>8</v>
      </c>
      <c r="F6" s="103">
        <f>base0!R196</f>
        <v>7</v>
      </c>
      <c r="G6" s="103">
        <f>base0!S196</f>
        <v>14</v>
      </c>
      <c r="H6" s="103">
        <f>base0!T196</f>
        <v>9</v>
      </c>
      <c r="I6" s="103">
        <f>base0!U196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base0!O232</f>
        <v>13</v>
      </c>
      <c r="D7" s="103">
        <f>base0!P206</f>
        <v>2</v>
      </c>
      <c r="E7" s="103">
        <f>base0!Q200</f>
        <v>5</v>
      </c>
      <c r="F7" s="103">
        <f>base0!R197</f>
        <v>2</v>
      </c>
      <c r="G7" s="103">
        <f>base0!S197</f>
        <v>13</v>
      </c>
      <c r="H7" s="103">
        <f>base0!T197</f>
        <v>12</v>
      </c>
      <c r="I7" s="103">
        <f>base0!U197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base0!O233</f>
        <v>14</v>
      </c>
      <c r="D8" s="103">
        <f>base0!P207</f>
        <v>10</v>
      </c>
      <c r="E8" s="103">
        <f>base0!Q201</f>
        <v>8</v>
      </c>
      <c r="F8" s="103">
        <f>base0!R198</f>
        <v>12</v>
      </c>
      <c r="G8" s="103">
        <f>base0!S198</f>
        <v>13</v>
      </c>
      <c r="H8" s="103">
        <f>base0!T198</f>
        <v>15</v>
      </c>
      <c r="I8" s="103">
        <f>base0!U198</f>
        <v>18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base0!O234</f>
        <v>7</v>
      </c>
      <c r="D9" s="103">
        <f>base0!P208</f>
        <v>9</v>
      </c>
      <c r="E9" s="103">
        <f>base0!Q202</f>
        <v>10</v>
      </c>
      <c r="F9" s="103">
        <f>base0!R199</f>
        <v>7</v>
      </c>
      <c r="G9" s="103">
        <f>base0!S199</f>
        <v>14</v>
      </c>
      <c r="H9" s="103">
        <f>base0!T199</f>
        <v>10</v>
      </c>
      <c r="I9" s="103">
        <f>base0!U199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base0!O235</f>
        <v>2</v>
      </c>
      <c r="D10" s="103">
        <f>base0!P209</f>
        <v>5</v>
      </c>
      <c r="E10" s="103">
        <f>base0!Q203</f>
        <v>5</v>
      </c>
      <c r="F10" s="103">
        <f>base0!R200</f>
        <v>10</v>
      </c>
      <c r="G10" s="103">
        <f>base0!S200</f>
        <v>12</v>
      </c>
      <c r="H10" s="103">
        <f>base0!T200</f>
        <v>14</v>
      </c>
      <c r="I10" s="103">
        <f>base0!U200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base0!O236</f>
        <v>2</v>
      </c>
      <c r="D11" s="103">
        <f>base0!P210</f>
        <v>2</v>
      </c>
      <c r="E11" s="103">
        <f>base0!Q204</f>
        <v>6</v>
      </c>
      <c r="F11" s="103">
        <f>base0!R201</f>
        <v>6</v>
      </c>
      <c r="G11" s="103">
        <f>base0!S201</f>
        <v>9</v>
      </c>
      <c r="H11" s="103">
        <f>base0!T201</f>
        <v>14</v>
      </c>
      <c r="I11" s="103">
        <f>base0!U201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base0!O237</f>
        <v>2</v>
      </c>
      <c r="D12" s="103">
        <f>base0!P211</f>
        <v>10</v>
      </c>
      <c r="E12" s="103">
        <f>base0!Q205</f>
        <v>9</v>
      </c>
      <c r="F12" s="103">
        <f>base0!R202</f>
        <v>8</v>
      </c>
      <c r="G12" s="103">
        <f>base0!S202</f>
        <v>1</v>
      </c>
      <c r="H12" s="103">
        <f>base0!T202</f>
        <v>12</v>
      </c>
      <c r="I12" s="103">
        <f>base0!U202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base0!O238</f>
        <v>10</v>
      </c>
      <c r="D13" s="103">
        <f>base0!P212</f>
        <v>10</v>
      </c>
      <c r="E13" s="103">
        <f>base0!Q206</f>
        <v>10</v>
      </c>
      <c r="F13" s="103">
        <f>base0!R203</f>
        <v>6</v>
      </c>
      <c r="G13" s="103">
        <f>base0!S203</f>
        <v>1</v>
      </c>
      <c r="H13" s="103">
        <f>base0!T203</f>
        <v>12</v>
      </c>
      <c r="I13" s="103">
        <f>base0!U203</f>
        <v>16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base0!O239</f>
        <v>2</v>
      </c>
      <c r="D14" s="103">
        <f>base0!P213</f>
        <v>10</v>
      </c>
      <c r="E14" s="103">
        <f>base0!Q207</f>
        <v>5</v>
      </c>
      <c r="F14" s="103">
        <f>base0!R204</f>
        <v>4</v>
      </c>
      <c r="G14" s="103">
        <f>base0!S204</f>
        <v>2</v>
      </c>
      <c r="H14" s="103">
        <f>base0!T204</f>
        <v>14</v>
      </c>
      <c r="I14" s="103">
        <f>base0!U204</f>
        <v>16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base0!O240</f>
        <v>11</v>
      </c>
      <c r="D15" s="103">
        <f>base0!P214</f>
        <v>5</v>
      </c>
      <c r="E15" s="103">
        <f>base0!Q208</f>
        <v>8</v>
      </c>
      <c r="F15" s="103">
        <f>base0!R205</f>
        <v>8</v>
      </c>
      <c r="G15" s="103">
        <f>base0!S205</f>
        <v>1</v>
      </c>
      <c r="H15" s="103">
        <f>base0!T205</f>
        <v>12</v>
      </c>
      <c r="I15" s="103">
        <f>base0!U205</f>
        <v>16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base0!O241</f>
        <v>2</v>
      </c>
      <c r="D16" s="103">
        <f>base0!P215</f>
        <v>7</v>
      </c>
      <c r="E16" s="103">
        <f>base0!Q209</f>
        <v>4</v>
      </c>
      <c r="F16" s="103">
        <f>base0!R206</f>
        <v>8</v>
      </c>
      <c r="G16" s="103">
        <f>base0!S206</f>
        <v>1</v>
      </c>
      <c r="H16" s="103">
        <f>base0!T206</f>
        <v>20</v>
      </c>
      <c r="I16" s="103">
        <f>base0!U206</f>
        <v>18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base0!O242</f>
        <v>2</v>
      </c>
      <c r="D17" s="103">
        <f>base0!P216</f>
        <v>7</v>
      </c>
      <c r="E17" s="103">
        <f>base0!Q210</f>
        <v>11</v>
      </c>
      <c r="F17" s="103">
        <f>base0!R207</f>
        <v>3</v>
      </c>
      <c r="G17" s="103">
        <f>base0!S207</f>
        <v>9</v>
      </c>
      <c r="H17" s="103">
        <f>base0!T207</f>
        <v>12</v>
      </c>
      <c r="I17" s="103">
        <f>base0!U207</f>
        <v>19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base0!O243</f>
        <v>14</v>
      </c>
      <c r="D18" s="103">
        <f>base0!P217</f>
        <v>10</v>
      </c>
      <c r="E18" s="103">
        <f>base0!Q211</f>
        <v>6</v>
      </c>
      <c r="F18" s="103">
        <f>base0!R208</f>
        <v>4</v>
      </c>
      <c r="G18" s="103">
        <f>base0!S208</f>
        <v>1</v>
      </c>
      <c r="H18" s="103">
        <f>base0!T208</f>
        <v>14</v>
      </c>
      <c r="I18" s="103">
        <f>base0!U208</f>
        <v>19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base0!O244</f>
        <v>7</v>
      </c>
      <c r="D19" s="103">
        <f>base0!P218</f>
        <v>7</v>
      </c>
      <c r="E19" s="103">
        <f>base0!Q212</f>
        <v>6</v>
      </c>
      <c r="F19" s="103">
        <f>base0!R209</f>
        <v>6</v>
      </c>
      <c r="G19" s="103">
        <f>base0!S209</f>
        <v>1</v>
      </c>
      <c r="H19" s="103">
        <f>base0!T209</f>
        <v>14</v>
      </c>
      <c r="I19" s="103">
        <f>base0!U209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base0!O195</f>
        <v>9</v>
      </c>
      <c r="D20" s="103">
        <f>base0!P219</f>
        <v>7</v>
      </c>
      <c r="E20" s="103">
        <f>base0!Q213</f>
        <v>6</v>
      </c>
      <c r="F20" s="103">
        <f>base0!R210</f>
        <v>13</v>
      </c>
      <c r="G20" s="103">
        <f>base0!S210</f>
        <v>1</v>
      </c>
      <c r="H20" s="103">
        <f>base0!T210</f>
        <v>3</v>
      </c>
      <c r="I20" s="103">
        <f>base0!U210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base0!O196</f>
        <v>5</v>
      </c>
      <c r="D21" s="103">
        <f>base0!P220</f>
        <v>5</v>
      </c>
      <c r="E21" s="103">
        <f>base0!Q214</f>
        <v>10</v>
      </c>
      <c r="F21" s="103">
        <f>base0!R211</f>
        <v>8</v>
      </c>
      <c r="G21" s="103">
        <f>base0!S211</f>
        <v>3</v>
      </c>
      <c r="H21" s="103">
        <f>base0!T211</f>
        <v>12</v>
      </c>
      <c r="I21" s="103">
        <f>base0!U211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base0!O197</f>
        <v>3</v>
      </c>
      <c r="D22" s="103">
        <f>base0!P221</f>
        <v>10</v>
      </c>
      <c r="E22" s="103">
        <f>base0!Q215</f>
        <v>14</v>
      </c>
      <c r="F22" s="103">
        <f>base0!R212</f>
        <v>13</v>
      </c>
      <c r="G22" s="103">
        <f>base0!S212</f>
        <v>4</v>
      </c>
      <c r="H22" s="103">
        <f>base0!T212</f>
        <v>12</v>
      </c>
      <c r="I22" s="103">
        <f>base0!U212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base0!O198</f>
        <v>16</v>
      </c>
      <c r="D23" s="103">
        <f>base0!P222</f>
        <v>5</v>
      </c>
      <c r="E23" s="103">
        <f>base0!Q216</f>
        <v>14</v>
      </c>
      <c r="F23" s="103">
        <f>base0!R213</f>
        <v>8</v>
      </c>
      <c r="G23" s="103">
        <f>base0!S213</f>
        <v>3</v>
      </c>
      <c r="H23" s="103">
        <f>base0!T213</f>
        <v>12</v>
      </c>
      <c r="I23" s="103">
        <f>base0!U213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base0!O199</f>
        <v>5</v>
      </c>
      <c r="D24" s="103">
        <f>base0!P223</f>
        <v>8</v>
      </c>
      <c r="E24" s="103">
        <f>base0!Q217</f>
        <v>4</v>
      </c>
      <c r="F24" s="103">
        <f>base0!R214</f>
        <v>4</v>
      </c>
      <c r="G24" s="103">
        <f>base0!S214</f>
        <v>1</v>
      </c>
      <c r="H24" s="103">
        <f>base0!T214</f>
        <v>12</v>
      </c>
      <c r="I24" s="103">
        <f>base0!U214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base0!O200</f>
        <v>13</v>
      </c>
      <c r="D25" s="103">
        <f>base0!P224</f>
        <v>6</v>
      </c>
      <c r="E25" s="103">
        <f>base0!Q218</f>
        <v>5</v>
      </c>
      <c r="F25" s="103">
        <f>base0!R215</f>
        <v>4</v>
      </c>
      <c r="G25" s="103">
        <f>base0!S215</f>
        <v>6</v>
      </c>
      <c r="H25" s="103">
        <f>base0!T215</f>
        <v>12</v>
      </c>
      <c r="I25" s="103">
        <f>base0!U215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base0!O201</f>
        <v>11</v>
      </c>
      <c r="D26" s="103">
        <f>base0!P225</f>
        <v>10</v>
      </c>
      <c r="E26" s="103">
        <f>base0!Q219</f>
        <v>5</v>
      </c>
      <c r="F26" s="103">
        <f>base0!R216</f>
        <v>4</v>
      </c>
      <c r="G26" s="103">
        <f>base0!S216</f>
        <v>6</v>
      </c>
      <c r="H26" s="103">
        <f>base0!T216</f>
        <v>12</v>
      </c>
      <c r="I26" s="103">
        <f>base0!U216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base0!O202</f>
        <v>13</v>
      </c>
      <c r="D27" s="103">
        <f>base0!P226</f>
        <v>9</v>
      </c>
      <c r="E27" s="103">
        <f>base0!Q220</f>
        <v>4</v>
      </c>
      <c r="F27" s="103">
        <f>base0!R217</f>
        <v>9</v>
      </c>
      <c r="G27" s="103">
        <f>base0!S217</f>
        <v>3</v>
      </c>
      <c r="H27" s="103">
        <f>base0!T217</f>
        <v>12</v>
      </c>
      <c r="I27" s="103">
        <f>base0!U217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base0!O203</f>
        <v>7</v>
      </c>
      <c r="D28" s="103">
        <f>base0!P227</f>
        <v>5</v>
      </c>
      <c r="E28" s="103">
        <f>base0!Q221</f>
        <v>1</v>
      </c>
      <c r="F28" s="103">
        <f>base0!R218</f>
        <v>14</v>
      </c>
      <c r="G28" s="103">
        <f>base0!S218</f>
        <v>8</v>
      </c>
      <c r="H28" s="103">
        <f>base0!T218</f>
        <v>1</v>
      </c>
      <c r="I28" s="103">
        <f>base0!U218</f>
        <v>15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base0!O204</f>
        <v>10</v>
      </c>
      <c r="D29" s="103">
        <f>base0!P228</f>
        <v>8</v>
      </c>
      <c r="E29" s="103">
        <f>base0!Q222</f>
        <v>10</v>
      </c>
      <c r="F29" s="103">
        <f>base0!R219</f>
        <v>14</v>
      </c>
      <c r="G29" s="103">
        <f>base0!S219</f>
        <v>8</v>
      </c>
      <c r="H29" s="103">
        <f>base0!T219</f>
        <v>1</v>
      </c>
      <c r="I29" s="103">
        <f>base0!U219</f>
        <v>15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base0!O205</f>
        <v>14</v>
      </c>
      <c r="D30" s="103">
        <f>base0!P229</f>
        <v>8</v>
      </c>
      <c r="E30" s="103">
        <f>base0!Q223</f>
        <v>6</v>
      </c>
      <c r="F30" s="103">
        <f>base0!R220</f>
        <v>6</v>
      </c>
      <c r="G30" s="103">
        <f>base0!S220</f>
        <v>8</v>
      </c>
      <c r="H30" s="103">
        <f>base0!T220</f>
        <v>1</v>
      </c>
      <c r="I30" s="103">
        <f>base0!U220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base0!O206</f>
        <v>11</v>
      </c>
      <c r="D31" s="103">
        <f>base0!P230</f>
        <v>7</v>
      </c>
      <c r="E31" s="103">
        <f>base0!Q224</f>
        <v>3</v>
      </c>
      <c r="F31" s="103">
        <f>base0!R221</f>
        <v>5</v>
      </c>
      <c r="G31" s="103">
        <f>base0!S221</f>
        <v>3</v>
      </c>
      <c r="H31" s="103">
        <f>base0!T221</f>
        <v>12</v>
      </c>
      <c r="I31" s="103">
        <f>base0!U221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base0!O207</f>
        <v>13</v>
      </c>
      <c r="D32" s="103">
        <f>base0!P231</f>
        <v>5</v>
      </c>
      <c r="E32" s="103">
        <f>base0!Q225</f>
        <v>8</v>
      </c>
      <c r="F32" s="103">
        <f>base0!R222</f>
        <v>8</v>
      </c>
      <c r="G32" s="103">
        <f>base0!S222</f>
        <v>3</v>
      </c>
      <c r="H32" s="103">
        <f>base0!T222</f>
        <v>12</v>
      </c>
      <c r="I32" s="103">
        <f>base0!U222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base0!O208</f>
        <v>2</v>
      </c>
      <c r="D33" s="103">
        <f>base0!P232</f>
        <v>2</v>
      </c>
      <c r="E33" s="103">
        <f>base0!Q226</f>
        <v>4</v>
      </c>
      <c r="F33" s="103">
        <f>base0!R223</f>
        <v>5</v>
      </c>
      <c r="G33" s="103">
        <f>base0!S223</f>
        <v>3</v>
      </c>
      <c r="H33" s="103">
        <f>base0!T223</f>
        <v>12</v>
      </c>
      <c r="I33" s="103">
        <f>base0!U223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base0!O209</f>
        <v>7</v>
      </c>
      <c r="D34" s="103">
        <f>base0!P233</f>
        <v>7</v>
      </c>
      <c r="E34" s="103">
        <f>base0!Q227</f>
        <v>8</v>
      </c>
      <c r="F34" s="103">
        <f>base0!R224</f>
        <v>9</v>
      </c>
      <c r="G34" s="103">
        <f>base0!S224</f>
        <v>4</v>
      </c>
      <c r="H34" s="103">
        <f>base0!T224</f>
        <v>12</v>
      </c>
      <c r="I34" s="103">
        <f>base0!U224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base0!O210</f>
        <v>14</v>
      </c>
      <c r="D35" s="103">
        <f>base0!P234</f>
        <v>10</v>
      </c>
      <c r="E35" s="103">
        <f>base0!Q228</f>
        <v>10</v>
      </c>
      <c r="F35" s="103">
        <f>base0!R225</f>
        <v>9</v>
      </c>
      <c r="G35" s="103">
        <f>base0!S225</f>
        <v>1</v>
      </c>
      <c r="H35" s="103">
        <f>base0!T225</f>
        <v>12</v>
      </c>
      <c r="I35" s="103">
        <f>base0!U225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base0!O211</f>
        <v>14</v>
      </c>
      <c r="D36" s="103">
        <f>base0!P235</f>
        <v>7</v>
      </c>
      <c r="E36" s="103">
        <f>base0!Q229</f>
        <v>10</v>
      </c>
      <c r="F36" s="103">
        <f>base0!R226</f>
        <v>6</v>
      </c>
      <c r="G36" s="103">
        <f>base0!S226</f>
        <v>1</v>
      </c>
      <c r="H36" s="103">
        <f>base0!T226</f>
        <v>12</v>
      </c>
      <c r="I36" s="103">
        <f>base0!U226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base0!O212</f>
        <v>7</v>
      </c>
      <c r="D37" s="103">
        <f>base0!P236</f>
        <v>14</v>
      </c>
      <c r="E37" s="103">
        <f>base0!Q230</f>
        <v>9</v>
      </c>
      <c r="F37" s="103">
        <f>base0!R227</f>
        <v>9</v>
      </c>
      <c r="G37" s="103">
        <f>base0!S227</f>
        <v>3</v>
      </c>
      <c r="H37" s="103">
        <f>base0!T227</f>
        <v>12</v>
      </c>
      <c r="I37" s="103">
        <f>base0!U227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base0!O213</f>
        <v>14</v>
      </c>
      <c r="D38" s="103">
        <f>base0!P237</f>
        <v>14</v>
      </c>
      <c r="E38" s="103">
        <f>base0!Q231</f>
        <v>9</v>
      </c>
      <c r="F38" s="103">
        <f>base0!R228</f>
        <v>4</v>
      </c>
      <c r="G38" s="103">
        <f>base0!S228</f>
        <v>3</v>
      </c>
      <c r="H38" s="103">
        <f>base0!T228</f>
        <v>12</v>
      </c>
      <c r="I38" s="103">
        <f>base0!U228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base0!O214</f>
        <v>14</v>
      </c>
      <c r="D39" s="103">
        <f>base0!P238</f>
        <v>7</v>
      </c>
      <c r="E39" s="103">
        <f>base0!Q232</f>
        <v>6</v>
      </c>
      <c r="F39" s="103">
        <f>base0!R229</f>
        <v>4</v>
      </c>
      <c r="G39" s="103">
        <f>base0!S229</f>
        <v>3</v>
      </c>
      <c r="H39" s="103">
        <f>base0!T229</f>
        <v>12</v>
      </c>
      <c r="I39" s="103">
        <f>base0!U229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base0!O215</f>
        <v>2</v>
      </c>
      <c r="D40" s="103">
        <f>base0!P239</f>
        <v>7</v>
      </c>
      <c r="E40" s="103">
        <f>base0!Q233</f>
        <v>6</v>
      </c>
      <c r="F40" s="103">
        <f>base0!R230</f>
        <v>5</v>
      </c>
      <c r="G40" s="103">
        <f>base0!S230</f>
        <v>3</v>
      </c>
      <c r="H40" s="103">
        <f>base0!T230</f>
        <v>12</v>
      </c>
      <c r="I40" s="103">
        <f>base0!U230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base0!O216</f>
        <v>2</v>
      </c>
      <c r="D41" s="103">
        <f>base0!P240</f>
        <v>8</v>
      </c>
      <c r="E41" s="103">
        <f>base0!Q234</f>
        <v>6</v>
      </c>
      <c r="F41" s="103">
        <f>base0!R231</f>
        <v>4</v>
      </c>
      <c r="G41" s="103">
        <f>base0!S231</f>
        <v>3</v>
      </c>
      <c r="H41" s="103">
        <f>base0!T231</f>
        <v>12</v>
      </c>
      <c r="I41" s="103">
        <f>base0!U231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base0!O217</f>
        <v>2</v>
      </c>
      <c r="D42" s="103">
        <f>base0!P241</f>
        <v>10</v>
      </c>
      <c r="E42" s="103">
        <f>base0!Q235</f>
        <v>5</v>
      </c>
      <c r="F42" s="103">
        <f>base0!R232</f>
        <v>8</v>
      </c>
      <c r="G42" s="103">
        <f>base0!S232</f>
        <v>3</v>
      </c>
      <c r="H42" s="103">
        <f>base0!T232</f>
        <v>12</v>
      </c>
      <c r="I42" s="103">
        <f>base0!U232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base0!O218</f>
        <v>2</v>
      </c>
      <c r="D43" s="103">
        <f>base0!P242</f>
        <v>7</v>
      </c>
      <c r="E43" s="103">
        <f>base0!Q236</f>
        <v>10</v>
      </c>
      <c r="F43" s="103">
        <f>base0!R233</f>
        <v>4</v>
      </c>
      <c r="G43" s="103">
        <f>base0!S233</f>
        <v>12</v>
      </c>
      <c r="H43" s="103">
        <f>base0!T233</f>
        <v>8</v>
      </c>
      <c r="I43" s="103">
        <f>base0!U233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base0!O219</f>
        <v>2</v>
      </c>
      <c r="D44" s="103">
        <f>base0!P243</f>
        <v>9</v>
      </c>
      <c r="E44" s="103">
        <f>base0!Q237</f>
        <v>10</v>
      </c>
      <c r="F44" s="103">
        <f>base0!R234</f>
        <v>4</v>
      </c>
      <c r="G44" s="103">
        <f>base0!S234</f>
        <v>12</v>
      </c>
      <c r="H44" s="103">
        <f>base0!T234</f>
        <v>8</v>
      </c>
      <c r="I44" s="103">
        <f>base0!U234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base0!O220</f>
        <v>13</v>
      </c>
      <c r="D45" s="103">
        <f>base0!P244</f>
        <v>10</v>
      </c>
      <c r="E45" s="103">
        <f>base0!Q238</f>
        <v>8</v>
      </c>
      <c r="F45" s="103">
        <f>base0!R235</f>
        <v>9</v>
      </c>
      <c r="G45" s="103">
        <f>base0!S235</f>
        <v>12</v>
      </c>
      <c r="H45" s="103">
        <f>base0!T235</f>
        <v>8</v>
      </c>
      <c r="I45" s="103">
        <f>base0!U235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base0!O221</f>
        <v>2</v>
      </c>
      <c r="D46" s="103">
        <f>base0!P195</f>
        <v>6</v>
      </c>
      <c r="E46" s="103">
        <f>base0!Q239</f>
        <v>5</v>
      </c>
      <c r="F46" s="103">
        <f>base0!R236</f>
        <v>4</v>
      </c>
      <c r="G46" s="103">
        <f>base0!S236</f>
        <v>3</v>
      </c>
      <c r="H46" s="103">
        <f>base0!T236</f>
        <v>9</v>
      </c>
      <c r="I46" s="103">
        <f>base0!U236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base0!O222</f>
        <v>7</v>
      </c>
      <c r="D47" s="103">
        <f>base0!P196</f>
        <v>1</v>
      </c>
      <c r="E47" s="103">
        <f>base0!Q240</f>
        <v>6</v>
      </c>
      <c r="F47" s="103">
        <f>base0!R237</f>
        <v>4</v>
      </c>
      <c r="G47" s="103">
        <f>base0!S237</f>
        <v>3</v>
      </c>
      <c r="H47" s="103">
        <f>base0!T237</f>
        <v>9</v>
      </c>
      <c r="I47" s="103">
        <f>base0!U237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base0!O223</f>
        <v>2</v>
      </c>
      <c r="D48" s="103">
        <f>base0!P197</f>
        <v>9</v>
      </c>
      <c r="E48" s="103">
        <f>base0!Q241</f>
        <v>6</v>
      </c>
      <c r="F48" s="103">
        <f>base0!R238</f>
        <v>5</v>
      </c>
      <c r="G48" s="103">
        <f>base0!S238</f>
        <v>3</v>
      </c>
      <c r="H48" s="103">
        <f>base0!T238</f>
        <v>9</v>
      </c>
      <c r="I48" s="103">
        <f>base0!U238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base0!O224</f>
        <v>8</v>
      </c>
      <c r="D49" s="103">
        <f>base0!P198</f>
        <v>6</v>
      </c>
      <c r="E49" s="103">
        <f>base0!Q242</f>
        <v>4</v>
      </c>
      <c r="F49" s="103">
        <f>base0!R239</f>
        <v>6</v>
      </c>
      <c r="G49" s="103">
        <f>base0!S239</f>
        <v>1</v>
      </c>
      <c r="H49" s="103">
        <f>base0!T239</f>
        <v>12</v>
      </c>
      <c r="I49" s="103">
        <f>base0!U239</f>
        <v>16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base0!O225</f>
        <v>2</v>
      </c>
      <c r="D50" s="103">
        <f>base0!P199</f>
        <v>6</v>
      </c>
      <c r="E50" s="103">
        <f>base0!Q243</f>
        <v>6</v>
      </c>
      <c r="F50" s="103">
        <f>base0!R240</f>
        <v>5</v>
      </c>
      <c r="G50" s="103">
        <f>base0!S240</f>
        <v>10</v>
      </c>
      <c r="H50" s="103">
        <f>base0!T240</f>
        <v>12</v>
      </c>
      <c r="I50" s="103">
        <f>base0!U240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base0!O226</f>
        <v>7</v>
      </c>
      <c r="D51" s="103">
        <f>base0!P200</f>
        <v>2</v>
      </c>
      <c r="E51" s="103">
        <f>base0!Q244</f>
        <v>9</v>
      </c>
      <c r="F51" s="103">
        <f>base0!R241</f>
        <v>3</v>
      </c>
      <c r="G51" s="103">
        <f>base0!S241</f>
        <v>1</v>
      </c>
      <c r="H51" s="103">
        <f>base0!T241</f>
        <v>12</v>
      </c>
      <c r="I51" s="103">
        <f>base0!U241</f>
        <v>16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76" priority="20" operator="equal">
      <formula>#REF!</formula>
    </cfRule>
    <cfRule type="cellIs" dxfId="75" priority="21" operator="equal">
      <formula>#REF!</formula>
    </cfRule>
    <cfRule type="cellIs" dxfId="74" priority="22" operator="equal">
      <formula>#REF!</formula>
    </cfRule>
    <cfRule type="cellIs" dxfId="73" priority="23" operator="equal">
      <formula>#REF!</formula>
    </cfRule>
    <cfRule type="cellIs" dxfId="72" priority="24" operator="equal">
      <formula>#REF!</formula>
    </cfRule>
  </conditionalFormatting>
  <conditionalFormatting sqref="L10:P11 L7:M9 B1:P1 L2:P4 A2:K51">
    <cfRule type="cellIs" dxfId="71" priority="25" operator="equal">
      <formula>#REF!</formula>
    </cfRule>
    <cfRule type="cellIs" dxfId="70" priority="26" operator="equal">
      <formula>#REF!</formula>
    </cfRule>
    <cfRule type="cellIs" dxfId="69" priority="27" operator="equal">
      <formula>#REF!</formula>
    </cfRule>
    <cfRule type="cellIs" dxfId="68" priority="28" operator="equal">
      <formula>#REF!</formula>
    </cfRule>
    <cfRule type="cellIs" dxfId="67" priority="29" operator="equal">
      <formula>#REF!</formula>
    </cfRule>
  </conditionalFormatting>
  <conditionalFormatting sqref="L10:P11 L7:M9 B1:P1 L2:P4 A2:K51">
    <cfRule type="cellIs" dxfId="66" priority="30" operator="equal">
      <formula>#REF!</formula>
    </cfRule>
    <cfRule type="cellIs" dxfId="65" priority="31" operator="equal">
      <formula>#REF!</formula>
    </cfRule>
    <cfRule type="cellIs" dxfId="64" priority="32" operator="equal">
      <formula>#REF!</formula>
    </cfRule>
    <cfRule type="cellIs" dxfId="63" priority="33" operator="equal">
      <formula>#REF!</formula>
    </cfRule>
    <cfRule type="cellIs" dxfId="62" priority="34" operator="equal">
      <formula>#REF!</formula>
    </cfRule>
  </conditionalFormatting>
  <conditionalFormatting sqref="L5:U5 L6:S6 U6:U9 N7:S9">
    <cfRule type="cellIs" dxfId="61" priority="12" operator="equal">
      <formula>#REF!</formula>
    </cfRule>
    <cfRule type="cellIs" dxfId="60" priority="13" operator="equal">
      <formula>#REF!</formula>
    </cfRule>
    <cfRule type="cellIs" dxfId="59" priority="14" operator="equal">
      <formula>#REF!</formula>
    </cfRule>
    <cfRule type="cellIs" dxfId="58" priority="15" operator="equal">
      <formula>#REF!</formula>
    </cfRule>
    <cfRule type="cellIs" dxfId="57" priority="16" operator="equal">
      <formula>#REF!</formula>
    </cfRule>
  </conditionalFormatting>
  <conditionalFormatting sqref="B2:K51">
    <cfRule type="cellIs" dxfId="56" priority="4" operator="equal">
      <formula>#REF!</formula>
    </cfRule>
    <cfRule type="cellIs" dxfId="55" priority="5" operator="equal">
      <formula>#REF!</formula>
    </cfRule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AAAEE1-414D-4283-886F-42C32F0B37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436DF611-B8B8-418B-B73F-3B2C535CB4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042AE693-BD68-48C6-A473-5787EB474D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6AD670A-A0EE-4B10-91CB-F96DC88771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C223BD4-055D-4ECA-8993-ADA9393D19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ECE330A-72D4-485E-8602-28CBBFDA53E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7" sqref="E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base0!N228</f>
        <v>14</v>
      </c>
      <c r="C2" s="103">
        <f>base0!O221</f>
        <v>2</v>
      </c>
      <c r="D2" s="103">
        <f>base0!P221</f>
        <v>10</v>
      </c>
      <c r="E2" s="103">
        <f>base0!Q231</f>
        <v>9</v>
      </c>
      <c r="F2" s="103">
        <f>base0!R231</f>
        <v>4</v>
      </c>
      <c r="G2" s="103">
        <f>base0!S213</f>
        <v>3</v>
      </c>
      <c r="H2" s="103">
        <f>base0!T231</f>
        <v>12</v>
      </c>
      <c r="I2" s="103">
        <f>base0!U231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base0!N229</f>
        <v>14</v>
      </c>
      <c r="C3" s="103">
        <f>base0!O222</f>
        <v>7</v>
      </c>
      <c r="D3" s="103">
        <f>base0!P222</f>
        <v>5</v>
      </c>
      <c r="E3" s="103">
        <f>base0!Q232</f>
        <v>6</v>
      </c>
      <c r="F3" s="103">
        <f>base0!R232</f>
        <v>8</v>
      </c>
      <c r="G3" s="103">
        <f>base0!S214</f>
        <v>1</v>
      </c>
      <c r="H3" s="103">
        <f>base0!T232</f>
        <v>12</v>
      </c>
      <c r="I3" s="103">
        <f>base0!U232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base0!N230</f>
        <v>14</v>
      </c>
      <c r="C4" s="103">
        <f>base0!O223</f>
        <v>2</v>
      </c>
      <c r="D4" s="103">
        <f>base0!P223</f>
        <v>8</v>
      </c>
      <c r="E4" s="103">
        <f>base0!Q233</f>
        <v>6</v>
      </c>
      <c r="F4" s="103">
        <f>base0!R233</f>
        <v>4</v>
      </c>
      <c r="G4" s="103">
        <f>base0!S215</f>
        <v>6</v>
      </c>
      <c r="H4" s="103">
        <f>base0!T233</f>
        <v>8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base0!N231</f>
        <v>11</v>
      </c>
      <c r="C5" s="103">
        <f>base0!O224</f>
        <v>8</v>
      </c>
      <c r="D5" s="103">
        <f>base0!P224</f>
        <v>6</v>
      </c>
      <c r="E5" s="103">
        <f>base0!Q234</f>
        <v>6</v>
      </c>
      <c r="F5" s="103">
        <f>base0!R234</f>
        <v>4</v>
      </c>
      <c r="G5" s="103">
        <f>base0!S216</f>
        <v>6</v>
      </c>
      <c r="H5" s="103">
        <f>base0!T234</f>
        <v>8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base0!N232</f>
        <v>10</v>
      </c>
      <c r="C6" s="103">
        <f>base0!O225</f>
        <v>2</v>
      </c>
      <c r="D6" s="103">
        <f>base0!P225</f>
        <v>10</v>
      </c>
      <c r="E6" s="103">
        <f>base0!Q235</f>
        <v>5</v>
      </c>
      <c r="F6" s="103">
        <f>base0!R235</f>
        <v>9</v>
      </c>
      <c r="G6" s="103">
        <f>base0!S217</f>
        <v>3</v>
      </c>
      <c r="H6" s="103">
        <f>base0!T235</f>
        <v>8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base0!N233</f>
        <v>13</v>
      </c>
      <c r="C7" s="103">
        <f>base0!O226</f>
        <v>7</v>
      </c>
      <c r="D7" s="103">
        <f>base0!P226</f>
        <v>9</v>
      </c>
      <c r="E7" s="103">
        <f>base0!Q236</f>
        <v>10</v>
      </c>
      <c r="F7" s="103">
        <f>base0!R236</f>
        <v>4</v>
      </c>
      <c r="G7" s="103">
        <f>base0!S218</f>
        <v>8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base0!N234</f>
        <v>5</v>
      </c>
      <c r="C8" s="103">
        <f>base0!O227</f>
        <v>10</v>
      </c>
      <c r="D8" s="103">
        <f>base0!P227</f>
        <v>5</v>
      </c>
      <c r="E8" s="103">
        <f>base0!Q237</f>
        <v>10</v>
      </c>
      <c r="F8" s="103">
        <f>base0!R237</f>
        <v>4</v>
      </c>
      <c r="G8" s="103">
        <f>base0!S219</f>
        <v>8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base0!N235</f>
        <v>13</v>
      </c>
      <c r="C9" s="103">
        <f>base0!O228</f>
        <v>2</v>
      </c>
      <c r="D9" s="103">
        <f>base0!P228</f>
        <v>8</v>
      </c>
      <c r="E9" s="103">
        <f>base0!Q238</f>
        <v>8</v>
      </c>
      <c r="F9" s="103">
        <f>base0!R238</f>
        <v>5</v>
      </c>
      <c r="G9" s="103">
        <f>base0!S220</f>
        <v>8</v>
      </c>
      <c r="H9" s="103">
        <f>base0!T238</f>
        <v>9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base0!N236</f>
        <v>7</v>
      </c>
      <c r="C10" s="103">
        <f>base0!O229</f>
        <v>2</v>
      </c>
      <c r="D10" s="103">
        <f>base0!P229</f>
        <v>8</v>
      </c>
      <c r="E10" s="103">
        <f>base0!Q239</f>
        <v>5</v>
      </c>
      <c r="F10" s="103">
        <f>base0!R239</f>
        <v>6</v>
      </c>
      <c r="G10" s="103">
        <f>base0!S221</f>
        <v>3</v>
      </c>
      <c r="H10" s="103">
        <f>base0!T239</f>
        <v>12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base0!N237</f>
        <v>7</v>
      </c>
      <c r="C11" s="103">
        <f>base0!O230</f>
        <v>13</v>
      </c>
      <c r="D11" s="103">
        <f>base0!P230</f>
        <v>7</v>
      </c>
      <c r="E11" s="103">
        <f>base0!Q240</f>
        <v>6</v>
      </c>
      <c r="F11" s="103">
        <f>base0!R240</f>
        <v>5</v>
      </c>
      <c r="G11" s="103">
        <f>base0!S222</f>
        <v>3</v>
      </c>
      <c r="H11" s="103">
        <f>base0!T240</f>
        <v>12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base0!N238</f>
        <v>14</v>
      </c>
      <c r="C12" s="103">
        <f>base0!O231</f>
        <v>14</v>
      </c>
      <c r="D12" s="103">
        <f>base0!P231</f>
        <v>5</v>
      </c>
      <c r="E12" s="103">
        <f>base0!Q241</f>
        <v>6</v>
      </c>
      <c r="F12" s="103">
        <f>base0!R241</f>
        <v>3</v>
      </c>
      <c r="G12" s="103">
        <f>base0!S223</f>
        <v>3</v>
      </c>
      <c r="H12" s="103">
        <f>base0!T241</f>
        <v>12</v>
      </c>
      <c r="I12" s="103">
        <f>base0!U241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base0!N239</f>
        <v>14</v>
      </c>
      <c r="C13" s="103">
        <f>base0!O232</f>
        <v>13</v>
      </c>
      <c r="D13" s="103">
        <f>base0!P232</f>
        <v>2</v>
      </c>
      <c r="E13" s="103">
        <f>base0!Q242</f>
        <v>4</v>
      </c>
      <c r="F13" s="103">
        <f>base0!R242</f>
        <v>16</v>
      </c>
      <c r="G13" s="103">
        <f>base0!S224</f>
        <v>4</v>
      </c>
      <c r="H13" s="103">
        <f>base0!T242</f>
        <v>9</v>
      </c>
      <c r="I13" s="103">
        <f>base0!U242</f>
        <v>15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base0!N240</f>
        <v>7</v>
      </c>
      <c r="C14" s="103">
        <f>base0!O233</f>
        <v>14</v>
      </c>
      <c r="D14" s="103">
        <f>base0!P233</f>
        <v>7</v>
      </c>
      <c r="E14" s="103">
        <f>base0!Q243</f>
        <v>6</v>
      </c>
      <c r="F14" s="103">
        <f>base0!R243</f>
        <v>16</v>
      </c>
      <c r="G14" s="103">
        <f>base0!S225</f>
        <v>1</v>
      </c>
      <c r="H14" s="103">
        <f>base0!T243</f>
        <v>15</v>
      </c>
      <c r="I14" s="103">
        <f>base0!U243</f>
        <v>18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base0!N241</f>
        <v>14</v>
      </c>
      <c r="C15" s="103">
        <f>base0!O234</f>
        <v>7</v>
      </c>
      <c r="D15" s="103">
        <f>base0!P234</f>
        <v>10</v>
      </c>
      <c r="E15" s="103">
        <f>base0!Q244</f>
        <v>9</v>
      </c>
      <c r="F15" s="103">
        <f>base0!R244</f>
        <v>3</v>
      </c>
      <c r="G15" s="103">
        <f>base0!S226</f>
        <v>1</v>
      </c>
      <c r="H15" s="103">
        <f>base0!T244</f>
        <v>12</v>
      </c>
      <c r="I15" s="103">
        <f>base0!U244</f>
        <v>17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base0!N242</f>
        <v>11</v>
      </c>
      <c r="C16" s="103">
        <f>base0!O235</f>
        <v>2</v>
      </c>
      <c r="D16" s="103">
        <f>base0!P235</f>
        <v>7</v>
      </c>
      <c r="E16" s="103">
        <f>base0!Q195</f>
        <v>11</v>
      </c>
      <c r="F16" s="103">
        <f>base0!R195</f>
        <v>12</v>
      </c>
      <c r="G16" s="103">
        <f>base0!S227</f>
        <v>3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base0!N243</f>
        <v>7</v>
      </c>
      <c r="C17" s="103">
        <f>base0!O236</f>
        <v>2</v>
      </c>
      <c r="D17" s="103">
        <f>base0!P236</f>
        <v>14</v>
      </c>
      <c r="E17" s="103">
        <f>base0!Q196</f>
        <v>3</v>
      </c>
      <c r="F17" s="103">
        <f>base0!R196</f>
        <v>7</v>
      </c>
      <c r="G17" s="103">
        <f>base0!S228</f>
        <v>3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base0!N244</f>
        <v>2</v>
      </c>
      <c r="C18" s="103">
        <f>base0!O237</f>
        <v>2</v>
      </c>
      <c r="D18" s="103">
        <f>base0!P237</f>
        <v>14</v>
      </c>
      <c r="E18" s="103">
        <f>base0!Q197</f>
        <v>14</v>
      </c>
      <c r="F18" s="103">
        <f>base0!R197</f>
        <v>2</v>
      </c>
      <c r="G18" s="103">
        <f>base0!S229</f>
        <v>3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base0!N195</f>
        <v>2</v>
      </c>
      <c r="C19" s="103">
        <f>base0!O238</f>
        <v>10</v>
      </c>
      <c r="D19" s="103">
        <f>base0!P238</f>
        <v>7</v>
      </c>
      <c r="E19" s="103">
        <f>base0!Q198</f>
        <v>4</v>
      </c>
      <c r="F19" s="103">
        <f>base0!R198</f>
        <v>12</v>
      </c>
      <c r="G19" s="103">
        <f>base0!S230</f>
        <v>3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base0!N196</f>
        <v>8</v>
      </c>
      <c r="C20" s="103">
        <f>base0!O239</f>
        <v>2</v>
      </c>
      <c r="D20" s="103">
        <f>base0!P239</f>
        <v>7</v>
      </c>
      <c r="E20" s="103">
        <f>base0!Q199</f>
        <v>8</v>
      </c>
      <c r="F20" s="103">
        <f>base0!R199</f>
        <v>7</v>
      </c>
      <c r="G20" s="103">
        <f>base0!S231</f>
        <v>3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base0!N197</f>
        <v>5</v>
      </c>
      <c r="C21" s="103">
        <f>base0!O240</f>
        <v>11</v>
      </c>
      <c r="D21" s="103">
        <f>base0!P240</f>
        <v>8</v>
      </c>
      <c r="E21" s="103">
        <f>base0!Q200</f>
        <v>5</v>
      </c>
      <c r="F21" s="103">
        <f>base0!R200</f>
        <v>10</v>
      </c>
      <c r="G21" s="103">
        <f>base0!S232</f>
        <v>3</v>
      </c>
      <c r="H21" s="103">
        <f>base0!T200</f>
        <v>14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base0!N198</f>
        <v>8</v>
      </c>
      <c r="C22" s="103">
        <f>base0!O241</f>
        <v>2</v>
      </c>
      <c r="D22" s="103">
        <f>base0!P241</f>
        <v>10</v>
      </c>
      <c r="E22" s="103">
        <f>base0!Q201</f>
        <v>8</v>
      </c>
      <c r="F22" s="103">
        <f>base0!R201</f>
        <v>6</v>
      </c>
      <c r="G22" s="103">
        <f>base0!S233</f>
        <v>12</v>
      </c>
      <c r="H22" s="103">
        <f>base0!T201</f>
        <v>14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base0!N199</f>
        <v>1</v>
      </c>
      <c r="C23" s="103">
        <f>base0!O242</f>
        <v>2</v>
      </c>
      <c r="D23" s="103">
        <f>base0!P242</f>
        <v>7</v>
      </c>
      <c r="E23" s="103">
        <f>base0!Q202</f>
        <v>10</v>
      </c>
      <c r="F23" s="103">
        <f>base0!R202</f>
        <v>8</v>
      </c>
      <c r="G23" s="103">
        <f>base0!S234</f>
        <v>12</v>
      </c>
      <c r="H23" s="103">
        <f>base0!T202</f>
        <v>12</v>
      </c>
      <c r="I23" s="103">
        <f>base0!U202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base0!N200</f>
        <v>8</v>
      </c>
      <c r="C24" s="103">
        <f>base0!O243</f>
        <v>14</v>
      </c>
      <c r="D24" s="103">
        <f>base0!P243</f>
        <v>9</v>
      </c>
      <c r="E24" s="103">
        <f>base0!Q203</f>
        <v>5</v>
      </c>
      <c r="F24" s="103">
        <f>base0!R203</f>
        <v>6</v>
      </c>
      <c r="G24" s="103">
        <f>base0!S235</f>
        <v>12</v>
      </c>
      <c r="H24" s="103">
        <f>base0!T203</f>
        <v>12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base0!N201</f>
        <v>5</v>
      </c>
      <c r="C25" s="103">
        <f>base0!O244</f>
        <v>7</v>
      </c>
      <c r="D25" s="103">
        <f>base0!P244</f>
        <v>10</v>
      </c>
      <c r="E25" s="103">
        <f>base0!Q204</f>
        <v>6</v>
      </c>
      <c r="F25" s="103">
        <f>base0!R204</f>
        <v>4</v>
      </c>
      <c r="G25" s="103">
        <f>base0!S236</f>
        <v>3</v>
      </c>
      <c r="H25" s="103">
        <f>base0!T204</f>
        <v>14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base0!N202</f>
        <v>7</v>
      </c>
      <c r="C26" s="103">
        <f>base0!O195</f>
        <v>9</v>
      </c>
      <c r="D26" s="103">
        <f>base0!P195</f>
        <v>6</v>
      </c>
      <c r="E26" s="103">
        <f>base0!Q205</f>
        <v>9</v>
      </c>
      <c r="F26" s="103">
        <f>base0!R205</f>
        <v>8</v>
      </c>
      <c r="G26" s="103">
        <f>base0!S237</f>
        <v>3</v>
      </c>
      <c r="H26" s="103">
        <f>base0!T205</f>
        <v>12</v>
      </c>
      <c r="I26" s="103">
        <f>base0!U205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base0!N203</f>
        <v>2</v>
      </c>
      <c r="C27" s="103">
        <f>base0!O196</f>
        <v>5</v>
      </c>
      <c r="D27" s="103">
        <f>base0!P196</f>
        <v>1</v>
      </c>
      <c r="E27" s="103">
        <f>base0!Q206</f>
        <v>10</v>
      </c>
      <c r="F27" s="103">
        <f>base0!R206</f>
        <v>8</v>
      </c>
      <c r="G27" s="103">
        <f>base0!S238</f>
        <v>3</v>
      </c>
      <c r="H27" s="103">
        <f>base0!T206</f>
        <v>20</v>
      </c>
      <c r="I27" s="103">
        <f>base0!U206</f>
        <v>18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base0!N204</f>
        <v>11</v>
      </c>
      <c r="C28" s="103">
        <f>base0!O197</f>
        <v>3</v>
      </c>
      <c r="D28" s="103">
        <f>base0!P197</f>
        <v>9</v>
      </c>
      <c r="E28" s="103">
        <f>base0!Q207</f>
        <v>5</v>
      </c>
      <c r="F28" s="103">
        <f>base0!R207</f>
        <v>3</v>
      </c>
      <c r="G28" s="103">
        <f>base0!S239</f>
        <v>1</v>
      </c>
      <c r="H28" s="103">
        <f>base0!T207</f>
        <v>12</v>
      </c>
      <c r="I28" s="103">
        <f>base0!U207</f>
        <v>19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base0!N205</f>
        <v>7</v>
      </c>
      <c r="C29" s="103">
        <f>base0!O198</f>
        <v>16</v>
      </c>
      <c r="D29" s="103">
        <f>base0!P198</f>
        <v>6</v>
      </c>
      <c r="E29" s="103">
        <f>base0!Q208</f>
        <v>8</v>
      </c>
      <c r="F29" s="103">
        <f>base0!R208</f>
        <v>4</v>
      </c>
      <c r="G29" s="103">
        <f>base0!S240</f>
        <v>10</v>
      </c>
      <c r="H29" s="103">
        <f>base0!T208</f>
        <v>14</v>
      </c>
      <c r="I29" s="103">
        <f>base0!U208</f>
        <v>19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base0!N206</f>
        <v>13</v>
      </c>
      <c r="C30" s="103">
        <f>base0!O199</f>
        <v>5</v>
      </c>
      <c r="D30" s="103">
        <f>base0!P199</f>
        <v>6</v>
      </c>
      <c r="E30" s="103">
        <f>base0!Q209</f>
        <v>4</v>
      </c>
      <c r="F30" s="103">
        <f>base0!R209</f>
        <v>6</v>
      </c>
      <c r="G30" s="103">
        <f>base0!S241</f>
        <v>1</v>
      </c>
      <c r="H30" s="103">
        <f>base0!T209</f>
        <v>14</v>
      </c>
      <c r="I30" s="103">
        <f>base0!U209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base0!N207</f>
        <v>7</v>
      </c>
      <c r="C31" s="103">
        <f>base0!O200</f>
        <v>13</v>
      </c>
      <c r="D31" s="103">
        <f>base0!P200</f>
        <v>2</v>
      </c>
      <c r="E31" s="103">
        <f>base0!Q210</f>
        <v>11</v>
      </c>
      <c r="F31" s="103">
        <f>base0!R210</f>
        <v>13</v>
      </c>
      <c r="G31" s="103">
        <f>base0!S242</f>
        <v>6</v>
      </c>
      <c r="H31" s="103">
        <f>base0!T210</f>
        <v>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base0!N208</f>
        <v>7</v>
      </c>
      <c r="C32" s="103">
        <f>base0!O201</f>
        <v>11</v>
      </c>
      <c r="D32" s="103">
        <f>base0!P201</f>
        <v>1</v>
      </c>
      <c r="E32" s="103">
        <f>base0!Q211</f>
        <v>6</v>
      </c>
      <c r="F32" s="103">
        <f>base0!R211</f>
        <v>8</v>
      </c>
      <c r="G32" s="103">
        <f>base0!S243</f>
        <v>4</v>
      </c>
      <c r="H32" s="103">
        <f>base0!T211</f>
        <v>12</v>
      </c>
      <c r="I32" s="103">
        <f>base0!U211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base0!N209</f>
        <v>13</v>
      </c>
      <c r="C33" s="103">
        <f>base0!O202</f>
        <v>13</v>
      </c>
      <c r="D33" s="103">
        <f>base0!P202</f>
        <v>9</v>
      </c>
      <c r="E33" s="103">
        <f>base0!Q212</f>
        <v>6</v>
      </c>
      <c r="F33" s="103">
        <f>base0!R212</f>
        <v>13</v>
      </c>
      <c r="G33" s="103">
        <f>base0!S244</f>
        <v>1</v>
      </c>
      <c r="H33" s="103">
        <f>base0!T212</f>
        <v>12</v>
      </c>
      <c r="I33" s="103">
        <f>base0!U212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base0!N210</f>
        <v>6</v>
      </c>
      <c r="C34" s="103">
        <f>base0!O203</f>
        <v>7</v>
      </c>
      <c r="D34" s="103">
        <f>base0!P203</f>
        <v>10</v>
      </c>
      <c r="E34" s="103">
        <f>base0!Q213</f>
        <v>6</v>
      </c>
      <c r="F34" s="103">
        <f>base0!R213</f>
        <v>8</v>
      </c>
      <c r="G34" s="103">
        <f>base0!S195</f>
        <v>15</v>
      </c>
      <c r="H34" s="103">
        <f>base0!T213</f>
        <v>12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base0!N211</f>
        <v>11</v>
      </c>
      <c r="C35" s="103">
        <f>base0!O204</f>
        <v>10</v>
      </c>
      <c r="D35" s="103">
        <f>base0!P204</f>
        <v>8</v>
      </c>
      <c r="E35" s="103">
        <f>base0!Q214</f>
        <v>10</v>
      </c>
      <c r="F35" s="103">
        <f>base0!R214</f>
        <v>4</v>
      </c>
      <c r="G35" s="103">
        <f>base0!S196</f>
        <v>14</v>
      </c>
      <c r="H35" s="103">
        <f>base0!T214</f>
        <v>12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base0!N212</f>
        <v>2</v>
      </c>
      <c r="C36" s="103">
        <f>base0!O205</f>
        <v>14</v>
      </c>
      <c r="D36" s="103">
        <f>base0!P205</f>
        <v>10</v>
      </c>
      <c r="E36" s="103">
        <f>base0!Q215</f>
        <v>14</v>
      </c>
      <c r="F36" s="103">
        <f>base0!R215</f>
        <v>4</v>
      </c>
      <c r="G36" s="103">
        <f>base0!S197</f>
        <v>13</v>
      </c>
      <c r="H36" s="103">
        <f>base0!T215</f>
        <v>12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base0!N213</f>
        <v>11</v>
      </c>
      <c r="C37" s="103">
        <f>base0!O206</f>
        <v>11</v>
      </c>
      <c r="D37" s="103">
        <f>base0!P206</f>
        <v>2</v>
      </c>
      <c r="E37" s="103">
        <f>base0!Q216</f>
        <v>14</v>
      </c>
      <c r="F37" s="103">
        <f>base0!R216</f>
        <v>4</v>
      </c>
      <c r="G37" s="103">
        <f>base0!S198</f>
        <v>13</v>
      </c>
      <c r="H37" s="103">
        <f>base0!T216</f>
        <v>12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base0!N214</f>
        <v>7</v>
      </c>
      <c r="C38" s="103">
        <f>base0!O207</f>
        <v>13</v>
      </c>
      <c r="D38" s="103">
        <f>base0!P207</f>
        <v>10</v>
      </c>
      <c r="E38" s="103">
        <f>base0!Q217</f>
        <v>4</v>
      </c>
      <c r="F38" s="103">
        <f>base0!R217</f>
        <v>9</v>
      </c>
      <c r="G38" s="103">
        <f>base0!S199</f>
        <v>14</v>
      </c>
      <c r="H38" s="103">
        <f>base0!T217</f>
        <v>12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base0!N215</f>
        <v>5</v>
      </c>
      <c r="C39" s="103">
        <f>base0!O208</f>
        <v>2</v>
      </c>
      <c r="D39" s="103">
        <f>base0!P208</f>
        <v>9</v>
      </c>
      <c r="E39" s="103">
        <f>base0!Q218</f>
        <v>5</v>
      </c>
      <c r="F39" s="103">
        <f>base0!R218</f>
        <v>14</v>
      </c>
      <c r="G39" s="103">
        <f>base0!S200</f>
        <v>12</v>
      </c>
      <c r="H39" s="103">
        <f>base0!T218</f>
        <v>1</v>
      </c>
      <c r="I39" s="103">
        <f>base0!U218</f>
        <v>15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base0!N216</f>
        <v>5</v>
      </c>
      <c r="C40" s="103">
        <f>base0!O209</f>
        <v>7</v>
      </c>
      <c r="D40" s="103">
        <f>base0!P209</f>
        <v>5</v>
      </c>
      <c r="E40" s="103">
        <f>base0!Q219</f>
        <v>5</v>
      </c>
      <c r="F40" s="103">
        <f>base0!R219</f>
        <v>14</v>
      </c>
      <c r="G40" s="103">
        <f>base0!S201</f>
        <v>9</v>
      </c>
      <c r="H40" s="103">
        <f>base0!T219</f>
        <v>1</v>
      </c>
      <c r="I40" s="103">
        <f>base0!U219</f>
        <v>15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base0!N217</f>
        <v>11</v>
      </c>
      <c r="C41" s="103">
        <f>base0!O210</f>
        <v>14</v>
      </c>
      <c r="D41" s="103">
        <f>base0!P210</f>
        <v>2</v>
      </c>
      <c r="E41" s="103">
        <f>base0!Q220</f>
        <v>4</v>
      </c>
      <c r="F41" s="103">
        <f>base0!R220</f>
        <v>6</v>
      </c>
      <c r="G41" s="103">
        <f>base0!S202</f>
        <v>1</v>
      </c>
      <c r="H41" s="103">
        <f>base0!T220</f>
        <v>1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base0!N218</f>
        <v>4</v>
      </c>
      <c r="C42" s="103">
        <f>base0!O211</f>
        <v>14</v>
      </c>
      <c r="D42" s="103">
        <f>base0!P211</f>
        <v>10</v>
      </c>
      <c r="E42" s="103">
        <f>base0!Q221</f>
        <v>1</v>
      </c>
      <c r="F42" s="103">
        <f>base0!R221</f>
        <v>5</v>
      </c>
      <c r="G42" s="103">
        <f>base0!S203</f>
        <v>1</v>
      </c>
      <c r="H42" s="103">
        <f>base0!T221</f>
        <v>12</v>
      </c>
      <c r="I42" s="103">
        <f>base0!U221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base0!N219</f>
        <v>4</v>
      </c>
      <c r="C43" s="103">
        <f>base0!O212</f>
        <v>7</v>
      </c>
      <c r="D43" s="103">
        <f>base0!P212</f>
        <v>10</v>
      </c>
      <c r="E43" s="103">
        <f>base0!Q222</f>
        <v>10</v>
      </c>
      <c r="F43" s="103">
        <f>base0!R222</f>
        <v>8</v>
      </c>
      <c r="G43" s="103">
        <f>base0!S204</f>
        <v>2</v>
      </c>
      <c r="H43" s="103">
        <f>base0!T222</f>
        <v>12</v>
      </c>
      <c r="I43" s="103">
        <f>base0!U222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base0!N220</f>
        <v>14</v>
      </c>
      <c r="C44" s="103">
        <f>base0!O213</f>
        <v>14</v>
      </c>
      <c r="D44" s="103">
        <f>base0!P213</f>
        <v>10</v>
      </c>
      <c r="E44" s="103">
        <f>base0!Q223</f>
        <v>6</v>
      </c>
      <c r="F44" s="103">
        <f>base0!R223</f>
        <v>5</v>
      </c>
      <c r="G44" s="103">
        <f>base0!S205</f>
        <v>1</v>
      </c>
      <c r="H44" s="103">
        <f>base0!T223</f>
        <v>12</v>
      </c>
      <c r="I44" s="103">
        <f>base0!U223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base0!N221</f>
        <v>14</v>
      </c>
      <c r="C45" s="103">
        <f>base0!O214</f>
        <v>14</v>
      </c>
      <c r="D45" s="103">
        <f>base0!P214</f>
        <v>5</v>
      </c>
      <c r="E45" s="103">
        <f>base0!Q224</f>
        <v>3</v>
      </c>
      <c r="F45" s="103">
        <f>base0!R224</f>
        <v>9</v>
      </c>
      <c r="G45" s="103">
        <f>base0!S206</f>
        <v>1</v>
      </c>
      <c r="H45" s="103">
        <f>base0!T224</f>
        <v>12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base0!N222</f>
        <v>2</v>
      </c>
      <c r="C46" s="103">
        <f>base0!O215</f>
        <v>2</v>
      </c>
      <c r="D46" s="103">
        <f>base0!P215</f>
        <v>7</v>
      </c>
      <c r="E46" s="103">
        <f>base0!Q225</f>
        <v>8</v>
      </c>
      <c r="F46" s="103">
        <f>base0!R225</f>
        <v>9</v>
      </c>
      <c r="G46" s="103">
        <f>base0!S207</f>
        <v>9</v>
      </c>
      <c r="H46" s="103">
        <f>base0!T225</f>
        <v>12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base0!N223</f>
        <v>13</v>
      </c>
      <c r="C47" s="103">
        <f>base0!O216</f>
        <v>2</v>
      </c>
      <c r="D47" s="103">
        <f>base0!P216</f>
        <v>7</v>
      </c>
      <c r="E47" s="103">
        <f>base0!Q226</f>
        <v>4</v>
      </c>
      <c r="F47" s="103">
        <f>base0!R226</f>
        <v>6</v>
      </c>
      <c r="G47" s="103">
        <f>base0!S208</f>
        <v>1</v>
      </c>
      <c r="H47" s="103">
        <f>base0!T226</f>
        <v>12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base0!N224</f>
        <v>2</v>
      </c>
      <c r="C48" s="103">
        <f>base0!O217</f>
        <v>2</v>
      </c>
      <c r="D48" s="103">
        <f>base0!P217</f>
        <v>10</v>
      </c>
      <c r="E48" s="103">
        <f>base0!Q227</f>
        <v>8</v>
      </c>
      <c r="F48" s="103">
        <f>base0!R227</f>
        <v>9</v>
      </c>
      <c r="G48" s="103">
        <f>base0!S209</f>
        <v>1</v>
      </c>
      <c r="H48" s="103">
        <f>base0!T227</f>
        <v>12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base0!N225</f>
        <v>7</v>
      </c>
      <c r="C49" s="103">
        <f>base0!O218</f>
        <v>2</v>
      </c>
      <c r="D49" s="103">
        <f>base0!P218</f>
        <v>7</v>
      </c>
      <c r="E49" s="103">
        <f>base0!Q228</f>
        <v>10</v>
      </c>
      <c r="F49" s="103">
        <f>base0!R228</f>
        <v>4</v>
      </c>
      <c r="G49" s="103">
        <f>base0!S210</f>
        <v>1</v>
      </c>
      <c r="H49" s="103">
        <f>base0!T228</f>
        <v>12</v>
      </c>
      <c r="I49" s="103">
        <f>base0!U228</f>
        <v>16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base0!N226</f>
        <v>2</v>
      </c>
      <c r="C50" s="103">
        <f>base0!O219</f>
        <v>2</v>
      </c>
      <c r="D50" s="103">
        <f>base0!P219</f>
        <v>7</v>
      </c>
      <c r="E50" s="103">
        <f>base0!Q229</f>
        <v>10</v>
      </c>
      <c r="F50" s="103">
        <f>base0!R229</f>
        <v>4</v>
      </c>
      <c r="G50" s="103">
        <f>base0!S211</f>
        <v>3</v>
      </c>
      <c r="H50" s="103">
        <f>base0!T229</f>
        <v>12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base0!N227</f>
        <v>14</v>
      </c>
      <c r="C51" s="103">
        <f>base0!O220</f>
        <v>13</v>
      </c>
      <c r="D51" s="103">
        <f>base0!P220</f>
        <v>5</v>
      </c>
      <c r="E51" s="103">
        <f>base0!Q230</f>
        <v>9</v>
      </c>
      <c r="F51" s="103">
        <f>base0!R230</f>
        <v>5</v>
      </c>
      <c r="G51" s="103">
        <f>base0!S212</f>
        <v>4</v>
      </c>
      <c r="H51" s="103">
        <f>base0!T230</f>
        <v>12</v>
      </c>
      <c r="I51" s="103">
        <f>base0!U230</f>
        <v>16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45" priority="20" operator="equal">
      <formula>#REF!</formula>
    </cfRule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</conditionalFormatting>
  <conditionalFormatting sqref="L10:P11 L7:M9 B1:P1 L2:P4 A2:K51">
    <cfRule type="cellIs" dxfId="40" priority="25" operator="equal">
      <formula>#REF!</formula>
    </cfRule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</conditionalFormatting>
  <conditionalFormatting sqref="L10:P11 L7:M9 B1:P1 L2:P4 A2:K51">
    <cfRule type="cellIs" dxfId="35" priority="30" operator="equal">
      <formula>#REF!</formula>
    </cfRule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</conditionalFormatting>
  <conditionalFormatting sqref="L5:U5 L6:S6 U6:U9 N7:S9">
    <cfRule type="cellIs" dxfId="30" priority="12" operator="equal">
      <formula>#REF!</formula>
    </cfRule>
    <cfRule type="cellIs" dxfId="29" priority="13" operator="equal">
      <formula>#REF!</formula>
    </cfRule>
    <cfRule type="cellIs" dxfId="28" priority="14" operator="equal">
      <formula>#REF!</formula>
    </cfRule>
    <cfRule type="cellIs" dxfId="27" priority="15" operator="equal">
      <formula>#REF!</formula>
    </cfRule>
    <cfRule type="cellIs" dxfId="26" priority="16" operator="equal">
      <formula>#REF!</formula>
    </cfRule>
  </conditionalFormatting>
  <conditionalFormatting sqref="B2:K51">
    <cfRule type="cellIs" dxfId="25" priority="4" operator="equal">
      <formula>#REF!</formula>
    </cfRule>
    <cfRule type="cellIs" dxfId="24" priority="5" operator="equal">
      <formula>#REF!</formula>
    </cfRule>
    <cfRule type="cellIs" dxfId="23" priority="6" operator="equal">
      <formula>#REF!</formula>
    </cfRule>
    <cfRule type="cellIs" dxfId="22" priority="7" operator="equal">
      <formula>#REF!</formula>
    </cfRule>
    <cfRule type="cellIs" dxfId="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CEAA9D-A55A-4111-B860-DE83D7EDC7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9CA6C241-C999-4013-A048-8685DA0C76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4C32FD69-5CB2-4C46-88B8-19518057C72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EFDF27-8EDA-491C-84A0-DC17E38028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E3AAACD-0919-4E89-848D-32BA8BD9A1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BEC7920-E77D-4B94-9102-7A0D7A842A0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418</v>
      </c>
    </row>
    <row r="2" spans="1:38" ht="19.5" customHeight="1" x14ac:dyDescent="0.25">
      <c r="A2" s="50" t="s">
        <v>0</v>
      </c>
      <c r="B2" s="128">
        <f>base0!C36</f>
        <v>11</v>
      </c>
      <c r="C2" s="128">
        <f>base0!D36</f>
        <v>2</v>
      </c>
      <c r="D2" s="128">
        <f>base0!E36</f>
        <v>13</v>
      </c>
      <c r="E2" s="128">
        <f>base0!F36</f>
        <v>7</v>
      </c>
      <c r="F2" s="128">
        <f>base0!G36</f>
        <v>10</v>
      </c>
      <c r="G2" s="128">
        <f>base0!H36</f>
        <v>5</v>
      </c>
      <c r="H2" s="128">
        <f>base0!I36</f>
        <v>8</v>
      </c>
      <c r="I2" s="128">
        <f>base0!J36</f>
        <v>4</v>
      </c>
      <c r="J2" s="128">
        <f>base0!K36</f>
        <v>9</v>
      </c>
      <c r="K2" s="128">
        <f>base0!L36</f>
        <v>6</v>
      </c>
      <c r="L2" s="128">
        <f>base0!M36</f>
        <v>3</v>
      </c>
      <c r="M2" s="128">
        <f>base0!N36</f>
        <v>1</v>
      </c>
      <c r="N2" s="128">
        <f>base0!O36</f>
        <v>12</v>
      </c>
      <c r="O2" s="128">
        <f>base0!P36</f>
        <v>14</v>
      </c>
      <c r="P2" s="128">
        <f>base0!Q36</f>
        <v>15</v>
      </c>
      <c r="Q2" s="128">
        <f>base0!R36</f>
        <v>16</v>
      </c>
      <c r="R2" s="128">
        <f>base0!S36</f>
        <v>17</v>
      </c>
      <c r="S2" s="128">
        <f>base0!T36</f>
        <v>18</v>
      </c>
      <c r="T2" s="128">
        <f>base0!U36</f>
        <v>19</v>
      </c>
      <c r="U2" s="128">
        <f>base0!V36</f>
        <v>20</v>
      </c>
      <c r="V2" s="51">
        <f>base0!AC2</f>
        <v>15</v>
      </c>
      <c r="W2" s="52" t="str">
        <f>CONCATENATE(base0!AC3,"-",base0!AA3,"-",base0!Y3)</f>
        <v>2013-3-14</v>
      </c>
      <c r="X2" s="38">
        <f>base0!AA5</f>
        <v>11</v>
      </c>
      <c r="Y2" s="38">
        <f>base0!AB5</f>
        <v>5</v>
      </c>
      <c r="Z2" s="38">
        <f>base0!AC5</f>
        <v>6</v>
      </c>
      <c r="AA2" s="38">
        <f>base0!AD5</f>
        <v>8</v>
      </c>
      <c r="AB2" s="38">
        <f>base0!AE5</f>
        <v>14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20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40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6518</v>
      </c>
      <c r="E2" s="24">
        <v>41347</v>
      </c>
      <c r="F2">
        <v>11</v>
      </c>
      <c r="G2">
        <v>5</v>
      </c>
      <c r="H2">
        <v>6</v>
      </c>
      <c r="I2">
        <v>8</v>
      </c>
      <c r="J2">
        <v>14</v>
      </c>
      <c r="K2">
        <v>6518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6517</v>
      </c>
      <c r="E5" s="24">
        <v>41346</v>
      </c>
      <c r="F5">
        <v>5</v>
      </c>
      <c r="G5">
        <v>14</v>
      </c>
      <c r="H5">
        <v>4</v>
      </c>
      <c r="I5">
        <v>2</v>
      </c>
      <c r="J5">
        <v>3</v>
      </c>
      <c r="K5">
        <v>6517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6511</v>
      </c>
      <c r="E8" s="24">
        <v>41340</v>
      </c>
      <c r="F8">
        <v>5</v>
      </c>
      <c r="G8">
        <v>1</v>
      </c>
      <c r="H8">
        <v>6</v>
      </c>
      <c r="I8">
        <v>13</v>
      </c>
      <c r="J8">
        <v>10</v>
      </c>
      <c r="K8">
        <v>6511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4</v>
      </c>
      <c r="E2">
        <v>363</v>
      </c>
    </row>
    <row r="3" spans="1:5" x14ac:dyDescent="0.25">
      <c r="B3" t="s">
        <v>377</v>
      </c>
      <c r="C3" t="s">
        <v>378</v>
      </c>
      <c r="D3">
        <v>6</v>
      </c>
      <c r="E3">
        <v>363</v>
      </c>
    </row>
    <row r="4" spans="1:5" x14ac:dyDescent="0.25">
      <c r="B4" t="s">
        <v>377</v>
      </c>
      <c r="C4" t="s">
        <v>378</v>
      </c>
      <c r="D4">
        <v>8</v>
      </c>
      <c r="E4">
        <v>346</v>
      </c>
    </row>
    <row r="5" spans="1:5" x14ac:dyDescent="0.25">
      <c r="B5" t="s">
        <v>377</v>
      </c>
      <c r="C5" t="s">
        <v>378</v>
      </c>
      <c r="D5">
        <v>13</v>
      </c>
      <c r="E5">
        <v>343</v>
      </c>
    </row>
    <row r="6" spans="1:5" x14ac:dyDescent="0.25">
      <c r="B6" t="s">
        <v>377</v>
      </c>
      <c r="C6" t="s">
        <v>378</v>
      </c>
      <c r="D6">
        <v>1</v>
      </c>
      <c r="E6">
        <v>340</v>
      </c>
    </row>
    <row r="7" spans="1:5" x14ac:dyDescent="0.25">
      <c r="B7" t="s">
        <v>377</v>
      </c>
      <c r="C7" t="s">
        <v>378</v>
      </c>
      <c r="D7">
        <v>2</v>
      </c>
      <c r="E7">
        <v>337</v>
      </c>
    </row>
    <row r="8" spans="1:5" x14ac:dyDescent="0.25">
      <c r="B8" t="s">
        <v>377</v>
      </c>
      <c r="C8" t="s">
        <v>378</v>
      </c>
      <c r="D8">
        <v>3</v>
      </c>
      <c r="E8">
        <v>333</v>
      </c>
    </row>
    <row r="9" spans="1:5" x14ac:dyDescent="0.25">
      <c r="B9" t="s">
        <v>377</v>
      </c>
      <c r="C9" t="s">
        <v>378</v>
      </c>
      <c r="D9">
        <v>5</v>
      </c>
      <c r="E9">
        <v>332</v>
      </c>
    </row>
    <row r="10" spans="1:5" x14ac:dyDescent="0.25">
      <c r="B10" t="s">
        <v>377</v>
      </c>
      <c r="C10" t="s">
        <v>378</v>
      </c>
      <c r="D10">
        <v>7</v>
      </c>
      <c r="E10">
        <v>332</v>
      </c>
    </row>
    <row r="11" spans="1:5" x14ac:dyDescent="0.25">
      <c r="B11" t="s">
        <v>377</v>
      </c>
      <c r="C11" t="s">
        <v>378</v>
      </c>
      <c r="D11">
        <v>10</v>
      </c>
      <c r="E11">
        <v>330</v>
      </c>
    </row>
    <row r="12" spans="1:5" x14ac:dyDescent="0.25">
      <c r="B12" t="s">
        <v>377</v>
      </c>
      <c r="C12" t="s">
        <v>378</v>
      </c>
      <c r="D12">
        <v>11</v>
      </c>
      <c r="E12">
        <v>314</v>
      </c>
    </row>
    <row r="13" spans="1:5" x14ac:dyDescent="0.25">
      <c r="B13" t="s">
        <v>377</v>
      </c>
      <c r="C13" t="s">
        <v>378</v>
      </c>
      <c r="D13">
        <v>12</v>
      </c>
      <c r="E13">
        <v>314</v>
      </c>
    </row>
    <row r="14" spans="1:5" x14ac:dyDescent="0.25">
      <c r="B14" t="s">
        <v>377</v>
      </c>
      <c r="C14" t="s">
        <v>378</v>
      </c>
      <c r="D14">
        <v>9</v>
      </c>
      <c r="E14">
        <v>307</v>
      </c>
    </row>
    <row r="15" spans="1:5" x14ac:dyDescent="0.25">
      <c r="B15" t="s">
        <v>377</v>
      </c>
      <c r="C15" t="s">
        <v>378</v>
      </c>
      <c r="D15">
        <v>14</v>
      </c>
      <c r="E15">
        <v>305</v>
      </c>
    </row>
    <row r="16" spans="1:5" x14ac:dyDescent="0.25">
      <c r="B16" t="s">
        <v>377</v>
      </c>
      <c r="C16" t="s">
        <v>378</v>
      </c>
      <c r="D16">
        <v>15</v>
      </c>
      <c r="E16">
        <v>289</v>
      </c>
    </row>
    <row r="17" spans="2:5" x14ac:dyDescent="0.25">
      <c r="B17" t="s">
        <v>377</v>
      </c>
      <c r="C17" t="s">
        <v>378</v>
      </c>
      <c r="D17">
        <v>16</v>
      </c>
      <c r="E17">
        <v>261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41347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41347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41347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41347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41347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41347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41347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41347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41347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41347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41347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41347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41347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41347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41347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41347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41347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41347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41347</v>
      </c>
      <c r="E21" s="38">
        <v>15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41347</v>
      </c>
      <c r="E22" s="117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41347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41347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41347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41347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41347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41347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41347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41347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41347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41347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41347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41347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41347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41347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41347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41347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41347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41347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41347</v>
      </c>
      <c r="E45" s="38">
        <v>16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41347</v>
      </c>
      <c r="E46" s="117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41347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41347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41347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41347</v>
      </c>
      <c r="E54" s="46">
        <v>2</v>
      </c>
      <c r="F54"/>
    </row>
    <row r="55" spans="1:6" x14ac:dyDescent="0.25">
      <c r="B55" s="38" t="s">
        <v>377</v>
      </c>
      <c r="C55" s="38" t="s">
        <v>378</v>
      </c>
      <c r="D55" s="41">
        <v>41347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41347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41347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41347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41347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41347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41347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41347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41347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41347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41347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41347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41347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41347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41347</v>
      </c>
      <c r="E69" s="46">
        <v>16</v>
      </c>
    </row>
    <row r="70" spans="1:6" x14ac:dyDescent="0.25">
      <c r="A70" s="117"/>
      <c r="B70" s="117" t="s">
        <v>377</v>
      </c>
      <c r="C70" s="117" t="s">
        <v>378</v>
      </c>
      <c r="D70" s="41">
        <v>41347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25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37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39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44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59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109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437</v>
      </c>
    </row>
    <row r="97" spans="2:5" x14ac:dyDescent="0.25">
      <c r="B97" s="38" t="s">
        <v>377</v>
      </c>
      <c r="C97" s="38" t="s">
        <v>378</v>
      </c>
      <c r="D97" s="38">
        <v>14</v>
      </c>
      <c r="E97" s="38" t="s">
        <v>438</v>
      </c>
    </row>
    <row r="98" spans="2:5" x14ac:dyDescent="0.25">
      <c r="B98" s="38" t="s">
        <v>377</v>
      </c>
      <c r="C98" s="38" t="s">
        <v>378</v>
      </c>
      <c r="D98" s="38">
        <v>2</v>
      </c>
      <c r="E98" s="38" t="s">
        <v>439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440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441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 t="s">
        <v>442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443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 t="s">
        <v>444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445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446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447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448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449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450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451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451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451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451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451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 t="s">
        <v>451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274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255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>
        <v>252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249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248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245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239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235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220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216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208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193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 t="s">
        <v>452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453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441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454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 t="s">
        <v>455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456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457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458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459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 t="s">
        <v>460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461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462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463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464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465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465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465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 t="s">
        <v>465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18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18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18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18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19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19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31</v>
      </c>
      <c r="D2" s="37">
        <f>base0!V39</f>
        <v>44</v>
      </c>
      <c r="E2" s="47">
        <f>base0!W39</f>
        <v>31</v>
      </c>
      <c r="F2" s="47">
        <f>base0!X39</f>
        <v>1</v>
      </c>
      <c r="G2" s="4" t="str">
        <f>condition0!W2</f>
        <v>2013-3-14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30</v>
      </c>
      <c r="M2" s="37">
        <f>base0!AH39</f>
        <v>73</v>
      </c>
      <c r="N2" s="37">
        <f>base0!N39</f>
        <v>193</v>
      </c>
      <c r="O2" s="37">
        <f>B2+C2</f>
        <v>75</v>
      </c>
    </row>
    <row r="3" spans="1:15" x14ac:dyDescent="0.25">
      <c r="A3" s="4">
        <v>2</v>
      </c>
      <c r="B3" s="4">
        <f>base0!V40</f>
        <v>5</v>
      </c>
      <c r="C3" s="4">
        <f>base0!W40</f>
        <v>7</v>
      </c>
      <c r="D3" s="37">
        <f>base0!V40</f>
        <v>5</v>
      </c>
      <c r="E3" s="47">
        <f>base0!W40</f>
        <v>7</v>
      </c>
      <c r="F3" s="47">
        <f>base0!X40</f>
        <v>2</v>
      </c>
      <c r="G3" s="4" t="str">
        <f>condition0!W2</f>
        <v>2013-3-14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5</v>
      </c>
      <c r="M3" s="37">
        <f>base0!AH40</f>
        <v>8</v>
      </c>
      <c r="N3" s="37">
        <f>base0!N40</f>
        <v>208</v>
      </c>
      <c r="O3" s="37">
        <f t="shared" ref="O3:O21" si="0">B3+C3</f>
        <v>12</v>
      </c>
    </row>
    <row r="4" spans="1:15" x14ac:dyDescent="0.25">
      <c r="A4" s="4">
        <v>3</v>
      </c>
      <c r="B4" s="4">
        <f>base0!V41</f>
        <v>59</v>
      </c>
      <c r="C4" s="4">
        <f>base0!W41</f>
        <v>26</v>
      </c>
      <c r="D4" s="37">
        <f>base0!V41</f>
        <v>59</v>
      </c>
      <c r="E4" s="47">
        <f>base0!W41</f>
        <v>26</v>
      </c>
      <c r="F4" s="47">
        <f>base0!X41</f>
        <v>3</v>
      </c>
      <c r="G4" s="4" t="str">
        <f>condition0!W2</f>
        <v>2013-3-14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56</v>
      </c>
      <c r="L4" s="37">
        <f>base0!AG41</f>
        <v>23</v>
      </c>
      <c r="M4" s="37">
        <f>base0!AH41</f>
        <v>79</v>
      </c>
      <c r="N4" s="37">
        <f>base0!N41</f>
        <v>216</v>
      </c>
      <c r="O4" s="37">
        <f t="shared" si="0"/>
        <v>85</v>
      </c>
    </row>
    <row r="5" spans="1:15" x14ac:dyDescent="0.25">
      <c r="A5" s="4">
        <v>4</v>
      </c>
      <c r="B5" s="4">
        <f>base0!V42</f>
        <v>39</v>
      </c>
      <c r="C5" s="4">
        <f>base0!W42</f>
        <v>29</v>
      </c>
      <c r="D5" s="37">
        <f>base0!V42</f>
        <v>39</v>
      </c>
      <c r="E5" s="47">
        <f>base0!W42</f>
        <v>29</v>
      </c>
      <c r="F5" s="47">
        <f>base0!X42</f>
        <v>4</v>
      </c>
      <c r="G5" s="4" t="str">
        <f>condition0!W2</f>
        <v>2013-3-14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35</v>
      </c>
      <c r="L5" s="37">
        <f>base0!AG42</f>
        <v>25</v>
      </c>
      <c r="M5" s="37">
        <f>base0!AH42</f>
        <v>60</v>
      </c>
      <c r="N5" s="37">
        <f>base0!N42</f>
        <v>220</v>
      </c>
      <c r="O5" s="37">
        <f t="shared" si="0"/>
        <v>68</v>
      </c>
    </row>
    <row r="6" spans="1:15" x14ac:dyDescent="0.25">
      <c r="A6" s="4">
        <v>5</v>
      </c>
      <c r="B6" s="4">
        <f>base0!V43</f>
        <v>25</v>
      </c>
      <c r="C6" s="4">
        <f>base0!W43</f>
        <v>25</v>
      </c>
      <c r="D6" s="37">
        <f>base0!V43</f>
        <v>25</v>
      </c>
      <c r="E6" s="47">
        <f>base0!W43</f>
        <v>25</v>
      </c>
      <c r="F6" s="47">
        <f>base0!X43</f>
        <v>5</v>
      </c>
      <c r="G6" s="4" t="str">
        <f>condition0!W2</f>
        <v>2013-3-14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20</v>
      </c>
      <c r="L6" s="37">
        <f>base0!AG43</f>
        <v>20</v>
      </c>
      <c r="M6" s="37">
        <f>base0!AH43</f>
        <v>40</v>
      </c>
      <c r="N6" s="37">
        <f>base0!N43</f>
        <v>235</v>
      </c>
      <c r="O6" s="37">
        <f t="shared" si="0"/>
        <v>50</v>
      </c>
    </row>
    <row r="7" spans="1:15" x14ac:dyDescent="0.25">
      <c r="A7" s="4">
        <v>6</v>
      </c>
      <c r="B7" s="4">
        <f>base0!V44</f>
        <v>14</v>
      </c>
      <c r="C7" s="4">
        <f>base0!W44</f>
        <v>27</v>
      </c>
      <c r="D7" s="37">
        <f>base0!V44</f>
        <v>14</v>
      </c>
      <c r="E7" s="47">
        <f>base0!W44</f>
        <v>27</v>
      </c>
      <c r="F7" s="47">
        <f>base0!X44</f>
        <v>6</v>
      </c>
      <c r="G7" s="4" t="str">
        <f>condition0!W2</f>
        <v>2013-3-14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21</v>
      </c>
      <c r="M7" s="37">
        <f>base0!AH44</f>
        <v>29</v>
      </c>
      <c r="N7" s="37">
        <f>base0!N44</f>
        <v>239</v>
      </c>
      <c r="O7" s="37">
        <f t="shared" si="0"/>
        <v>41</v>
      </c>
    </row>
    <row r="8" spans="1:15" x14ac:dyDescent="0.25">
      <c r="A8" s="4">
        <v>7</v>
      </c>
      <c r="B8" s="4">
        <f>base0!V45</f>
        <v>6</v>
      </c>
      <c r="C8" s="4">
        <f>base0!W45</f>
        <v>9</v>
      </c>
      <c r="D8" s="37">
        <f>base0!V45</f>
        <v>6</v>
      </c>
      <c r="E8" s="47">
        <f>base0!W45</f>
        <v>9</v>
      </c>
      <c r="F8" s="47">
        <f>base0!X45</f>
        <v>7</v>
      </c>
      <c r="G8" s="4" t="str">
        <f>condition0!W2</f>
        <v>2013-3-14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2</v>
      </c>
      <c r="M8" s="37">
        <f>base0!AH45</f>
        <v>1</v>
      </c>
      <c r="N8" s="37">
        <f>base0!N46</f>
        <v>245</v>
      </c>
      <c r="O8" s="37">
        <f t="shared" si="0"/>
        <v>15</v>
      </c>
    </row>
    <row r="9" spans="1:15" x14ac:dyDescent="0.25">
      <c r="A9" s="4">
        <v>8</v>
      </c>
      <c r="B9" s="4">
        <f>base0!V46</f>
        <v>37</v>
      </c>
      <c r="C9" s="4">
        <f>base0!W46</f>
        <v>18</v>
      </c>
      <c r="D9" s="37">
        <f>base0!V46</f>
        <v>37</v>
      </c>
      <c r="E9" s="47">
        <f>base0!W46</f>
        <v>18</v>
      </c>
      <c r="F9" s="47">
        <f>base0!X46</f>
        <v>8</v>
      </c>
      <c r="G9" s="4" t="str">
        <f>condition0!W2</f>
        <v>2013-3-14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29</v>
      </c>
      <c r="L9" s="37">
        <f>base0!AG46</f>
        <v>10</v>
      </c>
      <c r="M9" s="37">
        <f>base0!AH46</f>
        <v>39</v>
      </c>
      <c r="N9" s="37">
        <f>base0!N47</f>
        <v>246</v>
      </c>
      <c r="O9" s="37">
        <f t="shared" si="0"/>
        <v>55</v>
      </c>
    </row>
    <row r="10" spans="1:15" x14ac:dyDescent="0.25">
      <c r="A10" s="4">
        <v>9</v>
      </c>
      <c r="B10" s="4">
        <f>base0!V47</f>
        <v>11</v>
      </c>
      <c r="C10" s="4">
        <f>base0!W47</f>
        <v>34</v>
      </c>
      <c r="D10" s="37">
        <f>base0!V47</f>
        <v>11</v>
      </c>
      <c r="E10" s="47">
        <f>base0!W47</f>
        <v>34</v>
      </c>
      <c r="F10" s="47">
        <f>base0!X47</f>
        <v>9</v>
      </c>
      <c r="G10" s="4" t="str">
        <f>condition0!W2</f>
        <v>2013-3-14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25</v>
      </c>
      <c r="M10" s="37">
        <f>base0!AH47</f>
        <v>27</v>
      </c>
      <c r="N10" s="37">
        <f>base0!N48</f>
        <v>248</v>
      </c>
      <c r="O10" s="37">
        <f t="shared" si="0"/>
        <v>45</v>
      </c>
    </row>
    <row r="11" spans="1:15" x14ac:dyDescent="0.25">
      <c r="A11" s="4">
        <v>10</v>
      </c>
      <c r="B11" s="4">
        <f>base0!V48</f>
        <v>19</v>
      </c>
      <c r="C11" s="4">
        <f>base0!W48</f>
        <v>16</v>
      </c>
      <c r="D11" s="37">
        <f>base0!V48</f>
        <v>19</v>
      </c>
      <c r="E11" s="47">
        <f>base0!W48</f>
        <v>16</v>
      </c>
      <c r="F11" s="47">
        <f>base0!X48</f>
        <v>10</v>
      </c>
      <c r="G11" s="4" t="str">
        <f>condition0!W2</f>
        <v>2013-3-14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6</v>
      </c>
      <c r="M11" s="37">
        <f>base0!AH48</f>
        <v>15</v>
      </c>
      <c r="N11" s="37">
        <f>base0!N49</f>
        <v>249</v>
      </c>
      <c r="O11" s="37">
        <f t="shared" si="0"/>
        <v>35</v>
      </c>
    </row>
    <row r="12" spans="1:15" x14ac:dyDescent="0.25">
      <c r="A12" s="4">
        <v>11</v>
      </c>
      <c r="B12" s="4">
        <f>base0!V49</f>
        <v>4</v>
      </c>
      <c r="C12" s="4">
        <f>base0!W49</f>
        <v>3.5</v>
      </c>
      <c r="D12" s="37">
        <f>base0!V49</f>
        <v>4</v>
      </c>
      <c r="E12" s="47">
        <f>base0!W49</f>
        <v>3.5</v>
      </c>
      <c r="F12" s="47">
        <f>base0!X49</f>
        <v>11</v>
      </c>
      <c r="G12" s="4" t="str">
        <f>condition0!W2</f>
        <v>2013-3-14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7</v>
      </c>
      <c r="L12" s="37">
        <f>base0!AG49</f>
        <v>7.5</v>
      </c>
      <c r="M12" s="37">
        <f>base0!AH49</f>
        <v>14.5</v>
      </c>
      <c r="N12" s="37">
        <f>base0!N50</f>
        <v>252</v>
      </c>
      <c r="O12" s="37">
        <f t="shared" si="0"/>
        <v>7.5</v>
      </c>
    </row>
    <row r="13" spans="1:15" x14ac:dyDescent="0.25">
      <c r="A13" s="4">
        <v>12</v>
      </c>
      <c r="B13" s="4">
        <f>base0!V50</f>
        <v>109</v>
      </c>
      <c r="C13" s="4">
        <f>base0!W50</f>
        <v>76</v>
      </c>
      <c r="D13" s="37">
        <f>base0!V50</f>
        <v>109</v>
      </c>
      <c r="E13" s="47">
        <f>base0!W50</f>
        <v>76</v>
      </c>
      <c r="F13" s="47">
        <f>base0!X50</f>
        <v>12</v>
      </c>
      <c r="G13" s="4" t="str">
        <f>condition0!W2</f>
        <v>2013-3-14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64</v>
      </c>
      <c r="M13" s="37">
        <f>base0!AH50</f>
        <v>60</v>
      </c>
      <c r="N13" s="37">
        <f>base0!N51</f>
        <v>255</v>
      </c>
      <c r="O13" s="37">
        <f t="shared" si="0"/>
        <v>185</v>
      </c>
    </row>
    <row r="14" spans="1:15" x14ac:dyDescent="0.25">
      <c r="A14" s="4">
        <v>13</v>
      </c>
      <c r="B14" s="4">
        <f>base0!V51</f>
        <v>8</v>
      </c>
      <c r="C14" s="4">
        <f>base0!W51</f>
        <v>15</v>
      </c>
      <c r="D14" s="37">
        <f>base0!V51</f>
        <v>8</v>
      </c>
      <c r="E14" s="47">
        <f>base0!W51</f>
        <v>15</v>
      </c>
      <c r="F14" s="47">
        <f>base0!X51</f>
        <v>13</v>
      </c>
      <c r="G14" s="4" t="str">
        <f>condition0!W2</f>
        <v>2013-3-14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4</v>
      </c>
      <c r="L14" s="37">
        <f>base0!AG51</f>
        <v>2</v>
      </c>
      <c r="M14" s="37">
        <f>base0!AH51</f>
        <v>2</v>
      </c>
      <c r="N14" s="37">
        <f>base0!N52</f>
        <v>274</v>
      </c>
      <c r="O14" s="37">
        <f t="shared" si="0"/>
        <v>23</v>
      </c>
    </row>
    <row r="15" spans="1:15" x14ac:dyDescent="0.25">
      <c r="A15" s="4">
        <v>14</v>
      </c>
      <c r="B15" s="4">
        <f>base0!V52</f>
        <v>9</v>
      </c>
      <c r="C15" s="4">
        <f>base0!W52</f>
        <v>6.5</v>
      </c>
      <c r="D15" s="37">
        <f>base0!V52</f>
        <v>9</v>
      </c>
      <c r="E15" s="47">
        <f>base0!W52</f>
        <v>6.5</v>
      </c>
      <c r="F15" s="47">
        <f>base0!X52</f>
        <v>14</v>
      </c>
      <c r="G15" s="4" t="str">
        <f>condition0!W2</f>
        <v>2013-3-14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985</v>
      </c>
      <c r="L15" s="37">
        <f>base0!AG52</f>
        <v>7.5</v>
      </c>
      <c r="M15" s="37">
        <f>base0!AH52</f>
        <v>977.5</v>
      </c>
      <c r="N15" s="37">
        <f>base0!N53</f>
        <v>0</v>
      </c>
      <c r="O15" s="37">
        <f t="shared" si="0"/>
        <v>15.5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15</v>
      </c>
      <c r="G16" s="4" t="str">
        <f>condition0!W2</f>
        <v>2013-3-14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984</v>
      </c>
      <c r="L16" s="37">
        <f>base0!AG53</f>
        <v>984</v>
      </c>
      <c r="M16" s="37">
        <f>base0!AH53</f>
        <v>1968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16</v>
      </c>
      <c r="G17" s="4" t="str">
        <f>condition0!W2</f>
        <v>2013-3-14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983</v>
      </c>
      <c r="M17" s="37">
        <f>base0!AH54</f>
        <v>1966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2013-3-14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2013-3-14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2013-3-14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2013-3-14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14" customFormat="1" x14ac:dyDescent="0.25">
      <c r="A10" s="38">
        <v>9</v>
      </c>
      <c r="B10" s="114">
        <v>2</v>
      </c>
      <c r="C10" s="116">
        <f>base0!C91</f>
        <v>11</v>
      </c>
    </row>
    <row r="11" spans="1:3" s="114" customFormat="1" x14ac:dyDescent="0.25">
      <c r="A11" s="38">
        <v>10</v>
      </c>
      <c r="B11" s="114">
        <v>2</v>
      </c>
      <c r="C11" s="116">
        <f>base0!D91</f>
        <v>13</v>
      </c>
    </row>
    <row r="12" spans="1:3" s="114" customFormat="1" x14ac:dyDescent="0.25">
      <c r="A12" s="38">
        <v>11</v>
      </c>
      <c r="B12" s="114">
        <v>2</v>
      </c>
      <c r="C12" s="116">
        <f>base0!E91</f>
        <v>5</v>
      </c>
    </row>
    <row r="13" spans="1:3" s="114" customFormat="1" x14ac:dyDescent="0.25">
      <c r="A13" s="38">
        <v>12</v>
      </c>
      <c r="B13" s="114">
        <v>2</v>
      </c>
      <c r="C13" s="116">
        <f>base0!F91</f>
        <v>2</v>
      </c>
    </row>
    <row r="14" spans="1:3" s="114" customFormat="1" x14ac:dyDescent="0.25">
      <c r="A14" s="38">
        <v>13</v>
      </c>
      <c r="B14" s="114">
        <v>2</v>
      </c>
      <c r="C14" s="116">
        <f>base0!G91</f>
        <v>3</v>
      </c>
    </row>
    <row r="15" spans="1:3" s="114" customFormat="1" x14ac:dyDescent="0.25">
      <c r="A15" s="38">
        <v>14</v>
      </c>
      <c r="B15" s="114">
        <v>2</v>
      </c>
      <c r="C15" s="116">
        <f>base0!H91</f>
        <v>7</v>
      </c>
    </row>
    <row r="16" spans="1:3" s="114" customFormat="1" x14ac:dyDescent="0.25">
      <c r="A16" s="38">
        <v>15</v>
      </c>
      <c r="B16" s="114">
        <v>2</v>
      </c>
      <c r="C16" s="116">
        <f>base0!I91</f>
        <v>8</v>
      </c>
    </row>
    <row r="17" spans="1:3" s="114" customFormat="1" x14ac:dyDescent="0.25">
      <c r="A17" s="38">
        <v>16</v>
      </c>
      <c r="B17" s="114">
        <v>2</v>
      </c>
      <c r="C17" s="116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5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14" customFormat="1" x14ac:dyDescent="0.25">
      <c r="A26" s="38">
        <v>25</v>
      </c>
      <c r="B26" s="114">
        <v>4</v>
      </c>
      <c r="C26" s="116">
        <f>base0!C93</f>
        <v>11</v>
      </c>
    </row>
    <row r="27" spans="1:3" s="114" customFormat="1" x14ac:dyDescent="0.25">
      <c r="A27" s="38">
        <v>26</v>
      </c>
      <c r="B27" s="114">
        <v>4</v>
      </c>
      <c r="C27" s="116">
        <f>base0!D93</f>
        <v>13</v>
      </c>
    </row>
    <row r="28" spans="1:3" s="114" customFormat="1" x14ac:dyDescent="0.25">
      <c r="A28" s="38">
        <v>27</v>
      </c>
      <c r="B28" s="114">
        <v>4</v>
      </c>
      <c r="C28" s="116">
        <f>base0!E93</f>
        <v>4</v>
      </c>
    </row>
    <row r="29" spans="1:3" s="114" customFormat="1" x14ac:dyDescent="0.25">
      <c r="A29" s="38">
        <v>28</v>
      </c>
      <c r="B29" s="114">
        <v>4</v>
      </c>
      <c r="C29" s="116">
        <f>base0!F93</f>
        <v>2</v>
      </c>
    </row>
    <row r="30" spans="1:3" s="114" customFormat="1" x14ac:dyDescent="0.25">
      <c r="A30" s="38">
        <v>29</v>
      </c>
      <c r="B30" s="114">
        <v>4</v>
      </c>
      <c r="C30" s="116">
        <f>base0!G93</f>
        <v>17</v>
      </c>
    </row>
    <row r="31" spans="1:3" s="114" customFormat="1" x14ac:dyDescent="0.25">
      <c r="A31" s="38">
        <v>30</v>
      </c>
      <c r="B31" s="114">
        <v>4</v>
      </c>
      <c r="C31" s="116">
        <f>base0!H93</f>
        <v>7</v>
      </c>
    </row>
    <row r="32" spans="1:3" s="114" customFormat="1" x14ac:dyDescent="0.25">
      <c r="A32" s="38">
        <v>31</v>
      </c>
      <c r="B32" s="114">
        <v>4</v>
      </c>
      <c r="C32" s="116">
        <f>base0!I93</f>
        <v>10</v>
      </c>
    </row>
    <row r="33" spans="1:3" s="114" customFormat="1" x14ac:dyDescent="0.25">
      <c r="A33" s="38">
        <v>32</v>
      </c>
      <c r="B33" s="114">
        <v>4</v>
      </c>
      <c r="C33" s="116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17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14" customFormat="1" x14ac:dyDescent="0.25">
      <c r="A42" s="38">
        <v>41</v>
      </c>
      <c r="B42" s="114">
        <v>6</v>
      </c>
      <c r="C42" s="116">
        <f>base0!C95</f>
        <v>2</v>
      </c>
    </row>
    <row r="43" spans="1:3" s="114" customFormat="1" x14ac:dyDescent="0.25">
      <c r="A43" s="38">
        <v>42</v>
      </c>
      <c r="B43" s="114">
        <v>6</v>
      </c>
      <c r="C43" s="116">
        <f>base0!D95</f>
        <v>11</v>
      </c>
    </row>
    <row r="44" spans="1:3" s="114" customFormat="1" x14ac:dyDescent="0.25">
      <c r="A44" s="38">
        <v>43</v>
      </c>
      <c r="B44" s="114">
        <v>6</v>
      </c>
      <c r="C44" s="116">
        <f>base0!E95</f>
        <v>14</v>
      </c>
    </row>
    <row r="45" spans="1:3" s="114" customFormat="1" x14ac:dyDescent="0.25">
      <c r="A45" s="38">
        <v>44</v>
      </c>
      <c r="B45" s="114">
        <v>6</v>
      </c>
      <c r="C45" s="116">
        <f>base0!F95</f>
        <v>13</v>
      </c>
    </row>
    <row r="46" spans="1:3" s="114" customFormat="1" x14ac:dyDescent="0.25">
      <c r="A46" s="38">
        <v>45</v>
      </c>
      <c r="B46" s="114">
        <v>6</v>
      </c>
      <c r="C46" s="116">
        <f>base0!G95</f>
        <v>7</v>
      </c>
    </row>
    <row r="47" spans="1:3" s="114" customFormat="1" x14ac:dyDescent="0.25">
      <c r="A47" s="38">
        <v>46</v>
      </c>
      <c r="B47" s="114">
        <v>6</v>
      </c>
      <c r="C47" s="116">
        <f>base0!H95</f>
        <v>5</v>
      </c>
    </row>
    <row r="48" spans="1:3" s="114" customFormat="1" x14ac:dyDescent="0.25">
      <c r="A48" s="38">
        <v>47</v>
      </c>
      <c r="B48" s="114">
        <v>6</v>
      </c>
      <c r="C48" s="116">
        <f>base0!I95</f>
        <v>3</v>
      </c>
    </row>
    <row r="49" spans="1:3" s="114" customFormat="1" x14ac:dyDescent="0.25">
      <c r="A49" s="38">
        <v>48</v>
      </c>
      <c r="B49" s="114">
        <v>6</v>
      </c>
      <c r="C49" s="116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14" customFormat="1" x14ac:dyDescent="0.25">
      <c r="A58" s="38">
        <v>57</v>
      </c>
      <c r="B58" s="114">
        <v>8</v>
      </c>
      <c r="C58" s="116">
        <f>base0!C97</f>
        <v>11</v>
      </c>
    </row>
    <row r="59" spans="1:3" s="114" customFormat="1" x14ac:dyDescent="0.25">
      <c r="A59" s="38">
        <v>58</v>
      </c>
      <c r="B59" s="114">
        <v>8</v>
      </c>
      <c r="C59" s="116">
        <f>base0!D97</f>
        <v>14</v>
      </c>
    </row>
    <row r="60" spans="1:3" s="114" customFormat="1" x14ac:dyDescent="0.25">
      <c r="A60" s="38">
        <v>59</v>
      </c>
      <c r="B60" s="114">
        <v>8</v>
      </c>
      <c r="C60" s="116">
        <f>base0!E97</f>
        <v>2</v>
      </c>
    </row>
    <row r="61" spans="1:3" s="114" customFormat="1" x14ac:dyDescent="0.25">
      <c r="A61" s="38">
        <v>60</v>
      </c>
      <c r="B61" s="114">
        <v>8</v>
      </c>
      <c r="C61" s="116">
        <f>base0!F97</f>
        <v>7</v>
      </c>
    </row>
    <row r="62" spans="1:3" s="114" customFormat="1" x14ac:dyDescent="0.25">
      <c r="A62" s="38">
        <v>61</v>
      </c>
      <c r="B62" s="114">
        <v>8</v>
      </c>
      <c r="C62" s="116">
        <f>base0!G97</f>
        <v>13</v>
      </c>
    </row>
    <row r="63" spans="1:3" s="114" customFormat="1" x14ac:dyDescent="0.25">
      <c r="A63" s="38">
        <v>62</v>
      </c>
      <c r="B63" s="114">
        <v>8</v>
      </c>
      <c r="C63" s="116">
        <f>base0!H97</f>
        <v>5</v>
      </c>
    </row>
    <row r="64" spans="1:3" s="114" customFormat="1" x14ac:dyDescent="0.25">
      <c r="A64" s="38">
        <v>63</v>
      </c>
      <c r="B64" s="114">
        <v>8</v>
      </c>
      <c r="C64" s="116">
        <f>base0!I97</f>
        <v>9</v>
      </c>
    </row>
    <row r="65" spans="1:3" s="114" customFormat="1" x14ac:dyDescent="0.25">
      <c r="A65" s="38">
        <v>64</v>
      </c>
      <c r="B65" s="114">
        <v>8</v>
      </c>
      <c r="C65" s="116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14" customFormat="1" x14ac:dyDescent="0.25">
      <c r="A74" s="38">
        <v>73</v>
      </c>
      <c r="B74" s="114">
        <v>10</v>
      </c>
      <c r="C74" s="116">
        <f>base0!C99</f>
        <v>11</v>
      </c>
    </row>
    <row r="75" spans="1:3" s="114" customFormat="1" x14ac:dyDescent="0.25">
      <c r="A75" s="38">
        <v>74</v>
      </c>
      <c r="B75" s="114">
        <v>10</v>
      </c>
      <c r="C75" s="116">
        <f>base0!D99</f>
        <v>14</v>
      </c>
    </row>
    <row r="76" spans="1:3" s="114" customFormat="1" x14ac:dyDescent="0.25">
      <c r="A76" s="38">
        <v>75</v>
      </c>
      <c r="B76" s="114">
        <v>10</v>
      </c>
      <c r="C76" s="116">
        <f>base0!E99</f>
        <v>2</v>
      </c>
    </row>
    <row r="77" spans="1:3" s="114" customFormat="1" x14ac:dyDescent="0.25">
      <c r="A77" s="38">
        <v>76</v>
      </c>
      <c r="B77" s="114">
        <v>10</v>
      </c>
      <c r="C77" s="116">
        <f>base0!F99</f>
        <v>8</v>
      </c>
    </row>
    <row r="78" spans="1:3" s="114" customFormat="1" x14ac:dyDescent="0.25">
      <c r="A78" s="38">
        <v>77</v>
      </c>
      <c r="B78" s="114">
        <v>10</v>
      </c>
      <c r="C78" s="116">
        <f>base0!G99</f>
        <v>7</v>
      </c>
    </row>
    <row r="79" spans="1:3" s="114" customFormat="1" x14ac:dyDescent="0.25">
      <c r="A79" s="38">
        <v>78</v>
      </c>
      <c r="B79" s="114">
        <v>10</v>
      </c>
      <c r="C79" s="116">
        <f>base0!H99</f>
        <v>6</v>
      </c>
    </row>
    <row r="80" spans="1:3" s="114" customFormat="1" x14ac:dyDescent="0.25">
      <c r="A80" s="38">
        <v>79</v>
      </c>
      <c r="B80" s="114">
        <v>10</v>
      </c>
      <c r="C80" s="116">
        <f>base0!I99</f>
        <v>5</v>
      </c>
    </row>
    <row r="81" spans="1:3" s="114" customFormat="1" x14ac:dyDescent="0.25">
      <c r="A81" s="38">
        <v>80</v>
      </c>
      <c r="B81" s="114">
        <v>10</v>
      </c>
      <c r="C81" s="116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11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14" customFormat="1" x14ac:dyDescent="0.25">
      <c r="A90" s="38">
        <v>89</v>
      </c>
      <c r="B90" s="114">
        <v>12</v>
      </c>
      <c r="C90" s="116">
        <f>base0!C101</f>
        <v>11</v>
      </c>
    </row>
    <row r="91" spans="1:3" s="114" customFormat="1" x14ac:dyDescent="0.25">
      <c r="A91" s="38">
        <v>90</v>
      </c>
      <c r="B91" s="114">
        <v>12</v>
      </c>
      <c r="C91" s="116">
        <f>base0!D101</f>
        <v>14</v>
      </c>
    </row>
    <row r="92" spans="1:3" s="114" customFormat="1" x14ac:dyDescent="0.25">
      <c r="A92" s="38">
        <v>91</v>
      </c>
      <c r="B92" s="114">
        <v>12</v>
      </c>
      <c r="C92" s="116">
        <f>base0!E101</f>
        <v>2</v>
      </c>
    </row>
    <row r="93" spans="1:3" s="114" customFormat="1" x14ac:dyDescent="0.25">
      <c r="A93" s="38">
        <v>92</v>
      </c>
      <c r="B93" s="114">
        <v>12</v>
      </c>
      <c r="C93" s="116">
        <f>base0!F101</f>
        <v>7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9</v>
      </c>
    </row>
    <row r="96" spans="1:3" s="114" customFormat="1" x14ac:dyDescent="0.25">
      <c r="A96" s="38">
        <v>95</v>
      </c>
      <c r="B96" s="114">
        <v>12</v>
      </c>
      <c r="C96" s="116">
        <f>base0!I101</f>
        <v>10</v>
      </c>
    </row>
    <row r="97" spans="1:3" s="114" customFormat="1" x14ac:dyDescent="0.25">
      <c r="A97" s="38">
        <v>96</v>
      </c>
      <c r="B97" s="114">
        <v>12</v>
      </c>
      <c r="C97" s="116">
        <f>base0!J101</f>
        <v>4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7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11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14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2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13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8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6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7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14</v>
      </c>
    </row>
    <row r="118" spans="1:3" s="40" customFormat="1" x14ac:dyDescent="0.25">
      <c r="A118" s="40">
        <v>116</v>
      </c>
      <c r="B118" s="40">
        <v>15</v>
      </c>
      <c r="C118" s="112">
        <f>base0!F104</f>
        <v>2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13</v>
      </c>
    </row>
    <row r="120" spans="1:3" s="40" customFormat="1" x14ac:dyDescent="0.25">
      <c r="A120" s="40">
        <v>118</v>
      </c>
      <c r="B120" s="40">
        <v>15</v>
      </c>
      <c r="C120" s="112">
        <f>base0!H104</f>
        <v>8</v>
      </c>
    </row>
    <row r="121" spans="1:3" s="40" customFormat="1" x14ac:dyDescent="0.25">
      <c r="A121" s="40">
        <v>119</v>
      </c>
      <c r="B121" s="40">
        <v>15</v>
      </c>
      <c r="C121" s="112">
        <f>base0!I104</f>
        <v>6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10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2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11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14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13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4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7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6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9</v>
      </c>
    </row>
    <row r="131" spans="1:3" s="40" customFormat="1" x14ac:dyDescent="0.25">
      <c r="A131" s="40">
        <v>129</v>
      </c>
      <c r="B131" s="40">
        <v>17</v>
      </c>
      <c r="C131" s="112">
        <f>base0!C106</f>
        <v>7</v>
      </c>
    </row>
    <row r="132" spans="1:3" s="40" customFormat="1" x14ac:dyDescent="0.25">
      <c r="A132" s="40">
        <v>130</v>
      </c>
      <c r="B132" s="40">
        <v>17</v>
      </c>
      <c r="C132" s="112">
        <f>base0!D106</f>
        <v>2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11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14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5</v>
      </c>
    </row>
    <row r="137" spans="1:3" s="40" customFormat="1" x14ac:dyDescent="0.25">
      <c r="A137" s="40">
        <v>135</v>
      </c>
      <c r="B137" s="40">
        <v>17</v>
      </c>
      <c r="C137" s="112">
        <f>base0!I106</f>
        <v>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11</v>
      </c>
    </row>
    <row r="148" spans="1:3" s="40" customFormat="1" x14ac:dyDescent="0.25">
      <c r="A148" s="40">
        <v>146</v>
      </c>
      <c r="B148" s="40">
        <v>19</v>
      </c>
      <c r="C148" s="112">
        <f>base0!D108</f>
        <v>2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13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14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7</v>
      </c>
    </row>
    <row r="153" spans="1:3" s="40" customFormat="1" x14ac:dyDescent="0.25">
      <c r="A153" s="40">
        <v>151</v>
      </c>
      <c r="B153" s="40">
        <v>19</v>
      </c>
      <c r="C153" s="112">
        <f>base0!I108</f>
        <v>5</v>
      </c>
    </row>
    <row r="154" spans="1:3" s="40" customFormat="1" x14ac:dyDescent="0.25">
      <c r="A154" s="40">
        <v>152</v>
      </c>
      <c r="B154" s="40">
        <v>19</v>
      </c>
      <c r="C154" s="112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11</v>
      </c>
    </row>
    <row r="164" spans="1:3" s="40" customFormat="1" x14ac:dyDescent="0.25">
      <c r="A164" s="40">
        <v>162</v>
      </c>
      <c r="B164" s="40">
        <v>21</v>
      </c>
      <c r="C164" s="112">
        <f>base0!D110</f>
        <v>14</v>
      </c>
    </row>
    <row r="165" spans="1:3" s="40" customFormat="1" x14ac:dyDescent="0.25">
      <c r="A165" s="40">
        <v>163</v>
      </c>
      <c r="B165" s="40">
        <v>21</v>
      </c>
      <c r="C165" s="112">
        <f>base0!E110</f>
        <v>13</v>
      </c>
    </row>
    <row r="166" spans="1:3" s="40" customFormat="1" x14ac:dyDescent="0.25">
      <c r="A166" s="40">
        <v>164</v>
      </c>
      <c r="B166" s="40">
        <v>21</v>
      </c>
      <c r="C166" s="112">
        <f>base0!F110</f>
        <v>2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10</v>
      </c>
    </row>
    <row r="168" spans="1:3" s="40" customFormat="1" x14ac:dyDescent="0.25">
      <c r="A168" s="40">
        <v>166</v>
      </c>
      <c r="B168" s="40">
        <v>21</v>
      </c>
      <c r="C168" s="112">
        <f>base0!H110</f>
        <v>7</v>
      </c>
    </row>
    <row r="169" spans="1:3" s="40" customFormat="1" x14ac:dyDescent="0.25">
      <c r="A169" s="40">
        <v>167</v>
      </c>
      <c r="B169" s="40">
        <v>21</v>
      </c>
      <c r="C169" s="112">
        <f>base0!I110</f>
        <v>4</v>
      </c>
    </row>
    <row r="170" spans="1:3" s="40" customFormat="1" x14ac:dyDescent="0.25">
      <c r="A170" s="40">
        <v>168</v>
      </c>
      <c r="B170" s="40">
        <v>21</v>
      </c>
      <c r="C170" s="112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11</v>
      </c>
    </row>
    <row r="180" spans="1:3" s="40" customFormat="1" x14ac:dyDescent="0.25">
      <c r="A180" s="40">
        <v>178</v>
      </c>
      <c r="B180" s="40">
        <v>23</v>
      </c>
      <c r="C180" s="112">
        <f>base0!D112</f>
        <v>8</v>
      </c>
    </row>
    <row r="181" spans="1:3" s="40" customFormat="1" x14ac:dyDescent="0.25">
      <c r="A181" s="40">
        <v>179</v>
      </c>
      <c r="B181" s="40">
        <v>23</v>
      </c>
      <c r="C181" s="112">
        <f>base0!E112</f>
        <v>7</v>
      </c>
    </row>
    <row r="182" spans="1:3" s="40" customFormat="1" x14ac:dyDescent="0.25">
      <c r="A182" s="40">
        <v>180</v>
      </c>
      <c r="B182" s="40">
        <v>23</v>
      </c>
      <c r="C182" s="112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14</v>
      </c>
    </row>
    <row r="185" spans="1:3" s="40" customFormat="1" x14ac:dyDescent="0.25">
      <c r="A185" s="40">
        <v>183</v>
      </c>
      <c r="B185" s="40">
        <v>23</v>
      </c>
      <c r="C185" s="112">
        <f>base0!I112</f>
        <v>5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11</v>
      </c>
    </row>
    <row r="196" spans="1:3" s="40" customFormat="1" x14ac:dyDescent="0.25">
      <c r="A196" s="40">
        <v>194</v>
      </c>
      <c r="B196" s="40">
        <v>25</v>
      </c>
      <c r="C196" s="112">
        <f>base0!D114</f>
        <v>13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14</v>
      </c>
    </row>
    <row r="198" spans="1:3" s="40" customFormat="1" x14ac:dyDescent="0.25">
      <c r="A198" s="40">
        <v>196</v>
      </c>
      <c r="B198" s="40">
        <v>25</v>
      </c>
      <c r="C198" s="112">
        <f>base0!F114</f>
        <v>2</v>
      </c>
    </row>
    <row r="199" spans="1:3" s="40" customFormat="1" x14ac:dyDescent="0.25">
      <c r="A199" s="40">
        <v>197</v>
      </c>
      <c r="B199" s="40">
        <v>25</v>
      </c>
      <c r="C199" s="112">
        <f>base0!G114</f>
        <v>10</v>
      </c>
    </row>
    <row r="200" spans="1:3" s="40" customFormat="1" x14ac:dyDescent="0.25">
      <c r="A200" s="40">
        <v>198</v>
      </c>
      <c r="B200" s="40">
        <v>25</v>
      </c>
      <c r="C200" s="112">
        <f>base0!H114</f>
        <v>7</v>
      </c>
    </row>
    <row r="201" spans="1:3" s="40" customFormat="1" x14ac:dyDescent="0.25">
      <c r="A201" s="40">
        <v>199</v>
      </c>
      <c r="B201" s="40">
        <v>25</v>
      </c>
      <c r="C201" s="112">
        <f>base0!I114</f>
        <v>4</v>
      </c>
    </row>
    <row r="202" spans="1:3" s="40" customFormat="1" x14ac:dyDescent="0.25">
      <c r="A202" s="40">
        <v>200</v>
      </c>
      <c r="B202" s="40">
        <v>25</v>
      </c>
      <c r="C202" s="112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13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11</v>
      </c>
    </row>
    <row r="213" spans="1:3" s="40" customFormat="1" x14ac:dyDescent="0.25">
      <c r="A213" s="40">
        <v>211</v>
      </c>
      <c r="B213" s="40">
        <v>27</v>
      </c>
      <c r="C213" s="112">
        <f>base0!E116</f>
        <v>14</v>
      </c>
    </row>
    <row r="214" spans="1:3" s="40" customFormat="1" x14ac:dyDescent="0.25">
      <c r="A214" s="40">
        <v>212</v>
      </c>
      <c r="B214" s="40">
        <v>27</v>
      </c>
      <c r="C214" s="112">
        <f>base0!F116</f>
        <v>2</v>
      </c>
    </row>
    <row r="215" spans="1:3" s="40" customFormat="1" x14ac:dyDescent="0.25">
      <c r="A215" s="40">
        <v>213</v>
      </c>
      <c r="B215" s="40">
        <v>27</v>
      </c>
      <c r="C215" s="112">
        <f>base0!G116</f>
        <v>7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10</v>
      </c>
    </row>
    <row r="217" spans="1:3" s="40" customFormat="1" x14ac:dyDescent="0.25">
      <c r="A217" s="40">
        <v>215</v>
      </c>
      <c r="B217" s="40">
        <v>27</v>
      </c>
      <c r="C217" s="112">
        <f>base0!I116</f>
        <v>5</v>
      </c>
    </row>
    <row r="218" spans="1:3" s="40" customFormat="1" x14ac:dyDescent="0.25">
      <c r="A218" s="40">
        <v>216</v>
      </c>
      <c r="B218" s="40">
        <v>27</v>
      </c>
      <c r="C218" s="112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</v>
      </c>
    </row>
    <row r="228" spans="1:3" s="40" customFormat="1" x14ac:dyDescent="0.25">
      <c r="A228" s="40">
        <v>226</v>
      </c>
      <c r="B228" s="40">
        <v>29</v>
      </c>
      <c r="C228" s="112">
        <f>base0!D118</f>
        <v>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7</v>
      </c>
    </row>
    <row r="230" spans="1:3" s="40" customFormat="1" x14ac:dyDescent="0.25">
      <c r="A230" s="40">
        <v>228</v>
      </c>
      <c r="B230" s="40">
        <v>29</v>
      </c>
      <c r="C230" s="112">
        <f>base0!F118</f>
        <v>14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13</v>
      </c>
    </row>
    <row r="232" spans="1:3" s="40" customFormat="1" x14ac:dyDescent="0.25">
      <c r="A232" s="40">
        <v>230</v>
      </c>
      <c r="B232" s="40">
        <v>29</v>
      </c>
      <c r="C232" s="112">
        <f>base0!H118</f>
        <v>9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12">
        <f>base0!C26</f>
        <v>11</v>
      </c>
    </row>
    <row r="244" spans="1:3" s="40" customFormat="1" x14ac:dyDescent="0.25">
      <c r="A244" s="38">
        <v>242</v>
      </c>
      <c r="B244" s="40">
        <v>90</v>
      </c>
      <c r="C244" s="112">
        <f>base0!D26</f>
        <v>2</v>
      </c>
    </row>
    <row r="245" spans="1:3" s="40" customFormat="1" x14ac:dyDescent="0.25">
      <c r="A245" s="38">
        <v>243</v>
      </c>
      <c r="B245" s="40">
        <v>90</v>
      </c>
      <c r="C245" s="112">
        <f>base0!E26</f>
        <v>13</v>
      </c>
    </row>
    <row r="246" spans="1:3" s="40" customFormat="1" x14ac:dyDescent="0.25">
      <c r="A246" s="38">
        <v>244</v>
      </c>
      <c r="B246" s="40">
        <v>90</v>
      </c>
      <c r="C246" s="112">
        <f>base0!F26</f>
        <v>7</v>
      </c>
    </row>
    <row r="247" spans="1:3" s="40" customFormat="1" x14ac:dyDescent="0.25">
      <c r="A247" s="38">
        <v>245</v>
      </c>
      <c r="B247" s="40">
        <v>90</v>
      </c>
      <c r="C247" s="112">
        <f>base0!G26</f>
        <v>10</v>
      </c>
    </row>
    <row r="248" spans="1:3" s="40" customFormat="1" x14ac:dyDescent="0.25">
      <c r="A248" s="38">
        <v>246</v>
      </c>
      <c r="B248" s="40">
        <v>90</v>
      </c>
      <c r="C248" s="112">
        <f>base0!H26</f>
        <v>5</v>
      </c>
    </row>
    <row r="249" spans="1:3" s="40" customFormat="1" x14ac:dyDescent="0.25">
      <c r="A249" s="38">
        <v>247</v>
      </c>
      <c r="B249" s="40">
        <v>90</v>
      </c>
      <c r="C249" s="112">
        <f>base0!I26</f>
        <v>8</v>
      </c>
    </row>
    <row r="250" spans="1:3" s="40" customFormat="1" x14ac:dyDescent="0.25">
      <c r="A250" s="38">
        <v>248</v>
      </c>
      <c r="B250" s="40">
        <v>90</v>
      </c>
      <c r="C250" s="112">
        <f>base0!J26</f>
        <v>4</v>
      </c>
    </row>
    <row r="251" spans="1:3" s="40" customFormat="1" x14ac:dyDescent="0.25">
      <c r="A251" s="38">
        <v>249</v>
      </c>
      <c r="B251" s="40">
        <v>90</v>
      </c>
      <c r="C251" s="112">
        <f>base0!K26</f>
        <v>9</v>
      </c>
    </row>
    <row r="252" spans="1:3" s="40" customFormat="1" x14ac:dyDescent="0.25">
      <c r="A252" s="38">
        <v>250</v>
      </c>
      <c r="B252" s="40">
        <v>90</v>
      </c>
      <c r="C252" s="112">
        <f>base0!L26</f>
        <v>6</v>
      </c>
    </row>
    <row r="253" spans="1:3" s="40" customFormat="1" x14ac:dyDescent="0.25">
      <c r="A253" s="38">
        <v>251</v>
      </c>
      <c r="B253" s="40">
        <v>90</v>
      </c>
      <c r="C253" s="112">
        <f>base0!M26</f>
        <v>3</v>
      </c>
    </row>
    <row r="254" spans="1:3" s="40" customFormat="1" x14ac:dyDescent="0.25">
      <c r="A254" s="38">
        <v>252</v>
      </c>
      <c r="B254" s="40">
        <v>90</v>
      </c>
      <c r="C254" s="112">
        <f>base0!N26</f>
        <v>1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14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16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14</v>
      </c>
    </row>
    <row r="284" spans="1:3" s="40" customFormat="1" x14ac:dyDescent="0.25">
      <c r="A284" s="38">
        <v>282</v>
      </c>
      <c r="B284" s="40">
        <v>92</v>
      </c>
      <c r="C284" s="112">
        <f>base0!D30</f>
        <v>1</v>
      </c>
    </row>
    <row r="285" spans="1:3" s="40" customFormat="1" x14ac:dyDescent="0.25">
      <c r="A285" s="38">
        <v>283</v>
      </c>
      <c r="B285" s="40">
        <v>92</v>
      </c>
      <c r="C285" s="112">
        <f>base0!E30</f>
        <v>2</v>
      </c>
    </row>
    <row r="286" spans="1:3" s="40" customFormat="1" x14ac:dyDescent="0.25">
      <c r="A286" s="38">
        <v>284</v>
      </c>
      <c r="B286" s="40">
        <v>92</v>
      </c>
      <c r="C286" s="112">
        <f>base0!F30</f>
        <v>7</v>
      </c>
    </row>
    <row r="287" spans="1:3" s="40" customFormat="1" x14ac:dyDescent="0.25">
      <c r="A287" s="38">
        <v>285</v>
      </c>
      <c r="B287" s="40">
        <v>92</v>
      </c>
      <c r="C287" s="112">
        <f>base0!G30</f>
        <v>8</v>
      </c>
    </row>
    <row r="288" spans="1:3" s="40" customFormat="1" x14ac:dyDescent="0.25">
      <c r="A288" s="38">
        <v>286</v>
      </c>
      <c r="B288" s="40">
        <v>92</v>
      </c>
      <c r="C288" s="112">
        <f>base0!H30</f>
        <v>10</v>
      </c>
    </row>
    <row r="289" spans="1:6" s="40" customFormat="1" x14ac:dyDescent="0.25">
      <c r="A289" s="38">
        <v>287</v>
      </c>
      <c r="B289" s="40">
        <v>92</v>
      </c>
      <c r="C289" s="112">
        <f>base0!I30</f>
        <v>5</v>
      </c>
    </row>
    <row r="290" spans="1:6" s="40" customFormat="1" x14ac:dyDescent="0.25">
      <c r="A290" s="38">
        <v>288</v>
      </c>
      <c r="B290" s="40">
        <v>92</v>
      </c>
      <c r="C290" s="112">
        <f>base0!J30</f>
        <v>6</v>
      </c>
    </row>
    <row r="291" spans="1:6" s="40" customFormat="1" x14ac:dyDescent="0.25">
      <c r="A291" s="38">
        <v>289</v>
      </c>
      <c r="B291" s="40">
        <v>92</v>
      </c>
      <c r="C291" s="112">
        <f>base0!K30</f>
        <v>9</v>
      </c>
    </row>
    <row r="292" spans="1:6" s="40" customFormat="1" x14ac:dyDescent="0.25">
      <c r="A292" s="38">
        <v>290</v>
      </c>
      <c r="B292" s="40">
        <v>92</v>
      </c>
      <c r="C292" s="112">
        <f>base0!L30</f>
        <v>13</v>
      </c>
    </row>
    <row r="293" spans="1:6" s="40" customFormat="1" x14ac:dyDescent="0.25">
      <c r="A293" s="38">
        <v>291</v>
      </c>
      <c r="B293" s="40">
        <v>92</v>
      </c>
      <c r="C293" s="112">
        <f>base0!M30</f>
        <v>3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11</v>
      </c>
    </row>
    <row r="296" spans="1:6" s="40" customFormat="1" x14ac:dyDescent="0.25">
      <c r="A296" s="38">
        <v>294</v>
      </c>
      <c r="B296" s="40">
        <v>92</v>
      </c>
      <c r="C296" s="112">
        <f>base0!P30</f>
        <v>12</v>
      </c>
    </row>
    <row r="297" spans="1:6" s="40" customFormat="1" x14ac:dyDescent="0.25">
      <c r="A297" s="38">
        <v>295</v>
      </c>
      <c r="B297" s="40">
        <v>92</v>
      </c>
      <c r="C297" s="112">
        <f>base0!Q30</f>
        <v>15</v>
      </c>
    </row>
    <row r="298" spans="1:6" s="40" customFormat="1" x14ac:dyDescent="0.25">
      <c r="A298" s="38">
        <v>296</v>
      </c>
      <c r="B298" s="40">
        <v>92</v>
      </c>
      <c r="C298" s="112">
        <f>base0!R30</f>
        <v>16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13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2</v>
      </c>
    </row>
    <row r="324" spans="1:4" s="40" customFormat="1" x14ac:dyDescent="0.25">
      <c r="A324" s="38">
        <v>322</v>
      </c>
      <c r="B324" s="40">
        <v>94</v>
      </c>
      <c r="C324" s="112">
        <f>base0!D31</f>
        <v>7</v>
      </c>
    </row>
    <row r="325" spans="1:4" s="40" customFormat="1" x14ac:dyDescent="0.25">
      <c r="A325" s="38">
        <v>323</v>
      </c>
      <c r="B325" s="40">
        <v>94</v>
      </c>
      <c r="C325" s="112">
        <f>base0!E31</f>
        <v>11</v>
      </c>
    </row>
    <row r="326" spans="1:4" s="40" customFormat="1" x14ac:dyDescent="0.25">
      <c r="A326" s="38">
        <v>324</v>
      </c>
      <c r="B326" s="40">
        <v>94</v>
      </c>
      <c r="C326" s="112">
        <f>base0!F31</f>
        <v>14</v>
      </c>
    </row>
    <row r="327" spans="1:4" s="40" customFormat="1" x14ac:dyDescent="0.25">
      <c r="A327" s="38">
        <v>325</v>
      </c>
      <c r="B327" s="40">
        <v>94</v>
      </c>
      <c r="C327" s="112">
        <f>base0!G31</f>
        <v>13</v>
      </c>
    </row>
    <row r="328" spans="1:4" s="40" customFormat="1" x14ac:dyDescent="0.25">
      <c r="A328" s="38">
        <v>326</v>
      </c>
      <c r="B328" s="40">
        <v>94</v>
      </c>
      <c r="C328" s="112">
        <f>base0!H31</f>
        <v>10</v>
      </c>
    </row>
    <row r="329" spans="1:4" s="40" customFormat="1" x14ac:dyDescent="0.25">
      <c r="A329" s="38">
        <v>327</v>
      </c>
      <c r="B329" s="40">
        <v>94</v>
      </c>
      <c r="C329" s="112">
        <f>base0!I31</f>
        <v>5</v>
      </c>
    </row>
    <row r="330" spans="1:4" s="40" customFormat="1" x14ac:dyDescent="0.25">
      <c r="A330" s="38">
        <v>328</v>
      </c>
      <c r="B330" s="40">
        <v>94</v>
      </c>
      <c r="C330" s="112">
        <f>base0!J31</f>
        <v>6</v>
      </c>
    </row>
    <row r="331" spans="1:4" s="40" customFormat="1" x14ac:dyDescent="0.25">
      <c r="A331" s="38">
        <v>329</v>
      </c>
      <c r="B331" s="40">
        <v>94</v>
      </c>
      <c r="C331" s="112">
        <f>base0!K31</f>
        <v>4</v>
      </c>
    </row>
    <row r="332" spans="1:4" s="40" customFormat="1" x14ac:dyDescent="0.25">
      <c r="A332" s="38">
        <v>330</v>
      </c>
      <c r="B332" s="40">
        <v>94</v>
      </c>
      <c r="C332" s="112">
        <f>base0!L31</f>
        <v>8</v>
      </c>
    </row>
    <row r="333" spans="1:4" s="40" customFormat="1" x14ac:dyDescent="0.25">
      <c r="A333" s="38">
        <v>331</v>
      </c>
      <c r="B333" s="40">
        <v>94</v>
      </c>
      <c r="C333" s="112">
        <f>base0!M31</f>
        <v>9</v>
      </c>
    </row>
    <row r="334" spans="1:4" s="40" customFormat="1" x14ac:dyDescent="0.25">
      <c r="A334" s="38">
        <v>332</v>
      </c>
      <c r="B334" s="40">
        <v>94</v>
      </c>
      <c r="C334" s="112">
        <f>base0!N31</f>
        <v>3</v>
      </c>
    </row>
    <row r="335" spans="1:4" s="40" customFormat="1" x14ac:dyDescent="0.25">
      <c r="A335" s="38">
        <v>333</v>
      </c>
      <c r="B335" s="40">
        <v>94</v>
      </c>
      <c r="C335" s="112">
        <f>base0!O31</f>
        <v>1</v>
      </c>
    </row>
    <row r="336" spans="1:4" s="40" customFormat="1" x14ac:dyDescent="0.25">
      <c r="A336" s="38">
        <v>334</v>
      </c>
      <c r="B336" s="40">
        <v>94</v>
      </c>
      <c r="C336" s="112">
        <f>base0!P31</f>
        <v>12</v>
      </c>
    </row>
    <row r="337" spans="1:3" s="40" customFormat="1" x14ac:dyDescent="0.25">
      <c r="A337" s="38">
        <v>335</v>
      </c>
      <c r="B337" s="40">
        <v>94</v>
      </c>
      <c r="C337" s="112">
        <f>base0!Q31</f>
        <v>15</v>
      </c>
    </row>
    <row r="338" spans="1:3" s="40" customFormat="1" x14ac:dyDescent="0.25">
      <c r="A338" s="38">
        <v>336</v>
      </c>
      <c r="B338" s="40">
        <v>94</v>
      </c>
      <c r="C338" s="112">
        <f>base0!R31</f>
        <v>16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8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7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11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5</v>
      </c>
      <c r="E10">
        <v>10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3</v>
      </c>
      <c r="E12">
        <v>13</v>
      </c>
      <c r="F12" t="s">
        <v>0</v>
      </c>
      <c r="G12">
        <v>26</v>
      </c>
    </row>
    <row r="13" spans="1:7" x14ac:dyDescent="0.25">
      <c r="B13" t="s">
        <v>377</v>
      </c>
      <c r="C13" t="s">
        <v>378</v>
      </c>
      <c r="D13">
        <v>9</v>
      </c>
      <c r="E13">
        <v>9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11</v>
      </c>
      <c r="C2" s="7">
        <f>base0!D38</f>
        <v>13</v>
      </c>
      <c r="D2" s="7">
        <f>base0!E38</f>
        <v>5</v>
      </c>
      <c r="E2" s="7">
        <f>base0!F38</f>
        <v>2</v>
      </c>
      <c r="F2" s="7">
        <f>base0!G38</f>
        <v>3</v>
      </c>
      <c r="G2" s="7">
        <f>base0!H38</f>
        <v>7</v>
      </c>
      <c r="H2" s="7">
        <f>base0!I38</f>
        <v>8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4</v>
      </c>
    </row>
    <row r="3" spans="1:56" x14ac:dyDescent="0.25">
      <c r="A3" s="104" t="s">
        <v>58</v>
      </c>
      <c r="B3" s="7">
        <f>base0!C39</f>
        <v>11</v>
      </c>
      <c r="C3" s="7">
        <f>base0!D39</f>
        <v>13</v>
      </c>
      <c r="D3" s="7">
        <f>base0!E39</f>
        <v>5</v>
      </c>
      <c r="E3" s="7">
        <f>base0!F39</f>
        <v>2</v>
      </c>
      <c r="F3" s="7">
        <f>base0!G39</f>
        <v>3</v>
      </c>
      <c r="G3" s="7">
        <f>base0!H39</f>
        <v>7</v>
      </c>
      <c r="H3" s="7">
        <f>base0!I39</f>
        <v>8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6</v>
      </c>
    </row>
    <row r="4" spans="1:56" x14ac:dyDescent="0.25">
      <c r="A4" s="104" t="s">
        <v>58</v>
      </c>
      <c r="B4" s="7">
        <f>base0!C40</f>
        <v>7</v>
      </c>
      <c r="C4" s="7">
        <f>base0!D40</f>
        <v>13</v>
      </c>
      <c r="D4" s="7">
        <f>base0!E40</f>
        <v>11</v>
      </c>
      <c r="E4" s="7">
        <f>base0!F40</f>
        <v>2</v>
      </c>
      <c r="F4" s="7">
        <f>base0!G40</f>
        <v>14</v>
      </c>
      <c r="G4" s="7">
        <f>base0!H40</f>
        <v>10</v>
      </c>
      <c r="H4" s="7">
        <f>base0!I40</f>
        <v>5</v>
      </c>
      <c r="I4" s="7">
        <f>base0!J40</f>
        <v>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8</v>
      </c>
    </row>
    <row r="5" spans="1:56" x14ac:dyDescent="0.25">
      <c r="A5" s="104" t="s">
        <v>58</v>
      </c>
      <c r="B5" s="7">
        <f>base0!C41</f>
        <v>11</v>
      </c>
      <c r="C5" s="7">
        <f>base0!D41</f>
        <v>13</v>
      </c>
      <c r="D5" s="7">
        <f>base0!E41</f>
        <v>4</v>
      </c>
      <c r="E5" s="7">
        <f>base0!F41</f>
        <v>2</v>
      </c>
      <c r="F5" s="7">
        <f>base0!G41</f>
        <v>17</v>
      </c>
      <c r="G5" s="7">
        <f>base0!H41</f>
        <v>7</v>
      </c>
      <c r="H5" s="7">
        <f>base0!I41</f>
        <v>10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13</v>
      </c>
    </row>
    <row r="6" spans="1:56" x14ac:dyDescent="0.25">
      <c r="A6" s="104" t="s">
        <v>58</v>
      </c>
      <c r="B6" s="7">
        <f>base0!C42</f>
        <v>11</v>
      </c>
      <c r="C6" s="7">
        <f>base0!D42</f>
        <v>13</v>
      </c>
      <c r="D6" s="7">
        <f>base0!E42</f>
        <v>4</v>
      </c>
      <c r="E6" s="7">
        <f>base0!F42</f>
        <v>2</v>
      </c>
      <c r="F6" s="7">
        <f>base0!G42</f>
        <v>17</v>
      </c>
      <c r="G6" s="7">
        <f>base0!H42</f>
        <v>7</v>
      </c>
      <c r="H6" s="7">
        <f>base0!I42</f>
        <v>10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</v>
      </c>
    </row>
    <row r="7" spans="1:56" x14ac:dyDescent="0.25">
      <c r="A7" s="104" t="s">
        <v>58</v>
      </c>
      <c r="B7" s="7">
        <f>base0!C43</f>
        <v>2</v>
      </c>
      <c r="C7" s="7">
        <f>base0!D43</f>
        <v>11</v>
      </c>
      <c r="D7" s="7">
        <f>base0!E43</f>
        <v>14</v>
      </c>
      <c r="E7" s="7">
        <f>base0!F43</f>
        <v>13</v>
      </c>
      <c r="F7" s="7">
        <f>base0!G43</f>
        <v>7</v>
      </c>
      <c r="G7" s="7">
        <f>base0!H43</f>
        <v>5</v>
      </c>
      <c r="H7" s="7">
        <f>base0!I43</f>
        <v>3</v>
      </c>
      <c r="I7" s="7">
        <f>base0!J43</f>
        <v>4</v>
      </c>
      <c r="J7" s="7">
        <f>base0!C75</f>
        <v>4</v>
      </c>
      <c r="K7" s="7">
        <f>base0!D75</f>
        <v>6</v>
      </c>
      <c r="L7" s="7">
        <f>base0!E75</f>
        <v>8</v>
      </c>
      <c r="M7" s="7">
        <f>base0!F75</f>
        <v>13</v>
      </c>
      <c r="N7" s="7">
        <f>base0!G75</f>
        <v>1</v>
      </c>
      <c r="O7" s="7">
        <f>base0!H75</f>
        <v>2</v>
      </c>
      <c r="P7" s="7">
        <f>base0!I75</f>
        <v>3</v>
      </c>
      <c r="Q7" s="7">
        <f>base0!J75</f>
        <v>5</v>
      </c>
      <c r="R7" s="7">
        <f>base0!K75</f>
        <v>7</v>
      </c>
      <c r="S7" s="7">
        <f>base0!L75</f>
        <v>10</v>
      </c>
      <c r="T7" s="7">
        <f>base0!M75</f>
        <v>11</v>
      </c>
      <c r="U7" s="7">
        <f>base0!N75</f>
        <v>12</v>
      </c>
      <c r="V7" s="7">
        <f>base0!O75</f>
        <v>9</v>
      </c>
      <c r="W7" s="7">
        <f>base0!P75</f>
        <v>14</v>
      </c>
      <c r="X7" s="7">
        <f>base0!O75</f>
        <v>9</v>
      </c>
      <c r="Y7" s="7">
        <f>base0!P75</f>
        <v>14</v>
      </c>
      <c r="Z7" s="7">
        <f>base0!Q75</f>
        <v>15</v>
      </c>
      <c r="AA7" s="7">
        <f>base0!R75</f>
        <v>16</v>
      </c>
      <c r="AB7" s="7">
        <f>base0!Z75</f>
        <v>13</v>
      </c>
      <c r="AC7" s="7">
        <f>base0!AA75</f>
        <v>15</v>
      </c>
      <c r="AD7" s="7">
        <f>base0!AB75</f>
        <v>17</v>
      </c>
      <c r="AE7" s="7">
        <f>base0!AC75</f>
        <v>4</v>
      </c>
      <c r="AF7" s="7">
        <f>base0!AD75</f>
        <v>10</v>
      </c>
      <c r="AG7" s="7">
        <f>base0!C75</f>
        <v>4</v>
      </c>
      <c r="AH7" s="7">
        <f>base0!D75</f>
        <v>6</v>
      </c>
      <c r="AI7" s="7">
        <f>base0!E75</f>
        <v>8</v>
      </c>
      <c r="AJ7" s="7">
        <f>base0!F75</f>
        <v>13</v>
      </c>
      <c r="AK7" s="7">
        <f>base0!G75</f>
        <v>1</v>
      </c>
      <c r="AL7" s="7">
        <f>base0!H75</f>
        <v>2</v>
      </c>
      <c r="AM7" s="7">
        <f>base0!I75</f>
        <v>3</v>
      </c>
      <c r="AN7" s="7">
        <f>base0!J75</f>
        <v>5</v>
      </c>
      <c r="AO7" s="7">
        <f>base0!K75</f>
        <v>7</v>
      </c>
      <c r="AP7" s="7">
        <f>base0!L75</f>
        <v>10</v>
      </c>
      <c r="AQ7" s="7">
        <f>base0!M75</f>
        <v>11</v>
      </c>
      <c r="AR7" s="7">
        <f>base0!N75</f>
        <v>12</v>
      </c>
      <c r="AS7" s="7">
        <f>base0!O75</f>
        <v>9</v>
      </c>
      <c r="AT7" s="7">
        <f>base0!P75</f>
        <v>14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13</v>
      </c>
      <c r="C8" s="7">
        <f>base0!D44</f>
        <v>11</v>
      </c>
      <c r="D8" s="7">
        <f>base0!E44</f>
        <v>14</v>
      </c>
      <c r="E8" s="7">
        <f>base0!F44</f>
        <v>2</v>
      </c>
      <c r="F8" s="7">
        <f>base0!G44</f>
        <v>7</v>
      </c>
      <c r="G8" s="7">
        <f>base0!H44</f>
        <v>10</v>
      </c>
      <c r="H8" s="7">
        <f>base0!I44</f>
        <v>6</v>
      </c>
      <c r="I8" s="7">
        <f>base0!J44</f>
        <v>1</v>
      </c>
      <c r="J8" s="7">
        <f>base0!C76</f>
        <v>2</v>
      </c>
      <c r="K8" s="7">
        <f>base0!D76</f>
        <v>7</v>
      </c>
      <c r="L8" s="7">
        <f>base0!E76</f>
        <v>5</v>
      </c>
      <c r="M8" s="7">
        <f>base0!F76</f>
        <v>11</v>
      </c>
      <c r="N8" s="7">
        <f>base0!G76</f>
        <v>4</v>
      </c>
      <c r="O8" s="7">
        <f>base0!H76</f>
        <v>1</v>
      </c>
      <c r="P8" s="7">
        <f>base0!I76</f>
        <v>3</v>
      </c>
      <c r="Q8" s="7">
        <f>base0!J76</f>
        <v>8</v>
      </c>
      <c r="R8" s="7">
        <f>base0!K76</f>
        <v>10</v>
      </c>
      <c r="S8" s="7">
        <f>base0!L76</f>
        <v>6</v>
      </c>
      <c r="T8" s="7">
        <f>base0!M76</f>
        <v>13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16</v>
      </c>
      <c r="AD8" s="7">
        <f>base0!AB76</f>
        <v>14</v>
      </c>
      <c r="AE8" s="7">
        <f>base0!AC76</f>
        <v>2</v>
      </c>
      <c r="AF8" s="7">
        <f>base0!AD76</f>
        <v>13</v>
      </c>
      <c r="AG8" s="7">
        <f>base0!C76</f>
        <v>2</v>
      </c>
      <c r="AH8" s="7">
        <f>base0!D76</f>
        <v>7</v>
      </c>
      <c r="AI8" s="7">
        <f>base0!E76</f>
        <v>5</v>
      </c>
      <c r="AJ8" s="7">
        <f>base0!F76</f>
        <v>11</v>
      </c>
      <c r="AK8" s="7">
        <f>base0!G76</f>
        <v>4</v>
      </c>
      <c r="AL8" s="7">
        <f>base0!H76</f>
        <v>1</v>
      </c>
      <c r="AM8" s="7">
        <f>base0!I76</f>
        <v>3</v>
      </c>
      <c r="AN8" s="7">
        <f>base0!J76</f>
        <v>8</v>
      </c>
      <c r="AO8" s="7">
        <f>base0!K76</f>
        <v>10</v>
      </c>
      <c r="AP8" s="7">
        <f>base0!L76</f>
        <v>6</v>
      </c>
      <c r="AQ8" s="7">
        <f>base0!M76</f>
        <v>13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3</v>
      </c>
    </row>
    <row r="9" spans="1:56" x14ac:dyDescent="0.25">
      <c r="A9" s="104" t="s">
        <v>58</v>
      </c>
      <c r="B9" s="7">
        <f>base0!C45</f>
        <v>11</v>
      </c>
      <c r="C9" s="7">
        <f>base0!D45</f>
        <v>14</v>
      </c>
      <c r="D9" s="7">
        <f>base0!E45</f>
        <v>2</v>
      </c>
      <c r="E9" s="7">
        <f>base0!F45</f>
        <v>7</v>
      </c>
      <c r="F9" s="7">
        <f>base0!G45</f>
        <v>13</v>
      </c>
      <c r="G9" s="7">
        <f>base0!H45</f>
        <v>5</v>
      </c>
      <c r="H9" s="7">
        <f>base0!I45</f>
        <v>9</v>
      </c>
      <c r="I9" s="7">
        <f>base0!J45</f>
        <v>10</v>
      </c>
      <c r="J9" s="7">
        <f>base0!C77</f>
        <v>11</v>
      </c>
      <c r="K9" s="7">
        <f>base0!D77</f>
        <v>2</v>
      </c>
      <c r="L9" s="7">
        <f>base0!E77</f>
        <v>7</v>
      </c>
      <c r="M9" s="7">
        <f>base0!F77</f>
        <v>13</v>
      </c>
      <c r="N9" s="7">
        <f>base0!G77</f>
        <v>14</v>
      </c>
      <c r="O9" s="7">
        <f>base0!H77</f>
        <v>9</v>
      </c>
      <c r="P9" s="7">
        <f>base0!I77</f>
        <v>6</v>
      </c>
      <c r="Q9" s="7">
        <f>base0!J77</f>
        <v>10</v>
      </c>
      <c r="R9" s="7">
        <f>base0!K77</f>
        <v>5</v>
      </c>
      <c r="S9" s="7">
        <f>base0!L77</f>
        <v>8</v>
      </c>
      <c r="T9" s="7">
        <f>base0!M77</f>
        <v>4</v>
      </c>
      <c r="U9" s="7">
        <f>base0!N77</f>
        <v>1</v>
      </c>
      <c r="V9" s="7">
        <f>base0!O77</f>
        <v>3</v>
      </c>
      <c r="W9" s="7">
        <f>base0!P77</f>
        <v>12</v>
      </c>
      <c r="X9" s="7">
        <f>base0!O77</f>
        <v>3</v>
      </c>
      <c r="Y9" s="7">
        <f>base0!P77</f>
        <v>12</v>
      </c>
      <c r="Z9" s="7">
        <f>base0!Q77</f>
        <v>15</v>
      </c>
      <c r="AA9" s="7">
        <f>base0!R77</f>
        <v>16</v>
      </c>
      <c r="AB9" s="7">
        <f>base0!Z77</f>
        <v>2</v>
      </c>
      <c r="AC9" s="7">
        <f>base0!AA77</f>
        <v>11</v>
      </c>
      <c r="AD9" s="7">
        <f>base0!AB77</f>
        <v>16</v>
      </c>
      <c r="AE9" s="7">
        <f>base0!AC77</f>
        <v>4</v>
      </c>
      <c r="AF9" s="7">
        <f>base0!AD77</f>
        <v>5</v>
      </c>
      <c r="AG9" s="7">
        <f>base0!C77</f>
        <v>11</v>
      </c>
      <c r="AH9" s="7">
        <f>base0!D77</f>
        <v>2</v>
      </c>
      <c r="AI9" s="7">
        <f>base0!E77</f>
        <v>7</v>
      </c>
      <c r="AJ9" s="7">
        <f>base0!F77</f>
        <v>13</v>
      </c>
      <c r="AK9" s="7">
        <f>base0!G77</f>
        <v>14</v>
      </c>
      <c r="AL9" s="7">
        <f>base0!H77</f>
        <v>9</v>
      </c>
      <c r="AM9" s="7">
        <f>base0!I77</f>
        <v>6</v>
      </c>
      <c r="AN9" s="7">
        <f>base0!J77</f>
        <v>10</v>
      </c>
      <c r="AO9" s="7">
        <f>base0!K77</f>
        <v>5</v>
      </c>
      <c r="AP9" s="7">
        <f>base0!L77</f>
        <v>8</v>
      </c>
      <c r="AQ9" s="7">
        <f>base0!M77</f>
        <v>4</v>
      </c>
      <c r="AR9" s="7">
        <f>base0!N77</f>
        <v>1</v>
      </c>
      <c r="AS9" s="7">
        <f>base0!O77</f>
        <v>3</v>
      </c>
      <c r="AT9" s="7">
        <f>base0!P77</f>
        <v>12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5</v>
      </c>
    </row>
    <row r="10" spans="1:56" x14ac:dyDescent="0.25">
      <c r="A10" s="104" t="s">
        <v>58</v>
      </c>
      <c r="B10" s="7">
        <f>base0!C46</f>
        <v>11</v>
      </c>
      <c r="C10" s="7">
        <f>base0!D46</f>
        <v>14</v>
      </c>
      <c r="D10" s="7">
        <f>base0!E46</f>
        <v>13</v>
      </c>
      <c r="E10" s="7">
        <f>base0!F46</f>
        <v>2</v>
      </c>
      <c r="F10" s="7">
        <f>base0!G46</f>
        <v>7</v>
      </c>
      <c r="G10" s="7">
        <f>base0!H46</f>
        <v>8</v>
      </c>
      <c r="H10" s="7">
        <f>base0!I46</f>
        <v>10</v>
      </c>
      <c r="I10" s="7">
        <f>base0!J46</f>
        <v>6</v>
      </c>
      <c r="J10" s="7">
        <f>base0!C78</f>
        <v>11</v>
      </c>
      <c r="K10" s="7">
        <f>base0!D78</f>
        <v>14</v>
      </c>
      <c r="L10" s="7">
        <f>base0!E78</f>
        <v>2</v>
      </c>
      <c r="M10" s="7">
        <f>base0!F78</f>
        <v>7</v>
      </c>
      <c r="N10" s="7">
        <f>base0!G78</f>
        <v>13</v>
      </c>
      <c r="O10" s="7">
        <f>base0!H78</f>
        <v>10</v>
      </c>
      <c r="P10" s="7">
        <f>base0!I78</f>
        <v>8</v>
      </c>
      <c r="Q10" s="7">
        <f>base0!J78</f>
        <v>5</v>
      </c>
      <c r="R10" s="7">
        <f>base0!K78</f>
        <v>3</v>
      </c>
      <c r="S10" s="7">
        <f>base0!L78</f>
        <v>6</v>
      </c>
      <c r="T10" s="7">
        <f>base0!M78</f>
        <v>4</v>
      </c>
      <c r="U10" s="7">
        <f>base0!N78</f>
        <v>1</v>
      </c>
      <c r="V10" s="7">
        <f>base0!O78</f>
        <v>9</v>
      </c>
      <c r="W10" s="7">
        <f>base0!P78</f>
        <v>12</v>
      </c>
      <c r="X10" s="7">
        <f>base0!O78</f>
        <v>9</v>
      </c>
      <c r="Y10" s="7">
        <f>base0!P78</f>
        <v>12</v>
      </c>
      <c r="Z10" s="7">
        <f>base0!Q78</f>
        <v>15</v>
      </c>
      <c r="AA10" s="7">
        <f>base0!R78</f>
        <v>16</v>
      </c>
      <c r="AB10" s="7">
        <f>base0!Z78</f>
        <v>2</v>
      </c>
      <c r="AC10" s="7">
        <f>base0!AA78</f>
        <v>5</v>
      </c>
      <c r="AD10" s="7">
        <f>base0!AB78</f>
        <v>11</v>
      </c>
      <c r="AE10" s="7">
        <f>base0!AC78</f>
        <v>16</v>
      </c>
      <c r="AF10" s="7">
        <f>base0!AD78</f>
        <v>4</v>
      </c>
      <c r="AG10" s="7">
        <f>base0!C78</f>
        <v>11</v>
      </c>
      <c r="AH10" s="7">
        <f>base0!D78</f>
        <v>14</v>
      </c>
      <c r="AI10" s="7">
        <f>base0!E78</f>
        <v>2</v>
      </c>
      <c r="AJ10" s="7">
        <f>base0!F78</f>
        <v>7</v>
      </c>
      <c r="AK10" s="7">
        <f>base0!G78</f>
        <v>13</v>
      </c>
      <c r="AL10" s="7">
        <f>base0!H78</f>
        <v>10</v>
      </c>
      <c r="AM10" s="7">
        <f>base0!I78</f>
        <v>8</v>
      </c>
      <c r="AN10" s="7">
        <f>base0!J78</f>
        <v>5</v>
      </c>
      <c r="AO10" s="7">
        <f>base0!K78</f>
        <v>3</v>
      </c>
      <c r="AP10" s="7">
        <f>base0!L78</f>
        <v>6</v>
      </c>
      <c r="AQ10" s="7">
        <f>base0!M78</f>
        <v>4</v>
      </c>
      <c r="AR10" s="7">
        <f>base0!N78</f>
        <v>1</v>
      </c>
      <c r="AS10" s="7">
        <f>base0!O78</f>
        <v>9</v>
      </c>
      <c r="AT10" s="7">
        <f>base0!P78</f>
        <v>12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7</v>
      </c>
    </row>
    <row r="11" spans="1:56" x14ac:dyDescent="0.25">
      <c r="A11" s="104" t="s">
        <v>58</v>
      </c>
      <c r="B11" s="7">
        <f>base0!C47</f>
        <v>11</v>
      </c>
      <c r="C11" s="7">
        <f>base0!D47</f>
        <v>14</v>
      </c>
      <c r="D11" s="7">
        <f>base0!E47</f>
        <v>2</v>
      </c>
      <c r="E11" s="7">
        <f>base0!F47</f>
        <v>8</v>
      </c>
      <c r="F11" s="7">
        <f>base0!G47</f>
        <v>7</v>
      </c>
      <c r="G11" s="7">
        <f>base0!H47</f>
        <v>6</v>
      </c>
      <c r="H11" s="7">
        <f>base0!I47</f>
        <v>5</v>
      </c>
      <c r="I11" s="7">
        <f>base0!J47</f>
        <v>3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10</v>
      </c>
    </row>
    <row r="12" spans="1:56" x14ac:dyDescent="0.25">
      <c r="A12" s="104" t="s">
        <v>58</v>
      </c>
      <c r="B12" s="7">
        <f>base0!C48</f>
        <v>11</v>
      </c>
      <c r="C12" s="7">
        <f>base0!D48</f>
        <v>13</v>
      </c>
      <c r="D12" s="7">
        <f>base0!E48</f>
        <v>7</v>
      </c>
      <c r="E12" s="7">
        <f>base0!F48</f>
        <v>2</v>
      </c>
      <c r="F12" s="7">
        <f>base0!G48</f>
        <v>14</v>
      </c>
      <c r="G12" s="7">
        <f>base0!H48</f>
        <v>10</v>
      </c>
      <c r="H12" s="7">
        <f>base0!I48</f>
        <v>6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12</v>
      </c>
      <c r="Z12" s="7">
        <f>base0!Q80</f>
        <v>15</v>
      </c>
      <c r="AA12" s="7">
        <f>base0!R80</f>
        <v>16</v>
      </c>
      <c r="AB12" s="7">
        <f>base0!Z80</f>
        <v>2</v>
      </c>
      <c r="AC12" s="7">
        <f>base0!AA80</f>
        <v>11</v>
      </c>
      <c r="AD12" s="7">
        <f>base0!AB80</f>
        <v>16</v>
      </c>
      <c r="AE12" s="7">
        <f>base0!AC80</f>
        <v>5</v>
      </c>
      <c r="AF12" s="7">
        <f>base0!AD80</f>
        <v>4</v>
      </c>
      <c r="AG12" s="7">
        <f>base0!C80</f>
        <v>11</v>
      </c>
      <c r="AH12" s="7">
        <f>base0!D80</f>
        <v>2</v>
      </c>
      <c r="AI12" s="7">
        <f>base0!E80</f>
        <v>7</v>
      </c>
      <c r="AJ12" s="7">
        <f>base0!F80</f>
        <v>14</v>
      </c>
      <c r="AK12" s="7">
        <f>base0!G80</f>
        <v>13</v>
      </c>
      <c r="AL12" s="7">
        <f>base0!H80</f>
        <v>10</v>
      </c>
      <c r="AM12" s="7">
        <f>base0!I80</f>
        <v>6</v>
      </c>
      <c r="AN12" s="7">
        <f>base0!J80</f>
        <v>9</v>
      </c>
      <c r="AO12" s="7">
        <f>base0!K80</f>
        <v>5</v>
      </c>
      <c r="AP12" s="7">
        <f>base0!L80</f>
        <v>8</v>
      </c>
      <c r="AQ12" s="7">
        <f>base0!M80</f>
        <v>4</v>
      </c>
      <c r="AR12" s="7">
        <f>base0!N80</f>
        <v>1</v>
      </c>
      <c r="AS12" s="7">
        <f>base0!O80</f>
        <v>3</v>
      </c>
      <c r="AT12" s="7">
        <f>base0!P80</f>
        <v>12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11</v>
      </c>
    </row>
    <row r="13" spans="1:56" x14ac:dyDescent="0.25">
      <c r="A13" s="104" t="s">
        <v>58</v>
      </c>
      <c r="B13" s="7">
        <f>base0!C49</f>
        <v>11</v>
      </c>
      <c r="C13" s="7">
        <f>base0!D49</f>
        <v>14</v>
      </c>
      <c r="D13" s="7">
        <f>base0!E49</f>
        <v>2</v>
      </c>
      <c r="E13" s="7">
        <f>base0!F49</f>
        <v>7</v>
      </c>
      <c r="F13" s="7">
        <f>base0!G49</f>
        <v>13</v>
      </c>
      <c r="G13" s="7">
        <f>base0!H49</f>
        <v>9</v>
      </c>
      <c r="H13" s="7">
        <f>base0!I49</f>
        <v>10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20</v>
      </c>
      <c r="Z13" s="7">
        <f>base0!Q81</f>
        <v>19</v>
      </c>
      <c r="AA13" s="7">
        <f>base0!R81</f>
        <v>18</v>
      </c>
      <c r="AB13" s="7">
        <f>base0!Z81</f>
        <v>16</v>
      </c>
      <c r="AC13" s="7">
        <f>base0!AA81</f>
        <v>3</v>
      </c>
      <c r="AD13" s="7">
        <f>base0!AB81</f>
        <v>4</v>
      </c>
      <c r="AE13" s="7">
        <f>base0!AC81</f>
        <v>2</v>
      </c>
      <c r="AF13" s="7">
        <f>base0!AD81</f>
        <v>18</v>
      </c>
      <c r="AG13" s="7">
        <f>base0!C81</f>
        <v>7</v>
      </c>
      <c r="AH13" s="7">
        <f>base0!D81</f>
        <v>12</v>
      </c>
      <c r="AI13" s="7">
        <f>base0!E81</f>
        <v>13</v>
      </c>
      <c r="AJ13" s="7">
        <f>base0!F81</f>
        <v>11</v>
      </c>
      <c r="AK13" s="7">
        <f>base0!G81</f>
        <v>9</v>
      </c>
      <c r="AL13" s="7">
        <f>base0!H81</f>
        <v>2</v>
      </c>
      <c r="AM13" s="7">
        <f>base0!I81</f>
        <v>6</v>
      </c>
      <c r="AN13" s="7">
        <f>base0!J81</f>
        <v>10</v>
      </c>
      <c r="AO13" s="7">
        <f>base0!K81</f>
        <v>5</v>
      </c>
      <c r="AP13" s="7">
        <f>base0!L81</f>
        <v>8</v>
      </c>
      <c r="AQ13" s="7">
        <f>base0!M81</f>
        <v>4</v>
      </c>
      <c r="AR13" s="7">
        <f>base0!N81</f>
        <v>1</v>
      </c>
      <c r="AS13" s="7">
        <f>base0!O81</f>
        <v>3</v>
      </c>
      <c r="AT13" s="7">
        <f>base0!P81</f>
        <v>20</v>
      </c>
      <c r="AU13" s="7">
        <f>base0!Q81</f>
        <v>19</v>
      </c>
      <c r="AV13" s="7">
        <f>base0!R81</f>
        <v>18</v>
      </c>
      <c r="AW13" s="7">
        <f>base0!S81</f>
        <v>17</v>
      </c>
      <c r="AX13" s="7">
        <f>base0!T81</f>
        <v>16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11</v>
      </c>
      <c r="C14" s="7">
        <f>base0!D50</f>
        <v>2</v>
      </c>
      <c r="D14" s="7">
        <f>base0!E50</f>
        <v>14</v>
      </c>
      <c r="E14" s="7">
        <f>base0!F50</f>
        <v>10</v>
      </c>
      <c r="F14" s="7">
        <f>base0!G50</f>
        <v>7</v>
      </c>
      <c r="G14" s="7">
        <f>base0!H50</f>
        <v>5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12</v>
      </c>
      <c r="Z14" s="7">
        <f>base0!Q82</f>
        <v>20</v>
      </c>
      <c r="AA14" s="7">
        <f>base0!R82</f>
        <v>19</v>
      </c>
      <c r="AB14" s="7">
        <f>base0!Z82</f>
        <v>2</v>
      </c>
      <c r="AC14" s="7">
        <f>base0!AA82</f>
        <v>5</v>
      </c>
      <c r="AD14" s="7">
        <f>base0!AB82</f>
        <v>16</v>
      </c>
      <c r="AE14" s="7">
        <f>base0!AC82</f>
        <v>4</v>
      </c>
      <c r="AF14" s="7">
        <f>base0!AD82</f>
        <v>11</v>
      </c>
      <c r="AG14" s="7">
        <f>base0!C82</f>
        <v>11</v>
      </c>
      <c r="AH14" s="7">
        <f>base0!D82</f>
        <v>14</v>
      </c>
      <c r="AI14" s="7">
        <f>base0!E82</f>
        <v>7</v>
      </c>
      <c r="AJ14" s="7">
        <f>base0!F82</f>
        <v>13</v>
      </c>
      <c r="AK14" s="7">
        <f>base0!G82</f>
        <v>2</v>
      </c>
      <c r="AL14" s="7">
        <f>base0!H82</f>
        <v>10</v>
      </c>
      <c r="AM14" s="7">
        <f>base0!I82</f>
        <v>8</v>
      </c>
      <c r="AN14" s="7">
        <f>base0!J82</f>
        <v>5</v>
      </c>
      <c r="AO14" s="7">
        <f>base0!K82</f>
        <v>6</v>
      </c>
      <c r="AP14" s="7">
        <f>base0!L82</f>
        <v>3</v>
      </c>
      <c r="AQ14" s="7">
        <f>base0!M82</f>
        <v>4</v>
      </c>
      <c r="AR14" s="7">
        <f>base0!N82</f>
        <v>9</v>
      </c>
      <c r="AS14" s="7">
        <f>base0!O82</f>
        <v>1</v>
      </c>
      <c r="AT14" s="7">
        <f>base0!P82</f>
        <v>12</v>
      </c>
      <c r="AU14" s="7">
        <f>base0!Q82</f>
        <v>20</v>
      </c>
      <c r="AV14" s="7">
        <f>base0!R82</f>
        <v>19</v>
      </c>
      <c r="AW14" s="7">
        <f>base0!S82</f>
        <v>18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9</v>
      </c>
    </row>
    <row r="15" spans="1:56" x14ac:dyDescent="0.25">
      <c r="A15" s="104" t="s">
        <v>58</v>
      </c>
      <c r="B15" s="7">
        <f>base0!C51</f>
        <v>7</v>
      </c>
      <c r="C15" s="7">
        <f>base0!D51</f>
        <v>11</v>
      </c>
      <c r="D15" s="7">
        <f>base0!E51</f>
        <v>14</v>
      </c>
      <c r="E15" s="7">
        <f>base0!F51</f>
        <v>2</v>
      </c>
      <c r="F15" s="7">
        <f>base0!G51</f>
        <v>13</v>
      </c>
      <c r="G15" s="7">
        <f>base0!H51</f>
        <v>8</v>
      </c>
      <c r="H15" s="7">
        <f>base0!I51</f>
        <v>6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14</v>
      </c>
      <c r="Z15" s="7">
        <f>base0!Q83</f>
        <v>20</v>
      </c>
      <c r="AA15" s="7">
        <f>base0!R83</f>
        <v>19</v>
      </c>
      <c r="AB15" s="7">
        <f>base0!Z83</f>
        <v>4</v>
      </c>
      <c r="AC15" s="7">
        <f>base0!AA83</f>
        <v>2</v>
      </c>
      <c r="AD15" s="7">
        <f>base0!AB83</f>
        <v>16</v>
      </c>
      <c r="AE15" s="7">
        <f>base0!AC83</f>
        <v>11</v>
      </c>
      <c r="AF15" s="7">
        <f>base0!AD83</f>
        <v>1</v>
      </c>
      <c r="AG15" s="7">
        <f>base0!C83</f>
        <v>13</v>
      </c>
      <c r="AH15" s="7">
        <f>base0!D83</f>
        <v>11</v>
      </c>
      <c r="AI15" s="7">
        <f>base0!E83</f>
        <v>7</v>
      </c>
      <c r="AJ15" s="7">
        <f>base0!F83</f>
        <v>2</v>
      </c>
      <c r="AK15" s="7">
        <f>base0!G83</f>
        <v>10</v>
      </c>
      <c r="AL15" s="7">
        <f>base0!H83</f>
        <v>9</v>
      </c>
      <c r="AM15" s="7">
        <f>base0!I83</f>
        <v>6</v>
      </c>
      <c r="AN15" s="7">
        <f>base0!J83</f>
        <v>8</v>
      </c>
      <c r="AO15" s="7">
        <f>base0!K83</f>
        <v>5</v>
      </c>
      <c r="AP15" s="7">
        <f>base0!L83</f>
        <v>4</v>
      </c>
      <c r="AQ15" s="7">
        <f>base0!M83</f>
        <v>12</v>
      </c>
      <c r="AR15" s="7">
        <f>base0!N83</f>
        <v>1</v>
      </c>
      <c r="AS15" s="7">
        <f>base0!O83</f>
        <v>3</v>
      </c>
      <c r="AT15" s="7">
        <f>base0!P83</f>
        <v>14</v>
      </c>
      <c r="AU15" s="7">
        <f>base0!Q83</f>
        <v>20</v>
      </c>
      <c r="AV15" s="7">
        <f>base0!R83</f>
        <v>19</v>
      </c>
      <c r="AW15" s="7">
        <f>base0!S83</f>
        <v>18</v>
      </c>
      <c r="AX15" s="7">
        <f>base0!T83</f>
        <v>17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7</v>
      </c>
      <c r="C16" s="7">
        <f>base0!D52</f>
        <v>11</v>
      </c>
      <c r="D16" s="7">
        <f>base0!E52</f>
        <v>14</v>
      </c>
      <c r="E16" s="7">
        <f>base0!F52</f>
        <v>2</v>
      </c>
      <c r="F16" s="7">
        <f>base0!G52</f>
        <v>13</v>
      </c>
      <c r="G16" s="7">
        <f>base0!H52</f>
        <v>8</v>
      </c>
      <c r="H16" s="7">
        <f>base0!I52</f>
        <v>6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2</v>
      </c>
      <c r="AC16" s="7">
        <f>base0!AA84</f>
        <v>11</v>
      </c>
      <c r="AD16" s="7">
        <f>base0!AB84</f>
        <v>4</v>
      </c>
      <c r="AE16" s="7">
        <f>base0!AC84</f>
        <v>16</v>
      </c>
      <c r="AF16" s="7">
        <f>base0!AD84</f>
        <v>1</v>
      </c>
      <c r="AG16" s="7">
        <f>base0!C84</f>
        <v>11</v>
      </c>
      <c r="AH16" s="7">
        <f>base0!D84</f>
        <v>2</v>
      </c>
      <c r="AI16" s="7">
        <f>base0!E84</f>
        <v>13</v>
      </c>
      <c r="AJ16" s="7">
        <f>base0!F84</f>
        <v>7</v>
      </c>
      <c r="AK16" s="7">
        <f>base0!G84</f>
        <v>10</v>
      </c>
      <c r="AL16" s="7">
        <f>base0!H84</f>
        <v>5</v>
      </c>
      <c r="AM16" s="7">
        <f>base0!I84</f>
        <v>8</v>
      </c>
      <c r="AN16" s="7">
        <f>base0!J84</f>
        <v>4</v>
      </c>
      <c r="AO16" s="7">
        <f>base0!K84</f>
        <v>9</v>
      </c>
      <c r="AP16" s="7">
        <f>base0!L84</f>
        <v>6</v>
      </c>
      <c r="AQ16" s="7">
        <f>base0!M84</f>
        <v>3</v>
      </c>
      <c r="AR16" s="7">
        <f>base0!N84</f>
        <v>1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14</v>
      </c>
    </row>
    <row r="17" spans="1:56" x14ac:dyDescent="0.25">
      <c r="A17" s="104" t="s">
        <v>58</v>
      </c>
      <c r="B17" s="7">
        <f>base0!C53</f>
        <v>2</v>
      </c>
      <c r="C17" s="7">
        <f>base0!D53</f>
        <v>11</v>
      </c>
      <c r="D17" s="7">
        <f>base0!E53</f>
        <v>14</v>
      </c>
      <c r="E17" s="7">
        <f>base0!F53</f>
        <v>13</v>
      </c>
      <c r="F17" s="7">
        <f>base0!G53</f>
        <v>4</v>
      </c>
      <c r="G17" s="7">
        <f>base0!H53</f>
        <v>7</v>
      </c>
      <c r="H17" s="7">
        <f>base0!I53</f>
        <v>6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1</v>
      </c>
      <c r="AD17" s="7">
        <f>base0!AB85</f>
        <v>15</v>
      </c>
      <c r="AE17" s="7">
        <f>base0!AC85</f>
        <v>5</v>
      </c>
      <c r="AF17" s="7">
        <f>base0!AD85</f>
        <v>18</v>
      </c>
      <c r="AG17" s="7">
        <f>base0!C85</f>
        <v>7</v>
      </c>
      <c r="AH17" s="7">
        <f>base0!D85</f>
        <v>10</v>
      </c>
      <c r="AI17" s="7">
        <f>base0!E85</f>
        <v>6</v>
      </c>
      <c r="AJ17" s="7">
        <f>base0!F85</f>
        <v>14</v>
      </c>
      <c r="AK17" s="7">
        <f>base0!G85</f>
        <v>9</v>
      </c>
      <c r="AL17" s="7">
        <f>base0!H85</f>
        <v>2</v>
      </c>
      <c r="AM17" s="7">
        <f>base0!I85</f>
        <v>8</v>
      </c>
      <c r="AN17" s="7">
        <f>base0!J85</f>
        <v>11</v>
      </c>
      <c r="AO17" s="7">
        <f>base0!K85</f>
        <v>12</v>
      </c>
      <c r="AP17" s="7">
        <f>base0!L85</f>
        <v>13</v>
      </c>
      <c r="AQ17" s="7">
        <f>base0!M85</f>
        <v>4</v>
      </c>
      <c r="AR17" s="7">
        <f>base0!N85</f>
        <v>1</v>
      </c>
      <c r="AS17" s="7">
        <f>base0!O85</f>
        <v>5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7</v>
      </c>
      <c r="C18" s="7">
        <f>base0!D54</f>
        <v>2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16</v>
      </c>
      <c r="AD18" s="7">
        <f>base0!AB86</f>
        <v>2</v>
      </c>
      <c r="AE18" s="7">
        <f>base0!AC86</f>
        <v>5</v>
      </c>
      <c r="AF18" s="7">
        <f>base0!AD86</f>
        <v>4</v>
      </c>
      <c r="AG18" s="7">
        <f>base0!C86</f>
        <v>2</v>
      </c>
      <c r="AH18" s="7">
        <f>base0!D86</f>
        <v>7</v>
      </c>
      <c r="AI18" s="7">
        <f>base0!E86</f>
        <v>11</v>
      </c>
      <c r="AJ18" s="7">
        <f>base0!F86</f>
        <v>14</v>
      </c>
      <c r="AK18" s="7">
        <f>base0!G86</f>
        <v>13</v>
      </c>
      <c r="AL18" s="7">
        <f>base0!H86</f>
        <v>10</v>
      </c>
      <c r="AM18" s="7">
        <f>base0!I86</f>
        <v>5</v>
      </c>
      <c r="AN18" s="7">
        <f>base0!J86</f>
        <v>6</v>
      </c>
      <c r="AO18" s="7">
        <f>base0!K86</f>
        <v>4</v>
      </c>
      <c r="AP18" s="7">
        <f>base0!L86</f>
        <v>8</v>
      </c>
      <c r="AQ18" s="7">
        <f>base0!M86</f>
        <v>9</v>
      </c>
      <c r="AR18" s="7">
        <f>base0!N86</f>
        <v>3</v>
      </c>
      <c r="AS18" s="7">
        <f>base0!O86</f>
        <v>1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11</v>
      </c>
      <c r="C19" s="7">
        <f>base0!D55</f>
        <v>7</v>
      </c>
      <c r="D19" s="7">
        <f>base0!E55</f>
        <v>10</v>
      </c>
      <c r="E19" s="7">
        <f>base0!F55</f>
        <v>13</v>
      </c>
      <c r="F19" s="7">
        <f>base0!G55</f>
        <v>14</v>
      </c>
      <c r="G19" s="7">
        <f>base0!H55</f>
        <v>2</v>
      </c>
      <c r="H19" s="7">
        <f>base0!I55</f>
        <v>5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5</v>
      </c>
      <c r="AC19" s="7">
        <f>base0!AA87</f>
        <v>10</v>
      </c>
      <c r="AD19" s="7">
        <f>base0!AB87</f>
        <v>11</v>
      </c>
      <c r="AE19" s="7">
        <f>base0!AC87</f>
        <v>16</v>
      </c>
      <c r="AF19" s="7">
        <f>base0!AD87</f>
        <v>17</v>
      </c>
      <c r="AG19" s="7">
        <f>base0!C87</f>
        <v>14</v>
      </c>
      <c r="AH19" s="7">
        <f>base0!D87</f>
        <v>1</v>
      </c>
      <c r="AI19" s="7">
        <f>base0!E87</f>
        <v>2</v>
      </c>
      <c r="AJ19" s="7">
        <f>base0!F87</f>
        <v>7</v>
      </c>
      <c r="AK19" s="7">
        <f>base0!G87</f>
        <v>8</v>
      </c>
      <c r="AL19" s="7">
        <f>base0!H87</f>
        <v>10</v>
      </c>
      <c r="AM19" s="7">
        <f>base0!I87</f>
        <v>5</v>
      </c>
      <c r="AN19" s="7">
        <f>base0!J87</f>
        <v>6</v>
      </c>
      <c r="AO19" s="7">
        <f>base0!K87</f>
        <v>9</v>
      </c>
      <c r="AP19" s="7">
        <f>base0!L87</f>
        <v>13</v>
      </c>
      <c r="AQ19" s="7">
        <f>base0!M87</f>
        <v>3</v>
      </c>
      <c r="AR19" s="7">
        <f>base0!N87</f>
        <v>4</v>
      </c>
      <c r="AS19" s="7">
        <f>base0!O87</f>
        <v>11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11</v>
      </c>
      <c r="C20" s="7">
        <f>base0!D56</f>
        <v>2</v>
      </c>
      <c r="D20" s="7">
        <f>base0!E56</f>
        <v>13</v>
      </c>
      <c r="E20" s="7">
        <f>base0!F56</f>
        <v>14</v>
      </c>
      <c r="F20" s="7">
        <f>base0!G56</f>
        <v>10</v>
      </c>
      <c r="G20" s="7">
        <f>base0!H56</f>
        <v>7</v>
      </c>
      <c r="H20" s="7">
        <f>base0!I56</f>
        <v>5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16</v>
      </c>
      <c r="AD20" s="7">
        <f>base0!AB88</f>
        <v>2</v>
      </c>
      <c r="AE20" s="7">
        <f>base0!AC88</f>
        <v>5</v>
      </c>
      <c r="AF20" s="7">
        <f>base0!AD88</f>
        <v>4</v>
      </c>
      <c r="AG20" s="7">
        <f>base0!C88</f>
        <v>2</v>
      </c>
      <c r="AH20" s="7">
        <f>base0!D88</f>
        <v>7</v>
      </c>
      <c r="AI20" s="7">
        <f>base0!E88</f>
        <v>11</v>
      </c>
      <c r="AJ20" s="7">
        <f>base0!F88</f>
        <v>14</v>
      </c>
      <c r="AK20" s="7">
        <f>base0!G88</f>
        <v>13</v>
      </c>
      <c r="AL20" s="7">
        <f>base0!H88</f>
        <v>10</v>
      </c>
      <c r="AM20" s="7">
        <f>base0!I88</f>
        <v>5</v>
      </c>
      <c r="AN20" s="7">
        <f>base0!J88</f>
        <v>6</v>
      </c>
      <c r="AO20" s="7">
        <f>base0!K88</f>
        <v>4</v>
      </c>
      <c r="AP20" s="7">
        <f>base0!L88</f>
        <v>8</v>
      </c>
      <c r="AQ20" s="7">
        <f>base0!M88</f>
        <v>9</v>
      </c>
      <c r="AR20" s="7">
        <f>base0!N88</f>
        <v>3</v>
      </c>
      <c r="AS20" s="7">
        <f>base0!O88</f>
        <v>1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2</v>
      </c>
      <c r="C21" s="7">
        <f>base0!D57</f>
        <v>11</v>
      </c>
      <c r="D21" s="7">
        <f>base0!E57</f>
        <v>5</v>
      </c>
      <c r="E21" s="7">
        <f>base0!F57</f>
        <v>7</v>
      </c>
      <c r="F21" s="7">
        <f>base0!G57</f>
        <v>14</v>
      </c>
      <c r="G21" s="7">
        <f>base0!H57</f>
        <v>10</v>
      </c>
      <c r="H21" s="7">
        <f>base0!I57</f>
        <v>13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2</v>
      </c>
      <c r="AD21" s="7">
        <f>base0!AB89</f>
        <v>16</v>
      </c>
      <c r="AE21" s="7">
        <f>base0!AC89</f>
        <v>5</v>
      </c>
      <c r="AF21" s="7">
        <f>base0!AD89</f>
        <v>4</v>
      </c>
      <c r="AG21" s="7">
        <f>base0!C89</f>
        <v>2</v>
      </c>
      <c r="AH21" s="7">
        <f>base0!D89</f>
        <v>11</v>
      </c>
      <c r="AI21" s="7">
        <f>base0!E89</f>
        <v>7</v>
      </c>
      <c r="AJ21" s="7">
        <f>base0!F89</f>
        <v>14</v>
      </c>
      <c r="AK21" s="7">
        <f>base0!G89</f>
        <v>13</v>
      </c>
      <c r="AL21" s="7">
        <f>base0!H89</f>
        <v>5</v>
      </c>
      <c r="AM21" s="7">
        <f>base0!I89</f>
        <v>9</v>
      </c>
      <c r="AN21" s="7">
        <f>base0!J89</f>
        <v>10</v>
      </c>
      <c r="AO21" s="7">
        <f>base0!K89</f>
        <v>6</v>
      </c>
      <c r="AP21" s="7">
        <f>base0!L89</f>
        <v>4</v>
      </c>
      <c r="AQ21" s="7">
        <f>base0!M89</f>
        <v>8</v>
      </c>
      <c r="AR21" s="7">
        <f>base0!N89</f>
        <v>1</v>
      </c>
      <c r="AS21" s="7">
        <f>base0!O89</f>
        <v>3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11</v>
      </c>
      <c r="C22" s="7">
        <f>base0!D58</f>
        <v>14</v>
      </c>
      <c r="D22" s="7">
        <f>base0!E58</f>
        <v>13</v>
      </c>
      <c r="E22" s="7">
        <f>base0!F58</f>
        <v>2</v>
      </c>
      <c r="F22" s="7">
        <f>base0!G58</f>
        <v>10</v>
      </c>
      <c r="G22" s="7">
        <f>base0!H58</f>
        <v>7</v>
      </c>
      <c r="H22" s="7">
        <f>base0!I58</f>
        <v>4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2</v>
      </c>
      <c r="AC22" s="7">
        <f>base0!AA90</f>
        <v>4</v>
      </c>
      <c r="AD22" s="7">
        <f>base0!AB90</f>
        <v>14</v>
      </c>
      <c r="AE22" s="7">
        <f>base0!AC90</f>
        <v>11</v>
      </c>
      <c r="AF22" s="7">
        <f>base0!AD90</f>
        <v>12</v>
      </c>
      <c r="AG22" s="7">
        <f>base0!C90</f>
        <v>11</v>
      </c>
      <c r="AH22" s="7">
        <f>base0!D90</f>
        <v>13</v>
      </c>
      <c r="AI22" s="7">
        <f>base0!E90</f>
        <v>5</v>
      </c>
      <c r="AJ22" s="7">
        <f>base0!F90</f>
        <v>2</v>
      </c>
      <c r="AK22" s="7">
        <f>base0!G90</f>
        <v>3</v>
      </c>
      <c r="AL22" s="7">
        <f>base0!H90</f>
        <v>7</v>
      </c>
      <c r="AM22" s="7">
        <f>base0!I90</f>
        <v>8</v>
      </c>
      <c r="AN22" s="7">
        <f>base0!J90</f>
        <v>14</v>
      </c>
      <c r="AO22" s="7">
        <f>base0!K90</f>
        <v>10</v>
      </c>
      <c r="AP22" s="7">
        <f>base0!L90</f>
        <v>4</v>
      </c>
      <c r="AQ22" s="7">
        <f>base0!M90</f>
        <v>9</v>
      </c>
      <c r="AR22" s="7">
        <f>base0!N90</f>
        <v>6</v>
      </c>
      <c r="AS22" s="7">
        <f>base0!O90</f>
        <v>1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11</v>
      </c>
      <c r="C23" s="7">
        <f>base0!D59</f>
        <v>8</v>
      </c>
      <c r="D23" s="7">
        <f>base0!E59</f>
        <v>7</v>
      </c>
      <c r="E23" s="7">
        <f>base0!F59</f>
        <v>2</v>
      </c>
      <c r="F23" s="7">
        <f>base0!G59</f>
        <v>13</v>
      </c>
      <c r="G23" s="7">
        <f>base0!H59</f>
        <v>14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2</v>
      </c>
      <c r="AC23" s="7">
        <f>base0!AA91</f>
        <v>4</v>
      </c>
      <c r="AD23" s="7">
        <f>base0!AB91</f>
        <v>14</v>
      </c>
      <c r="AE23" s="7">
        <f>base0!AC91</f>
        <v>11</v>
      </c>
      <c r="AF23" s="7">
        <f>base0!AD91</f>
        <v>12</v>
      </c>
      <c r="AG23" s="7">
        <f>base0!C91</f>
        <v>11</v>
      </c>
      <c r="AH23" s="7">
        <f>base0!D91</f>
        <v>13</v>
      </c>
      <c r="AI23" s="7">
        <f>base0!E91</f>
        <v>5</v>
      </c>
      <c r="AJ23" s="7">
        <f>base0!F91</f>
        <v>2</v>
      </c>
      <c r="AK23" s="7">
        <f>base0!G91</f>
        <v>3</v>
      </c>
      <c r="AL23" s="7">
        <f>base0!H91</f>
        <v>7</v>
      </c>
      <c r="AM23" s="7">
        <f>base0!I91</f>
        <v>8</v>
      </c>
      <c r="AN23" s="7">
        <f>base0!J91</f>
        <v>14</v>
      </c>
      <c r="AO23" s="7">
        <f>base0!K91</f>
        <v>10</v>
      </c>
      <c r="AP23" s="7">
        <f>base0!L91</f>
        <v>4</v>
      </c>
      <c r="AQ23" s="7">
        <f>base0!M91</f>
        <v>9</v>
      </c>
      <c r="AR23" s="7">
        <f>base0!N91</f>
        <v>6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11</v>
      </c>
      <c r="C24" s="7">
        <f>base0!D60</f>
        <v>8</v>
      </c>
      <c r="D24" s="7">
        <f>base0!E60</f>
        <v>7</v>
      </c>
      <c r="E24" s="7">
        <f>base0!F60</f>
        <v>2</v>
      </c>
      <c r="F24" s="7">
        <f>base0!G60</f>
        <v>13</v>
      </c>
      <c r="G24" s="7">
        <f>base0!H60</f>
        <v>14</v>
      </c>
      <c r="H24" s="7">
        <f>base0!I60</f>
        <v>5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16</v>
      </c>
      <c r="AC24" s="7">
        <f>base0!AA92</f>
        <v>4</v>
      </c>
      <c r="AD24" s="7">
        <f>base0!AB92</f>
        <v>2</v>
      </c>
      <c r="AE24" s="7">
        <f>base0!AC92</f>
        <v>11</v>
      </c>
      <c r="AF24" s="7">
        <f>base0!AD92</f>
        <v>5</v>
      </c>
      <c r="AG24" s="7">
        <f>base0!C92</f>
        <v>7</v>
      </c>
      <c r="AH24" s="7">
        <f>base0!D92</f>
        <v>13</v>
      </c>
      <c r="AI24" s="7">
        <f>base0!E92</f>
        <v>11</v>
      </c>
      <c r="AJ24" s="7">
        <f>base0!F92</f>
        <v>2</v>
      </c>
      <c r="AK24" s="7">
        <f>base0!G92</f>
        <v>14</v>
      </c>
      <c r="AL24" s="7">
        <f>base0!H92</f>
        <v>10</v>
      </c>
      <c r="AM24" s="7">
        <f>base0!I92</f>
        <v>5</v>
      </c>
      <c r="AN24" s="7">
        <f>base0!J92</f>
        <v>4</v>
      </c>
      <c r="AO24" s="7">
        <f>base0!K92</f>
        <v>8</v>
      </c>
      <c r="AP24" s="7">
        <f>base0!L92</f>
        <v>9</v>
      </c>
      <c r="AQ24" s="7">
        <f>base0!M92</f>
        <v>6</v>
      </c>
      <c r="AR24" s="7">
        <f>base0!N92</f>
        <v>3</v>
      </c>
      <c r="AS24" s="7">
        <f>base0!O92</f>
        <v>1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11</v>
      </c>
      <c r="C25" s="7">
        <f>base0!D61</f>
        <v>13</v>
      </c>
      <c r="D25" s="7">
        <f>base0!E61</f>
        <v>14</v>
      </c>
      <c r="E25" s="7">
        <f>base0!F61</f>
        <v>10</v>
      </c>
      <c r="F25" s="7">
        <f>base0!G61</f>
        <v>2</v>
      </c>
      <c r="G25" s="7">
        <f>base0!H61</f>
        <v>7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</v>
      </c>
      <c r="Z25" s="7">
        <f>base0!Q93</f>
        <v>3</v>
      </c>
      <c r="AA25" s="7">
        <f>base0!R93</f>
        <v>15</v>
      </c>
      <c r="AB25" s="7">
        <f>base0!Z93</f>
        <v>2</v>
      </c>
      <c r="AC25" s="7">
        <f>base0!AA93</f>
        <v>4</v>
      </c>
      <c r="AD25" s="7">
        <f>base0!AB93</f>
        <v>13</v>
      </c>
      <c r="AE25" s="7">
        <f>base0!AC93</f>
        <v>11</v>
      </c>
      <c r="AF25" s="7">
        <f>base0!AD93</f>
        <v>8</v>
      </c>
      <c r="AG25" s="7">
        <f>base0!C93</f>
        <v>11</v>
      </c>
      <c r="AH25" s="7">
        <f>base0!D93</f>
        <v>13</v>
      </c>
      <c r="AI25" s="7">
        <f>base0!E93</f>
        <v>4</v>
      </c>
      <c r="AJ25" s="7">
        <f>base0!F93</f>
        <v>2</v>
      </c>
      <c r="AK25" s="7">
        <f>base0!G93</f>
        <v>17</v>
      </c>
      <c r="AL25" s="7">
        <f>base0!H93</f>
        <v>7</v>
      </c>
      <c r="AM25" s="7">
        <f>base0!I93</f>
        <v>10</v>
      </c>
      <c r="AN25" s="7">
        <f>base0!J93</f>
        <v>5</v>
      </c>
      <c r="AO25" s="7">
        <f>base0!K93</f>
        <v>6</v>
      </c>
      <c r="AP25" s="7">
        <f>base0!L93</f>
        <v>14</v>
      </c>
      <c r="AQ25" s="7">
        <f>base0!M93</f>
        <v>9</v>
      </c>
      <c r="AR25" s="7">
        <f>base0!N93</f>
        <v>8</v>
      </c>
      <c r="AS25" s="7">
        <f>base0!O93</f>
        <v>12</v>
      </c>
      <c r="AT25" s="7">
        <f>base0!P93</f>
        <v>1</v>
      </c>
      <c r="AU25" s="7">
        <f>base0!Q93</f>
        <v>3</v>
      </c>
      <c r="AV25" s="7">
        <f>base0!R93</f>
        <v>15</v>
      </c>
      <c r="AW25" s="7">
        <f>base0!S93</f>
        <v>16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11</v>
      </c>
      <c r="C26" s="7">
        <f>base0!D62</f>
        <v>13</v>
      </c>
      <c r="D26" s="7">
        <f>base0!E62</f>
        <v>14</v>
      </c>
      <c r="E26" s="7">
        <f>base0!F62</f>
        <v>2</v>
      </c>
      <c r="F26" s="7">
        <f>base0!G62</f>
        <v>10</v>
      </c>
      <c r="G26" s="7">
        <f>base0!H62</f>
        <v>7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</v>
      </c>
      <c r="Z26" s="7">
        <f>base0!Q94</f>
        <v>3</v>
      </c>
      <c r="AA26" s="7">
        <f>base0!R94</f>
        <v>15</v>
      </c>
      <c r="AB26" s="7">
        <f>base0!Z94</f>
        <v>2</v>
      </c>
      <c r="AC26" s="7">
        <f>base0!AA94</f>
        <v>4</v>
      </c>
      <c r="AD26" s="7">
        <f>base0!AB94</f>
        <v>13</v>
      </c>
      <c r="AE26" s="7">
        <f>base0!AC94</f>
        <v>11</v>
      </c>
      <c r="AF26" s="7">
        <f>base0!AD94</f>
        <v>8</v>
      </c>
      <c r="AG26" s="7">
        <f>base0!C94</f>
        <v>11</v>
      </c>
      <c r="AH26" s="7">
        <f>base0!D94</f>
        <v>13</v>
      </c>
      <c r="AI26" s="7">
        <f>base0!E94</f>
        <v>4</v>
      </c>
      <c r="AJ26" s="7">
        <f>base0!F94</f>
        <v>2</v>
      </c>
      <c r="AK26" s="7">
        <f>base0!G94</f>
        <v>17</v>
      </c>
      <c r="AL26" s="7">
        <f>base0!H94</f>
        <v>7</v>
      </c>
      <c r="AM26" s="7">
        <f>base0!I94</f>
        <v>10</v>
      </c>
      <c r="AN26" s="7">
        <f>base0!J94</f>
        <v>5</v>
      </c>
      <c r="AO26" s="7">
        <f>base0!K94</f>
        <v>6</v>
      </c>
      <c r="AP26" s="7">
        <f>base0!L94</f>
        <v>14</v>
      </c>
      <c r="AQ26" s="7">
        <f>base0!M94</f>
        <v>9</v>
      </c>
      <c r="AR26" s="7">
        <f>base0!N94</f>
        <v>8</v>
      </c>
      <c r="AS26" s="7">
        <f>base0!O94</f>
        <v>12</v>
      </c>
      <c r="AT26" s="7">
        <f>base0!P94</f>
        <v>1</v>
      </c>
      <c r="AU26" s="7">
        <f>base0!Q94</f>
        <v>3</v>
      </c>
      <c r="AV26" s="7">
        <f>base0!R94</f>
        <v>15</v>
      </c>
      <c r="AW26" s="7">
        <f>base0!S94</f>
        <v>16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9</v>
      </c>
      <c r="C27" s="7">
        <f>base0!D63</f>
        <v>2</v>
      </c>
      <c r="D27" s="7">
        <f>base0!E63</f>
        <v>7</v>
      </c>
      <c r="E27" s="7">
        <f>base0!F63</f>
        <v>11</v>
      </c>
      <c r="F27" s="7">
        <f>base0!G63</f>
        <v>13</v>
      </c>
      <c r="G27" s="7">
        <f>base0!H63</f>
        <v>8</v>
      </c>
      <c r="H27" s="7">
        <f>base0!I63</f>
        <v>14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11</v>
      </c>
      <c r="AC27" s="7">
        <f>base0!AA95</f>
        <v>2</v>
      </c>
      <c r="AD27" s="7">
        <f>base0!AB95</f>
        <v>5</v>
      </c>
      <c r="AE27" s="7">
        <f>base0!AC95</f>
        <v>4</v>
      </c>
      <c r="AF27" s="7">
        <f>base0!AD95</f>
        <v>16</v>
      </c>
      <c r="AG27" s="7">
        <f>base0!C95</f>
        <v>2</v>
      </c>
      <c r="AH27" s="7">
        <f>base0!D95</f>
        <v>11</v>
      </c>
      <c r="AI27" s="7">
        <f>base0!E95</f>
        <v>14</v>
      </c>
      <c r="AJ27" s="7">
        <f>base0!F95</f>
        <v>13</v>
      </c>
      <c r="AK27" s="7">
        <f>base0!G95</f>
        <v>7</v>
      </c>
      <c r="AL27" s="7">
        <f>base0!H95</f>
        <v>5</v>
      </c>
      <c r="AM27" s="7">
        <f>base0!I95</f>
        <v>3</v>
      </c>
      <c r="AN27" s="7">
        <f>base0!J95</f>
        <v>4</v>
      </c>
      <c r="AO27" s="7">
        <f>base0!K95</f>
        <v>10</v>
      </c>
      <c r="AP27" s="7">
        <f>base0!L95</f>
        <v>6</v>
      </c>
      <c r="AQ27" s="7">
        <f>base0!M95</f>
        <v>9</v>
      </c>
      <c r="AR27" s="7">
        <f>base0!N95</f>
        <v>8</v>
      </c>
      <c r="AS27" s="7">
        <f>base0!O95</f>
        <v>12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13</v>
      </c>
      <c r="C28" s="7">
        <f>base0!D64</f>
        <v>11</v>
      </c>
      <c r="D28" s="7">
        <f>base0!E64</f>
        <v>14</v>
      </c>
      <c r="E28" s="7">
        <f>base0!F64</f>
        <v>2</v>
      </c>
      <c r="F28" s="7">
        <f>base0!G64</f>
        <v>7</v>
      </c>
      <c r="G28" s="7">
        <f>base0!H64</f>
        <v>10</v>
      </c>
      <c r="H28" s="7">
        <f>base0!I64</f>
        <v>5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2</v>
      </c>
      <c r="AD28" s="7">
        <f>base0!AB96</f>
        <v>5</v>
      </c>
      <c r="AE28" s="7">
        <f>base0!AC96</f>
        <v>11</v>
      </c>
      <c r="AF28" s="7">
        <f>base0!AD96</f>
        <v>16</v>
      </c>
      <c r="AG28" s="7">
        <f>base0!C96</f>
        <v>13</v>
      </c>
      <c r="AH28" s="7">
        <f>base0!D96</f>
        <v>11</v>
      </c>
      <c r="AI28" s="7">
        <f>base0!E96</f>
        <v>14</v>
      </c>
      <c r="AJ28" s="7">
        <f>base0!F96</f>
        <v>2</v>
      </c>
      <c r="AK28" s="7">
        <f>base0!G96</f>
        <v>7</v>
      </c>
      <c r="AL28" s="7">
        <f>base0!H96</f>
        <v>10</v>
      </c>
      <c r="AM28" s="7">
        <f>base0!I96</f>
        <v>6</v>
      </c>
      <c r="AN28" s="7">
        <f>base0!J96</f>
        <v>1</v>
      </c>
      <c r="AO28" s="7">
        <f>base0!K96</f>
        <v>8</v>
      </c>
      <c r="AP28" s="7">
        <f>base0!L96</f>
        <v>5</v>
      </c>
      <c r="AQ28" s="7">
        <f>base0!M96</f>
        <v>9</v>
      </c>
      <c r="AR28" s="7">
        <f>base0!N96</f>
        <v>3</v>
      </c>
      <c r="AS28" s="7">
        <f>base0!O96</f>
        <v>4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13</v>
      </c>
      <c r="C29" s="7">
        <f>base0!D65</f>
        <v>14</v>
      </c>
      <c r="D29" s="7">
        <f>base0!E65</f>
        <v>11</v>
      </c>
      <c r="E29" s="7">
        <f>base0!F65</f>
        <v>2</v>
      </c>
      <c r="F29" s="7">
        <f>base0!G65</f>
        <v>10</v>
      </c>
      <c r="G29" s="7">
        <f>base0!H65</f>
        <v>7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2</v>
      </c>
      <c r="AC29" s="7">
        <f>base0!AA97</f>
        <v>5</v>
      </c>
      <c r="AD29" s="7">
        <f>base0!AB97</f>
        <v>11</v>
      </c>
      <c r="AE29" s="7">
        <f>base0!AC97</f>
        <v>16</v>
      </c>
      <c r="AF29" s="7">
        <f>base0!AD97</f>
        <v>4</v>
      </c>
      <c r="AG29" s="7">
        <f>base0!C97</f>
        <v>11</v>
      </c>
      <c r="AH29" s="7">
        <f>base0!D97</f>
        <v>14</v>
      </c>
      <c r="AI29" s="7">
        <f>base0!E97</f>
        <v>2</v>
      </c>
      <c r="AJ29" s="7">
        <f>base0!F97</f>
        <v>7</v>
      </c>
      <c r="AK29" s="7">
        <f>base0!G97</f>
        <v>13</v>
      </c>
      <c r="AL29" s="7">
        <f>base0!H97</f>
        <v>5</v>
      </c>
      <c r="AM29" s="7">
        <f>base0!I97</f>
        <v>9</v>
      </c>
      <c r="AN29" s="7">
        <f>base0!J97</f>
        <v>10</v>
      </c>
      <c r="AO29" s="7">
        <f>base0!K97</f>
        <v>1</v>
      </c>
      <c r="AP29" s="7">
        <f>base0!L97</f>
        <v>8</v>
      </c>
      <c r="AQ29" s="7">
        <f>base0!M97</f>
        <v>6</v>
      </c>
      <c r="AR29" s="7">
        <f>base0!N97</f>
        <v>3</v>
      </c>
      <c r="AS29" s="7">
        <f>base0!O97</f>
        <v>4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14</v>
      </c>
      <c r="AI30" s="7">
        <f>base0!E98</f>
        <v>13</v>
      </c>
      <c r="AJ30" s="7">
        <f>base0!F98</f>
        <v>2</v>
      </c>
      <c r="AK30" s="7">
        <f>base0!G98</f>
        <v>7</v>
      </c>
      <c r="AL30" s="7">
        <f>base0!H98</f>
        <v>8</v>
      </c>
      <c r="AM30" s="7">
        <f>base0!I98</f>
        <v>10</v>
      </c>
      <c r="AN30" s="7">
        <f>base0!J98</f>
        <v>6</v>
      </c>
      <c r="AO30" s="7">
        <f>base0!K98</f>
        <v>1</v>
      </c>
      <c r="AP30" s="7">
        <f>base0!L98</f>
        <v>5</v>
      </c>
      <c r="AQ30" s="7">
        <f>base0!M98</f>
        <v>9</v>
      </c>
      <c r="AR30" s="7">
        <f>base0!N98</f>
        <v>3</v>
      </c>
      <c r="AS30" s="7">
        <f>base0!O98</f>
        <v>4</v>
      </c>
      <c r="AT30" s="7">
        <f>base0!P98</f>
        <v>12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14</v>
      </c>
      <c r="AI31" s="7">
        <f>base0!E99</f>
        <v>2</v>
      </c>
      <c r="AJ31" s="7">
        <f>base0!F99</f>
        <v>8</v>
      </c>
      <c r="AK31" s="7">
        <f>base0!G99</f>
        <v>7</v>
      </c>
      <c r="AL31" s="7">
        <f>base0!H99</f>
        <v>6</v>
      </c>
      <c r="AM31" s="7">
        <f>base0!I99</f>
        <v>5</v>
      </c>
      <c r="AN31" s="7">
        <f>base0!J99</f>
        <v>3</v>
      </c>
      <c r="AO31" s="7">
        <f>base0!K99</f>
        <v>13</v>
      </c>
      <c r="AP31" s="7">
        <f>base0!L99</f>
        <v>9</v>
      </c>
      <c r="AQ31" s="7">
        <f>base0!M99</f>
        <v>10</v>
      </c>
      <c r="AR31" s="7">
        <f>base0!N99</f>
        <v>4</v>
      </c>
      <c r="AS31" s="7">
        <f>base0!O99</f>
        <v>1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13</v>
      </c>
      <c r="AI32" s="7">
        <f>base0!E100</f>
        <v>7</v>
      </c>
      <c r="AJ32" s="7">
        <f>base0!F100</f>
        <v>2</v>
      </c>
      <c r="AK32" s="7">
        <f>base0!G100</f>
        <v>14</v>
      </c>
      <c r="AL32" s="7">
        <f>base0!H100</f>
        <v>10</v>
      </c>
      <c r="AM32" s="7">
        <f>base0!I100</f>
        <v>6</v>
      </c>
      <c r="AN32" s="7">
        <f>base0!J100</f>
        <v>8</v>
      </c>
      <c r="AO32" s="7">
        <f>base0!K100</f>
        <v>5</v>
      </c>
      <c r="AP32" s="7">
        <f>base0!L100</f>
        <v>9</v>
      </c>
      <c r="AQ32" s="7">
        <f>base0!M100</f>
        <v>4</v>
      </c>
      <c r="AR32" s="7">
        <f>base0!N100</f>
        <v>1</v>
      </c>
      <c r="AS32" s="7">
        <f>base0!O100</f>
        <v>3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14</v>
      </c>
      <c r="AI33" s="7">
        <f>base0!E101</f>
        <v>2</v>
      </c>
      <c r="AJ33" s="7">
        <f>base0!F101</f>
        <v>7</v>
      </c>
      <c r="AK33" s="7">
        <f>base0!G101</f>
        <v>13</v>
      </c>
      <c r="AL33" s="7">
        <f>base0!H101</f>
        <v>9</v>
      </c>
      <c r="AM33" s="7">
        <f>base0!I101</f>
        <v>10</v>
      </c>
      <c r="AN33" s="7">
        <f>base0!J101</f>
        <v>4</v>
      </c>
      <c r="AO33" s="7">
        <f>base0!K101</f>
        <v>5</v>
      </c>
      <c r="AP33" s="7">
        <f>base0!L101</f>
        <v>6</v>
      </c>
      <c r="AQ33" s="7">
        <f>base0!M101</f>
        <v>8</v>
      </c>
      <c r="AR33" s="7">
        <f>base0!N101</f>
        <v>1</v>
      </c>
      <c r="AS33" s="7">
        <f>base0!O101</f>
        <v>3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2</v>
      </c>
      <c r="AI34" s="7">
        <f>base0!E102</f>
        <v>14</v>
      </c>
      <c r="AJ34" s="7">
        <f>base0!F102</f>
        <v>10</v>
      </c>
      <c r="AK34" s="7">
        <f>base0!G102</f>
        <v>7</v>
      </c>
      <c r="AL34" s="7">
        <f>base0!H102</f>
        <v>5</v>
      </c>
      <c r="AM34" s="7">
        <f>base0!I102</f>
        <v>13</v>
      </c>
      <c r="AN34" s="7">
        <f>base0!J102</f>
        <v>8</v>
      </c>
      <c r="AO34" s="7">
        <f>base0!K102</f>
        <v>4</v>
      </c>
      <c r="AP34" s="7">
        <f>base0!L102</f>
        <v>9</v>
      </c>
      <c r="AQ34" s="7">
        <f>base0!M102</f>
        <v>6</v>
      </c>
      <c r="AR34" s="7">
        <f>base0!N102</f>
        <v>3</v>
      </c>
      <c r="AS34" s="7">
        <f>base0!O102</f>
        <v>1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11</v>
      </c>
      <c r="AI35" s="7">
        <f>base0!E103</f>
        <v>14</v>
      </c>
      <c r="AJ35" s="7">
        <f>base0!F103</f>
        <v>2</v>
      </c>
      <c r="AK35" s="7">
        <f>base0!G103</f>
        <v>13</v>
      </c>
      <c r="AL35" s="7">
        <f>base0!H103</f>
        <v>8</v>
      </c>
      <c r="AM35" s="7">
        <f>base0!I103</f>
        <v>6</v>
      </c>
      <c r="AN35" s="7">
        <f>base0!J103</f>
        <v>10</v>
      </c>
      <c r="AO35" s="7">
        <f>base0!K103</f>
        <v>5</v>
      </c>
      <c r="AP35" s="7">
        <f>base0!L103</f>
        <v>4</v>
      </c>
      <c r="AQ35" s="7">
        <f>base0!M103</f>
        <v>9</v>
      </c>
      <c r="AR35" s="7">
        <f>base0!N103</f>
        <v>3</v>
      </c>
      <c r="AS35" s="7">
        <f>base0!O103</f>
        <v>1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11</v>
      </c>
      <c r="AI36" s="7">
        <f>base0!E104</f>
        <v>14</v>
      </c>
      <c r="AJ36" s="7">
        <f>base0!F104</f>
        <v>2</v>
      </c>
      <c r="AK36" s="7">
        <f>base0!G104</f>
        <v>13</v>
      </c>
      <c r="AL36" s="7">
        <f>base0!H104</f>
        <v>8</v>
      </c>
      <c r="AM36" s="7">
        <f>base0!I104</f>
        <v>6</v>
      </c>
      <c r="AN36" s="7">
        <f>base0!J104</f>
        <v>10</v>
      </c>
      <c r="AO36" s="7">
        <f>base0!K104</f>
        <v>5</v>
      </c>
      <c r="AP36" s="7">
        <f>base0!L104</f>
        <v>4</v>
      </c>
      <c r="AQ36" s="7">
        <f>base0!M104</f>
        <v>9</v>
      </c>
      <c r="AR36" s="7">
        <f>base0!N104</f>
        <v>3</v>
      </c>
      <c r="AS36" s="7">
        <f>base0!O104</f>
        <v>1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11</v>
      </c>
      <c r="AI37" s="7">
        <f>base0!E105</f>
        <v>14</v>
      </c>
      <c r="AJ37" s="7">
        <f>base0!F105</f>
        <v>13</v>
      </c>
      <c r="AK37" s="7">
        <f>base0!G105</f>
        <v>4</v>
      </c>
      <c r="AL37" s="7">
        <f>base0!H105</f>
        <v>7</v>
      </c>
      <c r="AM37" s="7">
        <f>base0!I105</f>
        <v>6</v>
      </c>
      <c r="AN37" s="7">
        <f>base0!J105</f>
        <v>9</v>
      </c>
      <c r="AO37" s="7">
        <f>base0!K105</f>
        <v>10</v>
      </c>
      <c r="AP37" s="7">
        <f>base0!L105</f>
        <v>5</v>
      </c>
      <c r="AQ37" s="7">
        <f>base0!M105</f>
        <v>8</v>
      </c>
      <c r="AR37" s="7">
        <f>base0!N105</f>
        <v>3</v>
      </c>
      <c r="AS37" s="7">
        <f>base0!O105</f>
        <v>1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2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6</v>
      </c>
      <c r="AN38" s="7">
        <f>base0!J106</f>
        <v>9</v>
      </c>
      <c r="AO38" s="7">
        <f>base0!K106</f>
        <v>10</v>
      </c>
      <c r="AP38" s="7">
        <f>base0!L106</f>
        <v>4</v>
      </c>
      <c r="AQ38" s="7">
        <f>base0!M106</f>
        <v>8</v>
      </c>
      <c r="AR38" s="7">
        <f>base0!N106</f>
        <v>3</v>
      </c>
      <c r="AS38" s="7">
        <f>base0!O106</f>
        <v>1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7</v>
      </c>
      <c r="AI39" s="7">
        <f>base0!E107</f>
        <v>10</v>
      </c>
      <c r="AJ39" s="7">
        <f>base0!F107</f>
        <v>13</v>
      </c>
      <c r="AK39" s="7">
        <f>base0!G107</f>
        <v>14</v>
      </c>
      <c r="AL39" s="7">
        <f>base0!H107</f>
        <v>2</v>
      </c>
      <c r="AM39" s="7">
        <f>base0!I107</f>
        <v>5</v>
      </c>
      <c r="AN39" s="7">
        <f>base0!J107</f>
        <v>6</v>
      </c>
      <c r="AO39" s="7">
        <f>base0!K107</f>
        <v>4</v>
      </c>
      <c r="AP39" s="7">
        <f>base0!L107</f>
        <v>8</v>
      </c>
      <c r="AQ39" s="7">
        <f>base0!M107</f>
        <v>9</v>
      </c>
      <c r="AR39" s="7">
        <f>base0!N107</f>
        <v>3</v>
      </c>
      <c r="AS39" s="7">
        <f>base0!O107</f>
        <v>1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2</v>
      </c>
      <c r="AI40" s="7">
        <f>base0!E108</f>
        <v>13</v>
      </c>
      <c r="AJ40" s="7">
        <f>base0!F108</f>
        <v>14</v>
      </c>
      <c r="AK40" s="7">
        <f>base0!G108</f>
        <v>10</v>
      </c>
      <c r="AL40" s="7">
        <f>base0!H108</f>
        <v>7</v>
      </c>
      <c r="AM40" s="7">
        <f>base0!I108</f>
        <v>5</v>
      </c>
      <c r="AN40" s="7">
        <f>base0!J108</f>
        <v>6</v>
      </c>
      <c r="AO40" s="7">
        <f>base0!K108</f>
        <v>3</v>
      </c>
      <c r="AP40" s="7">
        <f>base0!L108</f>
        <v>4</v>
      </c>
      <c r="AQ40" s="7">
        <f>base0!M108</f>
        <v>9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11</v>
      </c>
      <c r="AI41" s="7">
        <f>base0!E109</f>
        <v>5</v>
      </c>
      <c r="AJ41" s="7">
        <f>base0!F109</f>
        <v>7</v>
      </c>
      <c r="AK41" s="7">
        <f>base0!G109</f>
        <v>14</v>
      </c>
      <c r="AL41" s="7">
        <f>base0!H109</f>
        <v>10</v>
      </c>
      <c r="AM41" s="7">
        <f>base0!I109</f>
        <v>13</v>
      </c>
      <c r="AN41" s="7">
        <f>base0!J109</f>
        <v>6</v>
      </c>
      <c r="AO41" s="7">
        <f>base0!K109</f>
        <v>3</v>
      </c>
      <c r="AP41" s="7">
        <f>base0!L109</f>
        <v>4</v>
      </c>
      <c r="AQ41" s="7">
        <f>base0!M109</f>
        <v>9</v>
      </c>
      <c r="AR41" s="7">
        <f>base0!N109</f>
        <v>12</v>
      </c>
      <c r="AS41" s="7">
        <f>base0!O109</f>
        <v>15</v>
      </c>
      <c r="AT41" s="7">
        <f>base0!P109</f>
        <v>8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14</v>
      </c>
      <c r="AI42" s="7">
        <f>base0!E110</f>
        <v>13</v>
      </c>
      <c r="AJ42" s="7">
        <f>base0!F110</f>
        <v>2</v>
      </c>
      <c r="AK42" s="7">
        <f>base0!G110</f>
        <v>10</v>
      </c>
      <c r="AL42" s="7">
        <f>base0!H110</f>
        <v>7</v>
      </c>
      <c r="AM42" s="7">
        <f>base0!I110</f>
        <v>4</v>
      </c>
      <c r="AN42" s="7">
        <f>base0!J110</f>
        <v>5</v>
      </c>
      <c r="AO42" s="7">
        <f>base0!K110</f>
        <v>3</v>
      </c>
      <c r="AP42" s="7">
        <f>base0!L110</f>
        <v>9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8</v>
      </c>
      <c r="AI43" s="7">
        <f>base0!E111</f>
        <v>7</v>
      </c>
      <c r="AJ43" s="7">
        <f>base0!F111</f>
        <v>2</v>
      </c>
      <c r="AK43" s="7">
        <f>base0!G111</f>
        <v>13</v>
      </c>
      <c r="AL43" s="7">
        <f>base0!H111</f>
        <v>14</v>
      </c>
      <c r="AM43" s="7">
        <f>base0!I111</f>
        <v>5</v>
      </c>
      <c r="AN43" s="7">
        <f>base0!J111</f>
        <v>10</v>
      </c>
      <c r="AO43" s="7">
        <f>base0!K111</f>
        <v>6</v>
      </c>
      <c r="AP43" s="7">
        <f>base0!L111</f>
        <v>4</v>
      </c>
      <c r="AQ43" s="7">
        <f>base0!M111</f>
        <v>1</v>
      </c>
      <c r="AR43" s="7">
        <f>base0!N111</f>
        <v>3</v>
      </c>
      <c r="AS43" s="7">
        <f>base0!O111</f>
        <v>12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7</v>
      </c>
      <c r="AJ44" s="7">
        <f>base0!F112</f>
        <v>2</v>
      </c>
      <c r="AK44" s="7">
        <f>base0!G112</f>
        <v>13</v>
      </c>
      <c r="AL44" s="7">
        <f>base0!H112</f>
        <v>14</v>
      </c>
      <c r="AM44" s="7">
        <f>base0!I112</f>
        <v>5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1</v>
      </c>
      <c r="AR44" s="7">
        <f>base0!N112</f>
        <v>3</v>
      </c>
      <c r="AS44" s="7">
        <f>base0!O112</f>
        <v>12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13</v>
      </c>
      <c r="AI45" s="7">
        <f>base0!E113</f>
        <v>14</v>
      </c>
      <c r="AJ45" s="7">
        <f>base0!F113</f>
        <v>10</v>
      </c>
      <c r="AK45" s="7">
        <f>base0!G113</f>
        <v>2</v>
      </c>
      <c r="AL45" s="7">
        <f>base0!H113</f>
        <v>7</v>
      </c>
      <c r="AM45" s="7">
        <f>base0!I113</f>
        <v>4</v>
      </c>
      <c r="AN45" s="7">
        <f>base0!J113</f>
        <v>8</v>
      </c>
      <c r="AO45" s="7">
        <f>base0!K113</f>
        <v>6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12</v>
      </c>
      <c r="AT45" s="7">
        <f>base0!P113</f>
        <v>9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13</v>
      </c>
      <c r="AI46" s="7">
        <f>base0!E114</f>
        <v>14</v>
      </c>
      <c r="AJ46" s="7">
        <f>base0!F114</f>
        <v>2</v>
      </c>
      <c r="AK46" s="7">
        <f>base0!G114</f>
        <v>10</v>
      </c>
      <c r="AL46" s="7">
        <f>base0!H114</f>
        <v>7</v>
      </c>
      <c r="AM46" s="7">
        <f>base0!I114</f>
        <v>4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</v>
      </c>
      <c r="AS46" s="7">
        <f>base0!O114</f>
        <v>8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2</v>
      </c>
      <c r="AI47" s="7">
        <f>base0!E115</f>
        <v>7</v>
      </c>
      <c r="AJ47" s="7">
        <f>base0!F115</f>
        <v>11</v>
      </c>
      <c r="AK47" s="7">
        <f>base0!G115</f>
        <v>13</v>
      </c>
      <c r="AL47" s="7">
        <f>base0!H115</f>
        <v>8</v>
      </c>
      <c r="AM47" s="7">
        <f>base0!I115</f>
        <v>14</v>
      </c>
      <c r="AN47" s="7">
        <f>base0!J115</f>
        <v>6</v>
      </c>
      <c r="AO47" s="7">
        <f>base0!K115</f>
        <v>4</v>
      </c>
      <c r="AP47" s="7">
        <f>base0!L115</f>
        <v>5</v>
      </c>
      <c r="AQ47" s="7">
        <f>base0!M115</f>
        <v>3</v>
      </c>
      <c r="AR47" s="7">
        <f>base0!N115</f>
        <v>10</v>
      </c>
      <c r="AS47" s="7">
        <f>base0!O115</f>
        <v>1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11</v>
      </c>
      <c r="AI48" s="7">
        <f>base0!E116</f>
        <v>14</v>
      </c>
      <c r="AJ48" s="7">
        <f>base0!F116</f>
        <v>2</v>
      </c>
      <c r="AK48" s="7">
        <f>base0!G116</f>
        <v>7</v>
      </c>
      <c r="AL48" s="7">
        <f>base0!H116</f>
        <v>10</v>
      </c>
      <c r="AM48" s="7">
        <f>base0!I116</f>
        <v>5</v>
      </c>
      <c r="AN48" s="7">
        <f>base0!J116</f>
        <v>6</v>
      </c>
      <c r="AO48" s="7">
        <f>base0!K116</f>
        <v>4</v>
      </c>
      <c r="AP48" s="7">
        <f>base0!L116</f>
        <v>3</v>
      </c>
      <c r="AQ48" s="7">
        <f>base0!M116</f>
        <v>9</v>
      </c>
      <c r="AR48" s="7">
        <f>base0!N116</f>
        <v>1</v>
      </c>
      <c r="AS48" s="7">
        <f>base0!O116</f>
        <v>8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14</v>
      </c>
      <c r="AI49" s="7">
        <f>base0!E117</f>
        <v>11</v>
      </c>
      <c r="AJ49" s="7">
        <f>base0!F117</f>
        <v>2</v>
      </c>
      <c r="AK49" s="7">
        <f>base0!G117</f>
        <v>10</v>
      </c>
      <c r="AL49" s="7">
        <f>base0!H117</f>
        <v>7</v>
      </c>
      <c r="AM49" s="7">
        <f>base0!I117</f>
        <v>5</v>
      </c>
      <c r="AN49" s="7">
        <f>base0!J117</f>
        <v>4</v>
      </c>
      <c r="AO49" s="7">
        <f>base0!K117</f>
        <v>8</v>
      </c>
      <c r="AP49" s="7">
        <f>base0!L117</f>
        <v>16</v>
      </c>
      <c r="AQ49" s="7">
        <f>base0!M117</f>
        <v>3</v>
      </c>
      <c r="AR49" s="7">
        <f>base0!N117</f>
        <v>6</v>
      </c>
      <c r="AS49" s="7">
        <f>base0!O117</f>
        <v>1</v>
      </c>
      <c r="AT49" s="7">
        <f>base0!P117</f>
        <v>9</v>
      </c>
      <c r="AU49" s="7">
        <f>base0!Q117</f>
        <v>12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7</v>
      </c>
      <c r="AJ50" s="7">
        <f>base0!F118</f>
        <v>14</v>
      </c>
      <c r="AK50" s="7">
        <f>base0!G118</f>
        <v>13</v>
      </c>
      <c r="AL50" s="7">
        <f>base0!H118</f>
        <v>9</v>
      </c>
      <c r="AM50" s="7">
        <f>base0!I118</f>
        <v>10</v>
      </c>
      <c r="AN50" s="7">
        <f>base0!J118</f>
        <v>6</v>
      </c>
      <c r="AO50" s="7">
        <f>base0!K118</f>
        <v>8</v>
      </c>
      <c r="AP50" s="7">
        <f>base0!L118</f>
        <v>16</v>
      </c>
      <c r="AQ50" s="7">
        <f>base0!M118</f>
        <v>3</v>
      </c>
      <c r="AR50" s="7">
        <f>base0!N118</f>
        <v>4</v>
      </c>
      <c r="AS50" s="7">
        <f>base0!O118</f>
        <v>12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14</v>
      </c>
      <c r="AI51" s="7">
        <f>base0!E119</f>
        <v>2</v>
      </c>
      <c r="AJ51" s="7">
        <f>base0!F119</f>
        <v>7</v>
      </c>
      <c r="AK51" s="7">
        <f>base0!G119</f>
        <v>13</v>
      </c>
      <c r="AL51" s="7">
        <f>base0!H119</f>
        <v>10</v>
      </c>
      <c r="AM51" s="7">
        <f>base0!I119</f>
        <v>8</v>
      </c>
      <c r="AN51" s="7">
        <f>base0!J119</f>
        <v>9</v>
      </c>
      <c r="AO51" s="7">
        <f>base0!K119</f>
        <v>16</v>
      </c>
      <c r="AP51" s="7">
        <f>base0!L119</f>
        <v>3</v>
      </c>
      <c r="AQ51" s="7">
        <f>base0!M119</f>
        <v>6</v>
      </c>
      <c r="AR51" s="7">
        <f>base0!N119</f>
        <v>1</v>
      </c>
      <c r="AS51" s="7">
        <f>base0!O119</f>
        <v>4</v>
      </c>
      <c r="AT51" s="7">
        <f>base0!P119</f>
        <v>12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2016-02-12T23:41:47Z</dcterms:modified>
</cp:coreProperties>
</file>