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7" sheetId="2" r:id="rId1"/>
    <sheet name="condition3etape1501" sheetId="1607" r:id="rId2"/>
    <sheet name="condition3etape1502" sheetId="1610" r:id="rId3"/>
    <sheet name="condition3etape1503" sheetId="1611" r:id="rId4"/>
    <sheet name="condition3etape1504" sheetId="1612" r:id="rId5"/>
    <sheet name="condition3etape1505" sheetId="1613" r:id="rId6"/>
    <sheet name="condition3etape1506" sheetId="1614" r:id="rId7"/>
    <sheet name="condition3etape1507" sheetId="1615" r:id="rId8"/>
    <sheet name="condition3etape1508" sheetId="1616" r:id="rId9"/>
    <sheet name="condition3etape1509" sheetId="1617" r:id="rId10"/>
    <sheet name="condition3etape1510" sheetId="1618" r:id="rId11"/>
    <sheet name="condition3etape1511" sheetId="1619" r:id="rId12"/>
    <sheet name="condition3etape1512" sheetId="1620" r:id="rId13"/>
    <sheet name="condition3etape1513" sheetId="1629" r:id="rId14"/>
    <sheet name="condition3etape1514" sheetId="1630" r:id="rId15"/>
    <sheet name="condition3etape1515" sheetId="1631" r:id="rId16"/>
    <sheet name="condition3etape1516" sheetId="1632" r:id="rId17"/>
    <sheet name="condition3etape1517" sheetId="1633" r:id="rId18"/>
    <sheet name="condition3etape1518" sheetId="1634" r:id="rId19"/>
    <sheet name="condition3etape1519" sheetId="1635" r:id="rId20"/>
    <sheet name="condition3etape1520" sheetId="1636" r:id="rId21"/>
    <sheet name="condition3etape1521" sheetId="1637" r:id="rId22"/>
    <sheet name="condition3etape1522" sheetId="1638" r:id="rId23"/>
    <sheet name="condition3etape1523" sheetId="1639" r:id="rId24"/>
    <sheet name="condition3etape1524" sheetId="1640" r:id="rId25"/>
    <sheet name="condition3etape1525" sheetId="1641" r:id="rId26"/>
    <sheet name="condition3etape1526" sheetId="1642" r:id="rId27"/>
    <sheet name="condition3etape1527" sheetId="1643" r:id="rId28"/>
    <sheet name="condition3etape1528" sheetId="1644" r:id="rId29"/>
    <sheet name="condition3etape1529" sheetId="1645" r:id="rId30"/>
    <sheet name="condition3etape1530" sheetId="1646" r:id="rId31"/>
    <sheet name="condition3etape1531" sheetId="1647" r:id="rId32"/>
    <sheet name="condition3etape1532" sheetId="1648" r:id="rId33"/>
    <sheet name="condition3etape1533" sheetId="1649" r:id="rId34"/>
    <sheet name="condition3etape1534" sheetId="1650" r:id="rId35"/>
    <sheet name="condition3etape1535" sheetId="1651" r:id="rId36"/>
    <sheet name="condition3etape1536" sheetId="1652" r:id="rId37"/>
    <sheet name="condition3etape1537" sheetId="1653" r:id="rId38"/>
    <sheet name="condition3etape1538" sheetId="1654" r:id="rId39"/>
    <sheet name="condition3etape1539" sheetId="1655" r:id="rId40"/>
    <sheet name="condition3etape1540" sheetId="1656" r:id="rId41"/>
    <sheet name="condition3etape1541" sheetId="1657" r:id="rId42"/>
    <sheet name="condition3etape1542" sheetId="1658" r:id="rId43"/>
    <sheet name="condition3etape1543" sheetId="1659" r:id="rId44"/>
    <sheet name="condition3etape1544" sheetId="1662" r:id="rId45"/>
    <sheet name="condition3etape1545" sheetId="1663" r:id="rId46"/>
    <sheet name="condition3etape1546" sheetId="1664" r:id="rId47"/>
    <sheet name="condition3etape1547" sheetId="1665" r:id="rId48"/>
    <sheet name="condition3etape1548" sheetId="1666" r:id="rId49"/>
    <sheet name="condition3etape1549" sheetId="1667" r:id="rId50"/>
    <sheet name="condition3etape1550" sheetId="1668" r:id="rId51"/>
    <sheet name="condition3etape1551" sheetId="1669" r:id="rId52"/>
    <sheet name="condition3etape1552" sheetId="1670" r:id="rId53"/>
    <sheet name="condition3etape1553" sheetId="1671" r:id="rId54"/>
    <sheet name="condition3etape1554" sheetId="1672" r:id="rId55"/>
    <sheet name="condition3etape1555" sheetId="1673" r:id="rId56"/>
    <sheet name="condition3etape1556" sheetId="1674" r:id="rId57"/>
    <sheet name="condition3etape1557" sheetId="1675" r:id="rId58"/>
    <sheet name="condition3etape1558" sheetId="1676" r:id="rId59"/>
    <sheet name="condition3etape1559" sheetId="1677" r:id="rId60"/>
    <sheet name="condition3etape1560" sheetId="1678" r:id="rId61"/>
    <sheet name="condition3etape1561" sheetId="1679" r:id="rId62"/>
    <sheet name="condition3etape1562" sheetId="1680" r:id="rId63"/>
    <sheet name="condition3etape1563" sheetId="1681" r:id="rId64"/>
    <sheet name="condition3etape1564" sheetId="1682" r:id="rId65"/>
    <sheet name="condition3etape1565" sheetId="1685" r:id="rId66"/>
    <sheet name="condition3etape1566" sheetId="1684" r:id="rId67"/>
    <sheet name="condition3etape1567" sheetId="1683" r:id="rId68"/>
    <sheet name="condition3etape1568" sheetId="1686" r:id="rId69"/>
    <sheet name="condition3etape1569" sheetId="1687" r:id="rId70"/>
    <sheet name="condition3etape1570" sheetId="1661" r:id="rId71"/>
    <sheet name="condition3etape1571" sheetId="1688" r:id="rId72"/>
    <sheet name="condition3etape1572" sheetId="1698" r:id="rId73"/>
    <sheet name="condition3etape1573" sheetId="1699" r:id="rId74"/>
    <sheet name="condition3etape1574" sheetId="1700" r:id="rId75"/>
    <sheet name="condition3etape1575" sheetId="1701" r:id="rId76"/>
    <sheet name="condition3etape1576" sheetId="1702" r:id="rId77"/>
    <sheet name="condition3etape1577" sheetId="1703" r:id="rId78"/>
    <sheet name="condition3etape1578" sheetId="1704" r:id="rId79"/>
    <sheet name="condition3etape1579" sheetId="1705" r:id="rId80"/>
    <sheet name="condition3etape1580" sheetId="1706" r:id="rId81"/>
    <sheet name="condition3etape1581" sheetId="1707" r:id="rId82"/>
    <sheet name="condition3etape1582" sheetId="1708" r:id="rId83"/>
    <sheet name="condition3etape1583" sheetId="1709" r:id="rId84"/>
    <sheet name="condition3etape1584" sheetId="1710" r:id="rId85"/>
    <sheet name="condition3etape1585" sheetId="1711" r:id="rId86"/>
    <sheet name="condition3etape1586" sheetId="1712" r:id="rId87"/>
    <sheet name="condition3etape1587" sheetId="1713" r:id="rId88"/>
    <sheet name="condition3etape1588" sheetId="1714" r:id="rId89"/>
    <sheet name="condition3etape1589" sheetId="1715" r:id="rId90"/>
    <sheet name="condition3etape1590" sheetId="1716" r:id="rId91"/>
    <sheet name="condition3etape1591" sheetId="1717" r:id="rId92"/>
    <sheet name="condition3etape1592" sheetId="1718" r:id="rId93"/>
    <sheet name="condition3etape1593" sheetId="1719" r:id="rId94"/>
    <sheet name="condition3etape1594" sheetId="1720" r:id="rId95"/>
    <sheet name="condition3etape1595" sheetId="1721" r:id="rId96"/>
    <sheet name="condition3etape1596" sheetId="1722" r:id="rId97"/>
    <sheet name="condition3etape1597" sheetId="1723" r:id="rId98"/>
    <sheet name="condition3etape1598" sheetId="1724" r:id="rId99"/>
    <sheet name="condition3etape1599" sheetId="1725" r:id="rId100"/>
    <sheet name="condition3etape1600" sheetId="1726" r:id="rId101"/>
    <sheet name="condition3etape1901" sheetId="1727" r:id="rId102"/>
    <sheet name="condition3etape1902" sheetId="1728" r:id="rId103"/>
    <sheet name="condition3etape1903" sheetId="1729" r:id="rId104"/>
    <sheet name="condition3etape1904" sheetId="1730" r:id="rId105"/>
    <sheet name="condition3etape1905" sheetId="1731" r:id="rId106"/>
    <sheet name="condition3etape1906" sheetId="1732" r:id="rId107"/>
    <sheet name="condition3etape1907" sheetId="1733" r:id="rId108"/>
    <sheet name="condition3etape1908" sheetId="1734" r:id="rId109"/>
    <sheet name="condition3etape1909" sheetId="1735" r:id="rId110"/>
    <sheet name="condition3etape1910" sheetId="1736" r:id="rId111"/>
    <sheet name="condition3etape1911" sheetId="1737" r:id="rId112"/>
    <sheet name="condition3etape1912" sheetId="1738" r:id="rId113"/>
    <sheet name="condition3etape1913" sheetId="1739" r:id="rId114"/>
    <sheet name="condition3etape1914" sheetId="1740" r:id="rId115"/>
    <sheet name="condition3etape1915" sheetId="1741" r:id="rId116"/>
    <sheet name="condition3etape1916" sheetId="1742" r:id="rId117"/>
    <sheet name="condition3etape1917" sheetId="1743" r:id="rId118"/>
    <sheet name="condition3etape1918" sheetId="1744" r:id="rId119"/>
    <sheet name="condition3etape1919" sheetId="1745" r:id="rId120"/>
    <sheet name="condition3etape1920" sheetId="1746" r:id="rId121"/>
    <sheet name="condition3etape1921" sheetId="1747" r:id="rId122"/>
    <sheet name="condition3etape1922" sheetId="1748" r:id="rId123"/>
    <sheet name="condition3etape1923" sheetId="1749" r:id="rId124"/>
    <sheet name="condition3etape1924" sheetId="1750" r:id="rId125"/>
    <sheet name="condition3etape1925" sheetId="1751" r:id="rId126"/>
  </sheets>
  <externalReferences>
    <externalReference r:id="rId127"/>
  </externalReferences>
  <definedNames>
    <definedName name="Août" localSheetId="0">base17!#REF!</definedName>
    <definedName name="Avril" localSheetId="0">base17!#REF!</definedName>
    <definedName name="Décembre" localSheetId="0">base17!#REF!</definedName>
    <definedName name="demain" localSheetId="0">base17!#REF!</definedName>
    <definedName name="Février" localSheetId="0">base17!#REF!</definedName>
    <definedName name="Janvier" localSheetId="0">base17!#REF!</definedName>
    <definedName name="Juillet" localSheetId="0">base17!#REF!</definedName>
    <definedName name="Juin" localSheetId="0">base17!#REF!</definedName>
    <definedName name="Mai" localSheetId="0">base17!#REF!</definedName>
    <definedName name="Mars" localSheetId="0">base17!#REF!</definedName>
    <definedName name="Novembre" localSheetId="0">base17!#REF!</definedName>
    <definedName name="Octobre" localSheetId="0">base17!#REF!</definedName>
    <definedName name="pmu" localSheetId="0">base17!#REF!</definedName>
    <definedName name="presse" localSheetId="0">base17!#REF!</definedName>
    <definedName name="presse_1" localSheetId="0">base17!#REF!</definedName>
    <definedName name="pronos_dimanche" localSheetId="0">base17!#REF!</definedName>
    <definedName name="pronos_jeudi" localSheetId="0">base17!#REF!</definedName>
    <definedName name="pronos_lundi" localSheetId="0">base17!#REF!</definedName>
    <definedName name="pronos_mardi" localSheetId="0">base17!#REF!</definedName>
    <definedName name="pronos_mercredi" localSheetId="0">base17!#REF!</definedName>
    <definedName name="pronos_samedi" localSheetId="0">base17!#REF!</definedName>
    <definedName name="pronos_vendredi" localSheetId="0">base17!#REF!</definedName>
    <definedName name="Septembre" localSheetId="0">base17!#REF!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21" i="1751" l="1"/>
  <c r="B20" i="1751"/>
  <c r="B19" i="1751"/>
  <c r="B18" i="1751"/>
  <c r="B17" i="1751"/>
  <c r="B16" i="1751"/>
  <c r="B15" i="1751"/>
  <c r="B14" i="1751"/>
  <c r="B13" i="1751"/>
  <c r="B12" i="1751"/>
  <c r="B11" i="1751"/>
  <c r="B10" i="1751"/>
  <c r="B9" i="1751"/>
  <c r="B8" i="1751"/>
  <c r="B7" i="1751"/>
  <c r="B6" i="1751"/>
  <c r="B5" i="1751"/>
  <c r="B4" i="1751"/>
  <c r="B3" i="1751"/>
  <c r="B2" i="1751"/>
  <c r="B21" i="1750"/>
  <c r="B20" i="1750"/>
  <c r="B19" i="1750"/>
  <c r="B18" i="1750"/>
  <c r="B17" i="1750"/>
  <c r="B16" i="1750"/>
  <c r="B15" i="1750"/>
  <c r="B14" i="1750"/>
  <c r="B13" i="1750"/>
  <c r="B12" i="1750"/>
  <c r="B11" i="1750"/>
  <c r="B10" i="1750"/>
  <c r="B9" i="1750"/>
  <c r="B8" i="1750"/>
  <c r="B7" i="1750"/>
  <c r="B6" i="1750"/>
  <c r="B5" i="1750"/>
  <c r="B4" i="1750"/>
  <c r="B3" i="1750"/>
  <c r="B2" i="1750"/>
  <c r="B21" i="1749"/>
  <c r="B20" i="1749"/>
  <c r="B19" i="1749"/>
  <c r="B18" i="1749"/>
  <c r="B17" i="1749"/>
  <c r="B16" i="1749"/>
  <c r="B15" i="1749"/>
  <c r="B14" i="1749"/>
  <c r="B13" i="1749"/>
  <c r="B12" i="1749"/>
  <c r="B11" i="1749"/>
  <c r="B10" i="1749"/>
  <c r="B9" i="1749"/>
  <c r="B8" i="1749"/>
  <c r="B7" i="1749"/>
  <c r="B6" i="1749"/>
  <c r="B5" i="1749"/>
  <c r="B4" i="1749"/>
  <c r="B3" i="1749"/>
  <c r="B2" i="1749"/>
  <c r="B21" i="1748"/>
  <c r="B20" i="1748"/>
  <c r="B19" i="1748"/>
  <c r="B18" i="1748"/>
  <c r="B17" i="1748"/>
  <c r="B16" i="1748"/>
  <c r="B15" i="1748"/>
  <c r="B14" i="1748"/>
  <c r="B13" i="1748"/>
  <c r="B12" i="1748"/>
  <c r="B11" i="1748"/>
  <c r="B10" i="1748"/>
  <c r="B9" i="1748"/>
  <c r="B8" i="1748"/>
  <c r="B7" i="1748"/>
  <c r="B6" i="1748"/>
  <c r="B5" i="1748"/>
  <c r="B4" i="1748"/>
  <c r="B3" i="1748"/>
  <c r="B2" i="1748"/>
  <c r="B21" i="1747"/>
  <c r="B20" i="1747"/>
  <c r="B19" i="1747"/>
  <c r="B18" i="1747"/>
  <c r="B17" i="1747"/>
  <c r="B16" i="1747"/>
  <c r="B15" i="1747"/>
  <c r="B14" i="1747"/>
  <c r="B13" i="1747"/>
  <c r="B12" i="1747"/>
  <c r="B11" i="1747"/>
  <c r="B10" i="1747"/>
  <c r="B9" i="1747"/>
  <c r="B8" i="1747"/>
  <c r="B7" i="1747"/>
  <c r="B6" i="1747"/>
  <c r="B5" i="1747"/>
  <c r="B4" i="1747"/>
  <c r="B3" i="1747"/>
  <c r="B2" i="1747"/>
  <c r="B21" i="1746"/>
  <c r="B20" i="1746"/>
  <c r="B19" i="1746"/>
  <c r="B18" i="1746"/>
  <c r="B17" i="1746"/>
  <c r="B16" i="1746"/>
  <c r="B15" i="1746"/>
  <c r="B14" i="1746"/>
  <c r="B13" i="1746"/>
  <c r="B12" i="1746"/>
  <c r="B11" i="1746"/>
  <c r="B10" i="1746"/>
  <c r="B9" i="1746"/>
  <c r="B8" i="1746"/>
  <c r="B7" i="1746"/>
  <c r="B6" i="1746"/>
  <c r="B5" i="1746"/>
  <c r="B4" i="1746"/>
  <c r="B3" i="1746"/>
  <c r="B2" i="1746"/>
  <c r="B21" i="1745"/>
  <c r="B20" i="1745"/>
  <c r="B19" i="1745"/>
  <c r="B18" i="1745"/>
  <c r="B17" i="1745"/>
  <c r="B16" i="1745"/>
  <c r="B15" i="1745"/>
  <c r="B14" i="1745"/>
  <c r="B13" i="1745"/>
  <c r="B12" i="1745"/>
  <c r="B11" i="1745"/>
  <c r="B10" i="1745"/>
  <c r="B9" i="1745"/>
  <c r="B8" i="1745"/>
  <c r="B7" i="1745"/>
  <c r="B6" i="1745"/>
  <c r="B5" i="1745"/>
  <c r="B4" i="1745"/>
  <c r="B3" i="1745"/>
  <c r="B2" i="1745"/>
  <c r="B21" i="1744"/>
  <c r="B20" i="1744"/>
  <c r="B19" i="1744"/>
  <c r="B18" i="1744"/>
  <c r="B17" i="1744"/>
  <c r="B16" i="1744"/>
  <c r="B15" i="1744"/>
  <c r="B14" i="1744"/>
  <c r="B13" i="1744"/>
  <c r="B12" i="1744"/>
  <c r="B11" i="1744"/>
  <c r="B10" i="1744"/>
  <c r="B9" i="1744"/>
  <c r="B8" i="1744"/>
  <c r="B7" i="1744"/>
  <c r="B6" i="1744"/>
  <c r="B5" i="1744"/>
  <c r="B4" i="1744"/>
  <c r="B3" i="1744"/>
  <c r="B2" i="1744"/>
  <c r="B21" i="1743"/>
  <c r="B20" i="1743"/>
  <c r="B19" i="1743"/>
  <c r="B18" i="1743"/>
  <c r="B17" i="1743"/>
  <c r="B16" i="1743"/>
  <c r="B15" i="1743"/>
  <c r="B14" i="1743"/>
  <c r="B13" i="1743"/>
  <c r="B12" i="1743"/>
  <c r="B11" i="1743"/>
  <c r="B10" i="1743"/>
  <c r="B9" i="1743"/>
  <c r="B8" i="1743"/>
  <c r="B7" i="1743"/>
  <c r="B6" i="1743"/>
  <c r="B5" i="1743"/>
  <c r="B4" i="1743"/>
  <c r="B3" i="1743"/>
  <c r="B2" i="1743"/>
  <c r="B21" i="1742"/>
  <c r="B20" i="1742"/>
  <c r="B19" i="1742"/>
  <c r="B18" i="1742"/>
  <c r="B17" i="1742"/>
  <c r="B16" i="1742"/>
  <c r="B15" i="1742"/>
  <c r="B14" i="1742"/>
  <c r="B13" i="1742"/>
  <c r="B12" i="1742"/>
  <c r="B11" i="1742"/>
  <c r="B10" i="1742"/>
  <c r="B9" i="1742"/>
  <c r="B8" i="1742"/>
  <c r="B7" i="1742"/>
  <c r="B6" i="1742"/>
  <c r="B5" i="1742"/>
  <c r="B4" i="1742"/>
  <c r="B3" i="1742"/>
  <c r="B2" i="1742"/>
  <c r="B21" i="1741"/>
  <c r="B20" i="1741"/>
  <c r="B19" i="1741"/>
  <c r="B18" i="1741"/>
  <c r="B17" i="1741"/>
  <c r="B16" i="1741"/>
  <c r="B15" i="1741"/>
  <c r="B14" i="1741"/>
  <c r="B13" i="1741"/>
  <c r="B12" i="1741"/>
  <c r="B11" i="1741"/>
  <c r="B10" i="1741"/>
  <c r="B9" i="1741"/>
  <c r="B8" i="1741"/>
  <c r="B7" i="1741"/>
  <c r="B6" i="1741"/>
  <c r="B5" i="1741"/>
  <c r="B4" i="1741"/>
  <c r="B3" i="1741"/>
  <c r="B2" i="1741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21" i="1734"/>
  <c r="B20" i="1734"/>
  <c r="B19" i="1734"/>
  <c r="B18" i="1734"/>
  <c r="B17" i="1734"/>
  <c r="B16" i="1734"/>
  <c r="B15" i="1734"/>
  <c r="B14" i="1734"/>
  <c r="B13" i="1734"/>
  <c r="B12" i="1734"/>
  <c r="B11" i="1734"/>
  <c r="B10" i="1734"/>
  <c r="B9" i="1734"/>
  <c r="B8" i="1734"/>
  <c r="B7" i="1734"/>
  <c r="B6" i="1734"/>
  <c r="B5" i="1734"/>
  <c r="B4" i="1734"/>
  <c r="B3" i="1734"/>
  <c r="B2" i="1734"/>
  <c r="B21" i="1733"/>
  <c r="B20" i="1733"/>
  <c r="B19" i="1733"/>
  <c r="B18" i="1733"/>
  <c r="B17" i="1733"/>
  <c r="B16" i="1733"/>
  <c r="B15" i="1733"/>
  <c r="B14" i="1733"/>
  <c r="B13" i="1733"/>
  <c r="B12" i="1733"/>
  <c r="B11" i="1733"/>
  <c r="B10" i="1733"/>
  <c r="B9" i="1733"/>
  <c r="B8" i="1733"/>
  <c r="B7" i="1733"/>
  <c r="B6" i="1733"/>
  <c r="B5" i="1733"/>
  <c r="B4" i="1733"/>
  <c r="B3" i="1733"/>
  <c r="B2" i="1733"/>
  <c r="B21" i="1732"/>
  <c r="B20" i="1732"/>
  <c r="B19" i="1732"/>
  <c r="B18" i="1732"/>
  <c r="B17" i="1732"/>
  <c r="B16" i="1732"/>
  <c r="B15" i="1732"/>
  <c r="B14" i="1732"/>
  <c r="B13" i="1732"/>
  <c r="B12" i="1732"/>
  <c r="B11" i="1732"/>
  <c r="B10" i="1732"/>
  <c r="B9" i="1732"/>
  <c r="B8" i="1732"/>
  <c r="B7" i="1732"/>
  <c r="B6" i="1732"/>
  <c r="B5" i="1732"/>
  <c r="B4" i="1732"/>
  <c r="B3" i="1732"/>
  <c r="B2" i="1732"/>
  <c r="B21" i="1731"/>
  <c r="B20" i="1731"/>
  <c r="B19" i="1731"/>
  <c r="B18" i="1731"/>
  <c r="B17" i="1731"/>
  <c r="B16" i="1731"/>
  <c r="B15" i="1731"/>
  <c r="B14" i="1731"/>
  <c r="B13" i="1731"/>
  <c r="B12" i="1731"/>
  <c r="B11" i="1731"/>
  <c r="B10" i="1731"/>
  <c r="B9" i="1731"/>
  <c r="B8" i="1731"/>
  <c r="B7" i="1731"/>
  <c r="B6" i="1731"/>
  <c r="B5" i="1731"/>
  <c r="B4" i="1731"/>
  <c r="B3" i="1731"/>
  <c r="B2" i="1731"/>
  <c r="B21" i="1730"/>
  <c r="B20" i="1730"/>
  <c r="B19" i="1730"/>
  <c r="B18" i="1730"/>
  <c r="B17" i="1730"/>
  <c r="B16" i="1730"/>
  <c r="B15" i="1730"/>
  <c r="B14" i="1730"/>
  <c r="B13" i="1730"/>
  <c r="B12" i="1730"/>
  <c r="B11" i="1730"/>
  <c r="B10" i="1730"/>
  <c r="B9" i="1730"/>
  <c r="B8" i="1730"/>
  <c r="B7" i="1730"/>
  <c r="B6" i="1730"/>
  <c r="B5" i="1730"/>
  <c r="B4" i="1730"/>
  <c r="B3" i="1730"/>
  <c r="B2" i="1730"/>
  <c r="B21" i="1729"/>
  <c r="B20" i="1729"/>
  <c r="B19" i="1729"/>
  <c r="B18" i="1729"/>
  <c r="B17" i="1729"/>
  <c r="B16" i="1729"/>
  <c r="B15" i="1729"/>
  <c r="B14" i="1729"/>
  <c r="B13" i="1729"/>
  <c r="B12" i="1729"/>
  <c r="B11" i="1729"/>
  <c r="B10" i="1729"/>
  <c r="B9" i="1729"/>
  <c r="B8" i="1729"/>
  <c r="B7" i="1729"/>
  <c r="B6" i="1729"/>
  <c r="B5" i="1729"/>
  <c r="B4" i="1729"/>
  <c r="B3" i="1729"/>
  <c r="B2" i="1729"/>
  <c r="B21" i="1728"/>
  <c r="B20" i="1728"/>
  <c r="B19" i="1728"/>
  <c r="B18" i="1728"/>
  <c r="B17" i="1728"/>
  <c r="B16" i="1728"/>
  <c r="B15" i="1728"/>
  <c r="B14" i="1728"/>
  <c r="B13" i="1728"/>
  <c r="B12" i="1728"/>
  <c r="B11" i="1728"/>
  <c r="B10" i="1728"/>
  <c r="B9" i="1728"/>
  <c r="B8" i="1728"/>
  <c r="B7" i="1728"/>
  <c r="B6" i="1728"/>
  <c r="B5" i="1728"/>
  <c r="B4" i="1728"/>
  <c r="B3" i="1728"/>
  <c r="B2" i="1728"/>
  <c r="B21" i="1727"/>
  <c r="B20" i="1727"/>
  <c r="B19" i="1727"/>
  <c r="B18" i="1727"/>
  <c r="B17" i="1727"/>
  <c r="B16" i="1727"/>
  <c r="B15" i="1727"/>
  <c r="B14" i="1727"/>
  <c r="B13" i="1727"/>
  <c r="B12" i="1727"/>
  <c r="B11" i="1727"/>
  <c r="B10" i="1727"/>
  <c r="B9" i="1727"/>
  <c r="B8" i="1727"/>
  <c r="B7" i="1727"/>
  <c r="B6" i="1727"/>
  <c r="B5" i="1727"/>
  <c r="B4" i="1727"/>
  <c r="B3" i="1727"/>
  <c r="B2" i="1727"/>
  <c r="B3" i="1726"/>
  <c r="B4" i="1726"/>
  <c r="B5" i="1726"/>
  <c r="B6" i="1726"/>
  <c r="B7" i="1726"/>
  <c r="B8" i="1726"/>
  <c r="B9" i="1726"/>
  <c r="B10" i="1726"/>
  <c r="B11" i="1726"/>
  <c r="B12" i="1726"/>
  <c r="B13" i="1726"/>
  <c r="B14" i="1726"/>
  <c r="B15" i="1726"/>
  <c r="B16" i="1726"/>
  <c r="B17" i="1726"/>
  <c r="B18" i="1726"/>
  <c r="B19" i="1726"/>
  <c r="B20" i="1726"/>
  <c r="B21" i="1726"/>
  <c r="B2" i="1726"/>
  <c r="B3" i="1725"/>
  <c r="B4" i="1725"/>
  <c r="B5" i="1725"/>
  <c r="B6" i="1725"/>
  <c r="B7" i="1725"/>
  <c r="B8" i="1725"/>
  <c r="B9" i="1725"/>
  <c r="B10" i="1725"/>
  <c r="B11" i="1725"/>
  <c r="B12" i="1725"/>
  <c r="B13" i="1725"/>
  <c r="B14" i="1725"/>
  <c r="B15" i="1725"/>
  <c r="B16" i="1725"/>
  <c r="B17" i="1725"/>
  <c r="B18" i="1725"/>
  <c r="B19" i="1725"/>
  <c r="B20" i="1725"/>
  <c r="B21" i="1725"/>
  <c r="B2" i="1725"/>
  <c r="B3" i="1724"/>
  <c r="B4" i="1724"/>
  <c r="B5" i="1724"/>
  <c r="B6" i="1724"/>
  <c r="B7" i="1724"/>
  <c r="B8" i="1724"/>
  <c r="B9" i="1724"/>
  <c r="B10" i="1724"/>
  <c r="B11" i="1724"/>
  <c r="B12" i="1724"/>
  <c r="B13" i="1724"/>
  <c r="B14" i="1724"/>
  <c r="B15" i="1724"/>
  <c r="B16" i="1724"/>
  <c r="B17" i="1724"/>
  <c r="B18" i="1724"/>
  <c r="B19" i="1724"/>
  <c r="B20" i="1724"/>
  <c r="B21" i="1724"/>
  <c r="B2" i="1724"/>
  <c r="B3" i="1723"/>
  <c r="B4" i="1723"/>
  <c r="B5" i="1723"/>
  <c r="B6" i="1723"/>
  <c r="B7" i="1723"/>
  <c r="B8" i="1723"/>
  <c r="B9" i="1723"/>
  <c r="B10" i="1723"/>
  <c r="B11" i="1723"/>
  <c r="B12" i="1723"/>
  <c r="B13" i="1723"/>
  <c r="B14" i="1723"/>
  <c r="B15" i="1723"/>
  <c r="B16" i="1723"/>
  <c r="B17" i="1723"/>
  <c r="B18" i="1723"/>
  <c r="B19" i="1723"/>
  <c r="B20" i="1723"/>
  <c r="B21" i="1723"/>
  <c r="B2" i="1723"/>
  <c r="B3" i="1722"/>
  <c r="B4" i="1722"/>
  <c r="B5" i="1722"/>
  <c r="B6" i="1722"/>
  <c r="B7" i="1722"/>
  <c r="B8" i="1722"/>
  <c r="B9" i="1722"/>
  <c r="B10" i="1722"/>
  <c r="B11" i="1722"/>
  <c r="B12" i="1722"/>
  <c r="B13" i="1722"/>
  <c r="B14" i="1722"/>
  <c r="B15" i="1722"/>
  <c r="B16" i="1722"/>
  <c r="B17" i="1722"/>
  <c r="B18" i="1722"/>
  <c r="B19" i="1722"/>
  <c r="B20" i="1722"/>
  <c r="B21" i="1722"/>
  <c r="B2" i="1722"/>
  <c r="B3" i="1721"/>
  <c r="B4" i="1721"/>
  <c r="B5" i="1721"/>
  <c r="B6" i="1721"/>
  <c r="B7" i="1721"/>
  <c r="B8" i="1721"/>
  <c r="B9" i="1721"/>
  <c r="B10" i="1721"/>
  <c r="B11" i="1721"/>
  <c r="B12" i="1721"/>
  <c r="B13" i="1721"/>
  <c r="B14" i="1721"/>
  <c r="B15" i="1721"/>
  <c r="B16" i="1721"/>
  <c r="B17" i="1721"/>
  <c r="B18" i="1721"/>
  <c r="B19" i="1721"/>
  <c r="B20" i="1721"/>
  <c r="B21" i="1721"/>
  <c r="B2" i="1721"/>
  <c r="B3" i="1720"/>
  <c r="B4" i="1720"/>
  <c r="B5" i="1720"/>
  <c r="B6" i="1720"/>
  <c r="B7" i="1720"/>
  <c r="B8" i="1720"/>
  <c r="B9" i="1720"/>
  <c r="B10" i="1720"/>
  <c r="B11" i="1720"/>
  <c r="B12" i="1720"/>
  <c r="B13" i="1720"/>
  <c r="B14" i="1720"/>
  <c r="B15" i="1720"/>
  <c r="B16" i="1720"/>
  <c r="B17" i="1720"/>
  <c r="B18" i="1720"/>
  <c r="B19" i="1720"/>
  <c r="B20" i="1720"/>
  <c r="B21" i="1720"/>
  <c r="B2" i="1720"/>
  <c r="B3" i="1719"/>
  <c r="B4" i="1719"/>
  <c r="B5" i="1719"/>
  <c r="B6" i="1719"/>
  <c r="B7" i="1719"/>
  <c r="B8" i="1719"/>
  <c r="B9" i="1719"/>
  <c r="B10" i="1719"/>
  <c r="B11" i="1719"/>
  <c r="B12" i="1719"/>
  <c r="B13" i="1719"/>
  <c r="B14" i="1719"/>
  <c r="B15" i="1719"/>
  <c r="B16" i="1719"/>
  <c r="B17" i="1719"/>
  <c r="B18" i="1719"/>
  <c r="B19" i="1719"/>
  <c r="B20" i="1719"/>
  <c r="B21" i="1719"/>
  <c r="B2" i="1719"/>
  <c r="B3" i="1718"/>
  <c r="B4" i="1718"/>
  <c r="B5" i="1718"/>
  <c r="B6" i="1718"/>
  <c r="B7" i="1718"/>
  <c r="B8" i="1718"/>
  <c r="B9" i="1718"/>
  <c r="B10" i="1718"/>
  <c r="B11" i="1718"/>
  <c r="B12" i="1718"/>
  <c r="B13" i="1718"/>
  <c r="B14" i="1718"/>
  <c r="B15" i="1718"/>
  <c r="B16" i="1718"/>
  <c r="B17" i="1718"/>
  <c r="B18" i="1718"/>
  <c r="B19" i="1718"/>
  <c r="B20" i="1718"/>
  <c r="B21" i="1718"/>
  <c r="B2" i="1718"/>
  <c r="B3" i="1717"/>
  <c r="B4" i="1717"/>
  <c r="B5" i="1717"/>
  <c r="B6" i="1717"/>
  <c r="B7" i="1717"/>
  <c r="B8" i="1717"/>
  <c r="B9" i="1717"/>
  <c r="B10" i="1717"/>
  <c r="B11" i="1717"/>
  <c r="B12" i="1717"/>
  <c r="B13" i="1717"/>
  <c r="B14" i="1717"/>
  <c r="B15" i="1717"/>
  <c r="B16" i="1717"/>
  <c r="B17" i="1717"/>
  <c r="B18" i="1717"/>
  <c r="B19" i="1717"/>
  <c r="B20" i="1717"/>
  <c r="B21" i="1717"/>
  <c r="B2" i="1717"/>
  <c r="B3" i="1716"/>
  <c r="B4" i="1716"/>
  <c r="B5" i="1716"/>
  <c r="B6" i="1716"/>
  <c r="B7" i="1716"/>
  <c r="B8" i="1716"/>
  <c r="B9" i="1716"/>
  <c r="B10" i="1716"/>
  <c r="B11" i="1716"/>
  <c r="B12" i="1716"/>
  <c r="B13" i="1716"/>
  <c r="B14" i="1716"/>
  <c r="B15" i="1716"/>
  <c r="B16" i="1716"/>
  <c r="B17" i="1716"/>
  <c r="B18" i="1716"/>
  <c r="B19" i="1716"/>
  <c r="B20" i="1716"/>
  <c r="B21" i="1716"/>
  <c r="B2" i="1716"/>
  <c r="B3" i="1715"/>
  <c r="B4" i="1715"/>
  <c r="B5" i="1715"/>
  <c r="B6" i="1715"/>
  <c r="B7" i="1715"/>
  <c r="B8" i="1715"/>
  <c r="B9" i="1715"/>
  <c r="B10" i="1715"/>
  <c r="B11" i="1715"/>
  <c r="B12" i="1715"/>
  <c r="B13" i="1715"/>
  <c r="B14" i="1715"/>
  <c r="B15" i="1715"/>
  <c r="B16" i="1715"/>
  <c r="B17" i="1715"/>
  <c r="B18" i="1715"/>
  <c r="B19" i="1715"/>
  <c r="B20" i="1715"/>
  <c r="B21" i="1715"/>
  <c r="B2" i="1715"/>
  <c r="B3" i="1714"/>
  <c r="B4" i="1714"/>
  <c r="B5" i="1714"/>
  <c r="B6" i="1714"/>
  <c r="B7" i="1714"/>
  <c r="B8" i="1714"/>
  <c r="B9" i="1714"/>
  <c r="B10" i="1714"/>
  <c r="B11" i="1714"/>
  <c r="B12" i="1714"/>
  <c r="B13" i="1714"/>
  <c r="B14" i="1714"/>
  <c r="B15" i="1714"/>
  <c r="B16" i="1714"/>
  <c r="B17" i="1714"/>
  <c r="B18" i="1714"/>
  <c r="B19" i="1714"/>
  <c r="B20" i="1714"/>
  <c r="B21" i="1714"/>
  <c r="B2" i="1714"/>
  <c r="B3" i="1713"/>
  <c r="B4" i="1713"/>
  <c r="B5" i="1713"/>
  <c r="B6" i="1713"/>
  <c r="B7" i="1713"/>
  <c r="B8" i="1713"/>
  <c r="B9" i="1713"/>
  <c r="B10" i="1713"/>
  <c r="B11" i="1713"/>
  <c r="B12" i="1713"/>
  <c r="B13" i="1713"/>
  <c r="B14" i="1713"/>
  <c r="B15" i="1713"/>
  <c r="B16" i="1713"/>
  <c r="B17" i="1713"/>
  <c r="B18" i="1713"/>
  <c r="B19" i="1713"/>
  <c r="B20" i="1713"/>
  <c r="B21" i="1713"/>
  <c r="B2" i="1713"/>
  <c r="B3" i="1712"/>
  <c r="B4" i="1712"/>
  <c r="B5" i="1712"/>
  <c r="B6" i="1712"/>
  <c r="B7" i="1712"/>
  <c r="B8" i="1712"/>
  <c r="B9" i="1712"/>
  <c r="B10" i="1712"/>
  <c r="B11" i="1712"/>
  <c r="B12" i="1712"/>
  <c r="B13" i="1712"/>
  <c r="B14" i="1712"/>
  <c r="B15" i="1712"/>
  <c r="B16" i="1712"/>
  <c r="B17" i="1712"/>
  <c r="B18" i="1712"/>
  <c r="B19" i="1712"/>
  <c r="B20" i="1712"/>
  <c r="B21" i="1712"/>
  <c r="B2" i="1712"/>
  <c r="B3" i="1711"/>
  <c r="B4" i="1711"/>
  <c r="B5" i="1711"/>
  <c r="B6" i="1711"/>
  <c r="B7" i="1711"/>
  <c r="B8" i="1711"/>
  <c r="B9" i="1711"/>
  <c r="B10" i="1711"/>
  <c r="B11" i="1711"/>
  <c r="B12" i="1711"/>
  <c r="B13" i="1711"/>
  <c r="B14" i="1711"/>
  <c r="B15" i="1711"/>
  <c r="B16" i="1711"/>
  <c r="B17" i="1711"/>
  <c r="B18" i="1711"/>
  <c r="B19" i="1711"/>
  <c r="B20" i="1711"/>
  <c r="B21" i="1711"/>
  <c r="B2" i="1711"/>
  <c r="B3" i="1710"/>
  <c r="B4" i="1710"/>
  <c r="B5" i="1710"/>
  <c r="B6" i="1710"/>
  <c r="B7" i="1710"/>
  <c r="B8" i="1710"/>
  <c r="B9" i="1710"/>
  <c r="B10" i="1710"/>
  <c r="B11" i="1710"/>
  <c r="B12" i="1710"/>
  <c r="B13" i="1710"/>
  <c r="B14" i="1710"/>
  <c r="B15" i="1710"/>
  <c r="B16" i="1710"/>
  <c r="B17" i="1710"/>
  <c r="B18" i="1710"/>
  <c r="B19" i="1710"/>
  <c r="B20" i="1710"/>
  <c r="B21" i="1710"/>
  <c r="B2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18" i="1709"/>
  <c r="B19" i="1709"/>
  <c r="B20" i="1709"/>
  <c r="B21" i="1709"/>
  <c r="B2" i="1709"/>
  <c r="B3" i="1708"/>
  <c r="B4" i="1708"/>
  <c r="B5" i="1708"/>
  <c r="B6" i="1708"/>
  <c r="B7" i="1708"/>
  <c r="B8" i="1708"/>
  <c r="B9" i="1708"/>
  <c r="B10" i="1708"/>
  <c r="B11" i="1708"/>
  <c r="B12" i="1708"/>
  <c r="B13" i="1708"/>
  <c r="B14" i="1708"/>
  <c r="B15" i="1708"/>
  <c r="B16" i="1708"/>
  <c r="B17" i="1708"/>
  <c r="B18" i="1708"/>
  <c r="B19" i="1708"/>
  <c r="B20" i="1708"/>
  <c r="B21" i="1708"/>
  <c r="B2" i="1708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B16" i="1707"/>
  <c r="B17" i="1707"/>
  <c r="B18" i="1707"/>
  <c r="B19" i="1707"/>
  <c r="B20" i="1707"/>
  <c r="B21" i="1707"/>
  <c r="B2" i="1707"/>
  <c r="B3" i="1706"/>
  <c r="B4" i="1706"/>
  <c r="B5" i="1706"/>
  <c r="B6" i="1706"/>
  <c r="B7" i="1706"/>
  <c r="B8" i="1706"/>
  <c r="B9" i="1706"/>
  <c r="B10" i="1706"/>
  <c r="B11" i="1706"/>
  <c r="B12" i="1706"/>
  <c r="B13" i="1706"/>
  <c r="B14" i="1706"/>
  <c r="B15" i="1706"/>
  <c r="B16" i="1706"/>
  <c r="B17" i="1706"/>
  <c r="B18" i="1706"/>
  <c r="B19" i="1706"/>
  <c r="B20" i="1706"/>
  <c r="B21" i="1706"/>
  <c r="B2" i="1706"/>
  <c r="B3" i="1705"/>
  <c r="B4" i="1705"/>
  <c r="B5" i="1705"/>
  <c r="B6" i="1705"/>
  <c r="B7" i="1705"/>
  <c r="B8" i="1705"/>
  <c r="B9" i="1705"/>
  <c r="B10" i="1705"/>
  <c r="B11" i="1705"/>
  <c r="B12" i="1705"/>
  <c r="B13" i="1705"/>
  <c r="B14" i="1705"/>
  <c r="B15" i="1705"/>
  <c r="B16" i="1705"/>
  <c r="B17" i="1705"/>
  <c r="B18" i="1705"/>
  <c r="B19" i="1705"/>
  <c r="B20" i="1705"/>
  <c r="B21" i="1705"/>
  <c r="B2" i="1705"/>
  <c r="B3" i="1704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B3" i="1699"/>
  <c r="B4" i="1699"/>
  <c r="B5" i="1699"/>
  <c r="B6" i="1699"/>
  <c r="B7" i="1699"/>
  <c r="B8" i="1699"/>
  <c r="B9" i="1699"/>
  <c r="B10" i="1699"/>
  <c r="B11" i="1699"/>
  <c r="B12" i="1699"/>
  <c r="B13" i="1699"/>
  <c r="B14" i="1699"/>
  <c r="B15" i="1699"/>
  <c r="B16" i="1699"/>
  <c r="B17" i="1699"/>
  <c r="B18" i="1699"/>
  <c r="B19" i="1699"/>
  <c r="B20" i="1699"/>
  <c r="B21" i="1699"/>
  <c r="B2" i="1699"/>
  <c r="B3" i="1698"/>
  <c r="B4" i="1698"/>
  <c r="B5" i="1698"/>
  <c r="B6" i="1698"/>
  <c r="B7" i="1698"/>
  <c r="B8" i="1698"/>
  <c r="B9" i="1698"/>
  <c r="B10" i="1698"/>
  <c r="B11" i="1698"/>
  <c r="B12" i="1698"/>
  <c r="B13" i="1698"/>
  <c r="B14" i="1698"/>
  <c r="B15" i="1698"/>
  <c r="B16" i="1698"/>
  <c r="B17" i="1698"/>
  <c r="B18" i="1698"/>
  <c r="B19" i="1698"/>
  <c r="B20" i="1698"/>
  <c r="B21" i="1698"/>
  <c r="B2" i="1698"/>
  <c r="B3" i="1688"/>
  <c r="B4" i="1688"/>
  <c r="B5" i="1688"/>
  <c r="B6" i="1688"/>
  <c r="B7" i="1688"/>
  <c r="B8" i="1688"/>
  <c r="B9" i="1688"/>
  <c r="B10" i="1688"/>
  <c r="B11" i="1688"/>
  <c r="B12" i="1688"/>
  <c r="B13" i="1688"/>
  <c r="B14" i="1688"/>
  <c r="B15" i="1688"/>
  <c r="B16" i="1688"/>
  <c r="B17" i="1688"/>
  <c r="B18" i="1688"/>
  <c r="B19" i="1688"/>
  <c r="B20" i="1688"/>
  <c r="B21" i="1688"/>
  <c r="B2" i="1688"/>
  <c r="B3" i="1661"/>
  <c r="B4" i="1661"/>
  <c r="B5" i="1661"/>
  <c r="B6" i="1661"/>
  <c r="B7" i="1661"/>
  <c r="B8" i="1661"/>
  <c r="B9" i="1661"/>
  <c r="B10" i="1661"/>
  <c r="B11" i="1661"/>
  <c r="B2" i="1661"/>
  <c r="B3" i="1687"/>
  <c r="B4" i="1687"/>
  <c r="B5" i="1687"/>
  <c r="B6" i="1687"/>
  <c r="B7" i="1687"/>
  <c r="B8" i="1687"/>
  <c r="B9" i="1687"/>
  <c r="B10" i="1687"/>
  <c r="B11" i="1687"/>
  <c r="B2" i="1687"/>
  <c r="B3" i="1686"/>
  <c r="B4" i="1686"/>
  <c r="B5" i="1686"/>
  <c r="B6" i="1686"/>
  <c r="B7" i="1686"/>
  <c r="B8" i="1686"/>
  <c r="B9" i="1686"/>
  <c r="B10" i="1686"/>
  <c r="B11" i="1686"/>
  <c r="B2" i="1686"/>
  <c r="B3" i="1683"/>
  <c r="B4" i="1683"/>
  <c r="B5" i="1683"/>
  <c r="B6" i="1683"/>
  <c r="B7" i="1683"/>
  <c r="B8" i="1683"/>
  <c r="B9" i="1683"/>
  <c r="B10" i="1683"/>
  <c r="B11" i="1683"/>
  <c r="B2" i="1683"/>
  <c r="B3" i="1684"/>
  <c r="B4" i="1684"/>
  <c r="B5" i="1684"/>
  <c r="B6" i="1684"/>
  <c r="B7" i="1684"/>
  <c r="B8" i="1684"/>
  <c r="B9" i="1684"/>
  <c r="B10" i="1684"/>
  <c r="B11" i="1684"/>
  <c r="B2" i="1684"/>
  <c r="B3" i="1685"/>
  <c r="B4" i="1685"/>
  <c r="B5" i="1685"/>
  <c r="B6" i="1685"/>
  <c r="B7" i="1685"/>
  <c r="B8" i="1685"/>
  <c r="B9" i="1685"/>
  <c r="B10" i="1685"/>
  <c r="B11" i="1685"/>
  <c r="B2" i="1685"/>
  <c r="B3" i="1682"/>
  <c r="B4" i="1682"/>
  <c r="B5" i="1682"/>
  <c r="B6" i="1682"/>
  <c r="B7" i="1682"/>
  <c r="B8" i="1682"/>
  <c r="B9" i="1682"/>
  <c r="B10" i="1682"/>
  <c r="B11" i="1682"/>
  <c r="B2" i="1682"/>
  <c r="B3" i="1681"/>
  <c r="B4" i="1681"/>
  <c r="B5" i="1681"/>
  <c r="B6" i="1681"/>
  <c r="B7" i="1681"/>
  <c r="B8" i="1681"/>
  <c r="B9" i="1681"/>
  <c r="B10" i="1681"/>
  <c r="B11" i="1681"/>
  <c r="B2" i="1681"/>
  <c r="B3" i="1680"/>
  <c r="B4" i="1680"/>
  <c r="B5" i="1680"/>
  <c r="B6" i="1680"/>
  <c r="B7" i="1680"/>
  <c r="B8" i="1680"/>
  <c r="B9" i="1680"/>
  <c r="B10" i="1680"/>
  <c r="B11" i="1680"/>
  <c r="B2" i="1680"/>
  <c r="B3" i="1679"/>
  <c r="B4" i="1679"/>
  <c r="B5" i="1679"/>
  <c r="B6" i="1679"/>
  <c r="B7" i="1679"/>
  <c r="B8" i="1679"/>
  <c r="B9" i="1679"/>
  <c r="B10" i="1679"/>
  <c r="B11" i="1679"/>
  <c r="B2" i="1679"/>
  <c r="B3" i="1678"/>
  <c r="B4" i="1678"/>
  <c r="B5" i="1678"/>
  <c r="B6" i="1678"/>
  <c r="B7" i="1678"/>
  <c r="B8" i="1678"/>
  <c r="B9" i="1678"/>
  <c r="B10" i="1678"/>
  <c r="B11" i="1678"/>
  <c r="B2" i="1678"/>
  <c r="B3" i="1677"/>
  <c r="B4" i="1677"/>
  <c r="B5" i="1677"/>
  <c r="B6" i="1677"/>
  <c r="B7" i="1677"/>
  <c r="B8" i="1677"/>
  <c r="B9" i="1677"/>
  <c r="B10" i="1677"/>
  <c r="B11" i="1677"/>
  <c r="B2" i="1677"/>
  <c r="B3" i="1676"/>
  <c r="B4" i="1676"/>
  <c r="B5" i="1676"/>
  <c r="B6" i="1676"/>
  <c r="B7" i="1676"/>
  <c r="B8" i="1676"/>
  <c r="B9" i="1676"/>
  <c r="B10" i="1676"/>
  <c r="B11" i="1676"/>
  <c r="B2" i="1676"/>
  <c r="B3" i="1675"/>
  <c r="B4" i="1675"/>
  <c r="B5" i="1675"/>
  <c r="B6" i="1675"/>
  <c r="B7" i="1675"/>
  <c r="B8" i="1675"/>
  <c r="B9" i="1675"/>
  <c r="B10" i="1675"/>
  <c r="B11" i="1675"/>
  <c r="B2" i="1675"/>
  <c r="B3" i="1674"/>
  <c r="B4" i="1674"/>
  <c r="B5" i="1674"/>
  <c r="B6" i="1674"/>
  <c r="B7" i="1674"/>
  <c r="B8" i="1674"/>
  <c r="B9" i="1674"/>
  <c r="B10" i="1674"/>
  <c r="B11" i="1674"/>
  <c r="B2" i="1674"/>
  <c r="B3" i="1673"/>
  <c r="B4" i="1673"/>
  <c r="B5" i="1673"/>
  <c r="B6" i="1673"/>
  <c r="B7" i="1673"/>
  <c r="B8" i="1673"/>
  <c r="B9" i="1673"/>
  <c r="B10" i="1673"/>
  <c r="B11" i="1673"/>
  <c r="B2" i="1673"/>
  <c r="B3" i="1672"/>
  <c r="B4" i="1672"/>
  <c r="B5" i="1672"/>
  <c r="B6" i="1672"/>
  <c r="B7" i="1672"/>
  <c r="B8" i="1672"/>
  <c r="B9" i="1672"/>
  <c r="B10" i="1672"/>
  <c r="B11" i="1672"/>
  <c r="B2" i="1672"/>
  <c r="B3" i="1671"/>
  <c r="B4" i="1671"/>
  <c r="B5" i="1671"/>
  <c r="B6" i="1671"/>
  <c r="B7" i="1671"/>
  <c r="B8" i="1671"/>
  <c r="B9" i="1671"/>
  <c r="B10" i="1671"/>
  <c r="B11" i="1671"/>
  <c r="B2" i="1671"/>
  <c r="B3" i="1670"/>
  <c r="B4" i="1670"/>
  <c r="B5" i="1670"/>
  <c r="B6" i="1670"/>
  <c r="B7" i="1670"/>
  <c r="B8" i="1670"/>
  <c r="B9" i="1670"/>
  <c r="B10" i="1670"/>
  <c r="B11" i="1670"/>
  <c r="B2" i="1670"/>
  <c r="B3" i="1669"/>
  <c r="B4" i="1669"/>
  <c r="B5" i="1669"/>
  <c r="B6" i="1669"/>
  <c r="B7" i="1669"/>
  <c r="B8" i="1669"/>
  <c r="B9" i="1669"/>
  <c r="B10" i="1669"/>
  <c r="B11" i="1669"/>
  <c r="B2" i="1669"/>
  <c r="B3" i="1668"/>
  <c r="B4" i="1668"/>
  <c r="B5" i="1668"/>
  <c r="B6" i="1668"/>
  <c r="B7" i="1668"/>
  <c r="B8" i="1668"/>
  <c r="B9" i="1668"/>
  <c r="B10" i="1668"/>
  <c r="B11" i="1668"/>
  <c r="B2" i="1668"/>
  <c r="B3" i="1667"/>
  <c r="B4" i="1667"/>
  <c r="B5" i="1667"/>
  <c r="B6" i="1667"/>
  <c r="B7" i="1667"/>
  <c r="B8" i="1667"/>
  <c r="B9" i="1667"/>
  <c r="B10" i="1667"/>
  <c r="B11" i="1667"/>
  <c r="B2" i="1667"/>
  <c r="B3" i="1666"/>
  <c r="B4" i="1666"/>
  <c r="B5" i="1666"/>
  <c r="B6" i="1666"/>
  <c r="B7" i="1666"/>
  <c r="B8" i="1666"/>
  <c r="B9" i="1666"/>
  <c r="B10" i="1666"/>
  <c r="B11" i="1666"/>
  <c r="B2" i="1666"/>
  <c r="B3" i="1665"/>
  <c r="B4" i="1665"/>
  <c r="B5" i="1665"/>
  <c r="B6" i="1665"/>
  <c r="B7" i="1665"/>
  <c r="B8" i="1665"/>
  <c r="B9" i="1665"/>
  <c r="B10" i="1665"/>
  <c r="B11" i="1665"/>
  <c r="B2" i="1665"/>
  <c r="B3" i="1664"/>
  <c r="B4" i="1664"/>
  <c r="B5" i="1664"/>
  <c r="B6" i="1664"/>
  <c r="B7" i="1664"/>
  <c r="B8" i="1664"/>
  <c r="B9" i="1664"/>
  <c r="B10" i="1664"/>
  <c r="B11" i="1664"/>
  <c r="B2" i="1664"/>
  <c r="B3" i="1663"/>
  <c r="B4" i="1663"/>
  <c r="B5" i="1663"/>
  <c r="B6" i="1663"/>
  <c r="B7" i="1663"/>
  <c r="B8" i="1663"/>
  <c r="B9" i="1663"/>
  <c r="B10" i="1663"/>
  <c r="B11" i="1663"/>
  <c r="B2" i="1663"/>
  <c r="B3" i="1662"/>
  <c r="B4" i="1662"/>
  <c r="B5" i="1662"/>
  <c r="B6" i="1662"/>
  <c r="B7" i="1662"/>
  <c r="B8" i="1662"/>
  <c r="B9" i="1662"/>
  <c r="B10" i="1662"/>
  <c r="B11" i="1662"/>
  <c r="B2" i="1662"/>
  <c r="B3" i="1659"/>
  <c r="B4" i="1659"/>
  <c r="B5" i="1659"/>
  <c r="B6" i="1659"/>
  <c r="B7" i="1659"/>
  <c r="B8" i="1659"/>
  <c r="B9" i="1659"/>
  <c r="B10" i="1659"/>
  <c r="B11" i="1659"/>
  <c r="B2" i="1659"/>
  <c r="B3" i="1658"/>
  <c r="B4" i="1658"/>
  <c r="B5" i="1658"/>
  <c r="B6" i="1658"/>
  <c r="B7" i="1658"/>
  <c r="B8" i="1658"/>
  <c r="B9" i="1658"/>
  <c r="B10" i="1658"/>
  <c r="B11" i="1658"/>
  <c r="B2" i="1658"/>
  <c r="B3" i="1657"/>
  <c r="B4" i="1657"/>
  <c r="B5" i="1657"/>
  <c r="B6" i="1657"/>
  <c r="B7" i="1657"/>
  <c r="B8" i="1657"/>
  <c r="B9" i="1657"/>
  <c r="B10" i="1657"/>
  <c r="B11" i="1657"/>
  <c r="B2" i="1657"/>
  <c r="B3" i="1656"/>
  <c r="B4" i="1656"/>
  <c r="B5" i="1656"/>
  <c r="B6" i="1656"/>
  <c r="B7" i="1656"/>
  <c r="B8" i="1656"/>
  <c r="B9" i="1656"/>
  <c r="B10" i="1656"/>
  <c r="B11" i="1656"/>
  <c r="B2" i="1656"/>
  <c r="B3" i="1655"/>
  <c r="B4" i="1655"/>
  <c r="B5" i="1655"/>
  <c r="B6" i="1655"/>
  <c r="B7" i="1655"/>
  <c r="B8" i="1655"/>
  <c r="B9" i="1655"/>
  <c r="B10" i="1655"/>
  <c r="B11" i="1655"/>
  <c r="B2" i="1655"/>
  <c r="B3" i="1654"/>
  <c r="B4" i="1654"/>
  <c r="B5" i="1654"/>
  <c r="B6" i="1654"/>
  <c r="B7" i="1654"/>
  <c r="B8" i="1654"/>
  <c r="B9" i="1654"/>
  <c r="B10" i="1654"/>
  <c r="B11" i="1654"/>
  <c r="B2" i="1654"/>
  <c r="B3" i="1653"/>
  <c r="B4" i="1653"/>
  <c r="B5" i="1653"/>
  <c r="B6" i="1653"/>
  <c r="B7" i="1653"/>
  <c r="B8" i="1653"/>
  <c r="B9" i="1653"/>
  <c r="B10" i="1653"/>
  <c r="B11" i="1653"/>
  <c r="B2" i="1653"/>
  <c r="B3" i="1652"/>
  <c r="B4" i="1652"/>
  <c r="B5" i="1652"/>
  <c r="B6" i="1652"/>
  <c r="B7" i="1652"/>
  <c r="B8" i="1652"/>
  <c r="B9" i="1652"/>
  <c r="B10" i="1652"/>
  <c r="B11" i="1652"/>
  <c r="B2" i="1652"/>
  <c r="B3" i="1651"/>
  <c r="B4" i="1651"/>
  <c r="B5" i="1651"/>
  <c r="B6" i="1651"/>
  <c r="B7" i="1651"/>
  <c r="B8" i="1651"/>
  <c r="B9" i="1651"/>
  <c r="B10" i="1651"/>
  <c r="B11" i="1651"/>
  <c r="B2" i="1651"/>
  <c r="B3" i="1650"/>
  <c r="B4" i="1650"/>
  <c r="B5" i="1650"/>
  <c r="B6" i="1650"/>
  <c r="B7" i="1650"/>
  <c r="B8" i="1650"/>
  <c r="B9" i="1650"/>
  <c r="B10" i="1650"/>
  <c r="B11" i="1650"/>
  <c r="B2" i="1650"/>
  <c r="B3" i="1649"/>
  <c r="B4" i="1649"/>
  <c r="B5" i="1649"/>
  <c r="B6" i="1649"/>
  <c r="B7" i="1649"/>
  <c r="B8" i="1649"/>
  <c r="B9" i="1649"/>
  <c r="B10" i="1649"/>
  <c r="B11" i="1649"/>
  <c r="B2" i="1649"/>
  <c r="B3" i="1648"/>
  <c r="B4" i="1648"/>
  <c r="B5" i="1648"/>
  <c r="B6" i="1648"/>
  <c r="B7" i="1648"/>
  <c r="B8" i="1648"/>
  <c r="B9" i="1648"/>
  <c r="B10" i="1648"/>
  <c r="B11" i="1648"/>
  <c r="B2" i="1648"/>
  <c r="B3" i="1647"/>
  <c r="B4" i="1647"/>
  <c r="B5" i="1647"/>
  <c r="B6" i="1647"/>
  <c r="B7" i="1647"/>
  <c r="B8" i="1647"/>
  <c r="B9" i="1647"/>
  <c r="B10" i="1647"/>
  <c r="B11" i="1647"/>
  <c r="B2" i="1647"/>
  <c r="B3" i="1646"/>
  <c r="B4" i="1646"/>
  <c r="B5" i="1646"/>
  <c r="B6" i="1646"/>
  <c r="B7" i="1646"/>
  <c r="B8" i="1646"/>
  <c r="B9" i="1646"/>
  <c r="B10" i="1646"/>
  <c r="B11" i="1646"/>
  <c r="B2" i="1646"/>
  <c r="B3" i="1645"/>
  <c r="B4" i="1645"/>
  <c r="B5" i="1645"/>
  <c r="B6" i="1645"/>
  <c r="B7" i="1645"/>
  <c r="B8" i="1645"/>
  <c r="B9" i="1645"/>
  <c r="B10" i="1645"/>
  <c r="B11" i="1645"/>
  <c r="B2" i="1645"/>
  <c r="B3" i="1644"/>
  <c r="B4" i="1644"/>
  <c r="B5" i="1644"/>
  <c r="B6" i="1644"/>
  <c r="B7" i="1644"/>
  <c r="B8" i="1644"/>
  <c r="B9" i="1644"/>
  <c r="B10" i="1644"/>
  <c r="B11" i="1644"/>
  <c r="B2" i="1644"/>
  <c r="B3" i="1643"/>
  <c r="B4" i="1643"/>
  <c r="B5" i="1643"/>
  <c r="B6" i="1643"/>
  <c r="B7" i="1643"/>
  <c r="B8" i="1643"/>
  <c r="B9" i="1643"/>
  <c r="B10" i="1643"/>
  <c r="B11" i="1643"/>
  <c r="B2" i="1643"/>
  <c r="B3" i="1642"/>
  <c r="B4" i="1642"/>
  <c r="B5" i="1642"/>
  <c r="B6" i="1642"/>
  <c r="B7" i="1642"/>
  <c r="B8" i="1642"/>
  <c r="B9" i="1642"/>
  <c r="B10" i="1642"/>
  <c r="B11" i="1642"/>
  <c r="B2" i="1642"/>
  <c r="B3" i="1641"/>
  <c r="B4" i="1641"/>
  <c r="B5" i="1641"/>
  <c r="B6" i="1641"/>
  <c r="B7" i="1641"/>
  <c r="B8" i="1641"/>
  <c r="B9" i="1641"/>
  <c r="B10" i="1641"/>
  <c r="B11" i="1641"/>
  <c r="B2" i="1641"/>
  <c r="B3" i="1640"/>
  <c r="B4" i="1640"/>
  <c r="B5" i="1640"/>
  <c r="B6" i="1640"/>
  <c r="B7" i="1640"/>
  <c r="B8" i="1640"/>
  <c r="B9" i="1640"/>
  <c r="B10" i="1640"/>
  <c r="B11" i="1640"/>
  <c r="B2" i="1640"/>
  <c r="B3" i="1639"/>
  <c r="B4" i="1639"/>
  <c r="B5" i="1639"/>
  <c r="B6" i="1639"/>
  <c r="B7" i="1639"/>
  <c r="B8" i="1639"/>
  <c r="B9" i="1639"/>
  <c r="B10" i="1639"/>
  <c r="B11" i="1639"/>
  <c r="B2" i="1639"/>
  <c r="B3" i="1638"/>
  <c r="B4" i="1638"/>
  <c r="B5" i="1638"/>
  <c r="B6" i="1638"/>
  <c r="B7" i="1638"/>
  <c r="B8" i="1638"/>
  <c r="B9" i="1638"/>
  <c r="B10" i="1638"/>
  <c r="B11" i="1638"/>
  <c r="B2" i="1638"/>
  <c r="B3" i="1637"/>
  <c r="B4" i="1637"/>
  <c r="B5" i="1637"/>
  <c r="B6" i="1637"/>
  <c r="B7" i="1637"/>
  <c r="B8" i="1637"/>
  <c r="B9" i="1637"/>
  <c r="B10" i="1637"/>
  <c r="B11" i="1637"/>
  <c r="B2" i="1637"/>
  <c r="B3" i="1636"/>
  <c r="B4" i="1636"/>
  <c r="B5" i="1636"/>
  <c r="B6" i="1636"/>
  <c r="B7" i="1636"/>
  <c r="B8" i="1636"/>
  <c r="B9" i="1636"/>
  <c r="B10" i="1636"/>
  <c r="B11" i="1636"/>
  <c r="B2" i="1636"/>
  <c r="B3" i="1635"/>
  <c r="B4" i="1635"/>
  <c r="B5" i="1635"/>
  <c r="B6" i="1635"/>
  <c r="B7" i="1635"/>
  <c r="B8" i="1635"/>
  <c r="B9" i="1635"/>
  <c r="B10" i="1635"/>
  <c r="B11" i="1635"/>
  <c r="B2" i="1635"/>
  <c r="B3" i="1634"/>
  <c r="B4" i="1634"/>
  <c r="B5" i="1634"/>
  <c r="B6" i="1634"/>
  <c r="B7" i="1634"/>
  <c r="B8" i="1634"/>
  <c r="B9" i="1634"/>
  <c r="B10" i="1634"/>
  <c r="B11" i="1634"/>
  <c r="B2" i="1634"/>
  <c r="B3" i="1633"/>
  <c r="B4" i="1633"/>
  <c r="B5" i="1633"/>
  <c r="B6" i="1633"/>
  <c r="B7" i="1633"/>
  <c r="B8" i="1633"/>
  <c r="B9" i="1633"/>
  <c r="B10" i="1633"/>
  <c r="B11" i="1633"/>
  <c r="B2" i="1633"/>
  <c r="B9" i="1620"/>
  <c r="D11" i="1620" s="1"/>
  <c r="B10" i="1620"/>
  <c r="E13" i="1620" s="1"/>
  <c r="B11" i="1620"/>
  <c r="C12" i="1620" s="1"/>
  <c r="B12" i="1620"/>
  <c r="C13" i="1620" s="1"/>
  <c r="B13" i="1620"/>
  <c r="C14" i="1620" s="1"/>
  <c r="B14" i="1620"/>
  <c r="C15" i="1620" s="1"/>
  <c r="B15" i="1620"/>
  <c r="C16" i="1620" s="1"/>
  <c r="B16" i="1620"/>
  <c r="C17" i="1620" s="1"/>
  <c r="B17" i="1620"/>
  <c r="C18" i="1620" s="1"/>
  <c r="B18" i="1620"/>
  <c r="C19" i="1620" s="1"/>
  <c r="B19" i="1620"/>
  <c r="C20" i="1620" s="1"/>
  <c r="B20" i="1620"/>
  <c r="C21" i="1620" s="1"/>
  <c r="B21" i="1620"/>
  <c r="K19" i="1620" l="1"/>
  <c r="G15" i="1620"/>
  <c r="I17" i="1620"/>
  <c r="D12" i="1620"/>
  <c r="J18" i="1620"/>
  <c r="C11" i="1620"/>
  <c r="H16" i="1620"/>
  <c r="G21" i="1620"/>
  <c r="J20" i="1620"/>
  <c r="I19" i="1620"/>
  <c r="H18" i="1620"/>
  <c r="G17" i="1620"/>
  <c r="F16" i="1620"/>
  <c r="E15" i="1620"/>
  <c r="E12" i="1620"/>
  <c r="I20" i="1620"/>
  <c r="H19" i="1620"/>
  <c r="G18" i="1620"/>
  <c r="F17" i="1620"/>
  <c r="E16" i="1620"/>
  <c r="K21" i="1620"/>
  <c r="I21" i="1620"/>
  <c r="F14" i="1620"/>
  <c r="J21" i="1620"/>
  <c r="K18" i="1620"/>
  <c r="H20" i="1620"/>
  <c r="F18" i="1620"/>
  <c r="I16" i="1620"/>
  <c r="E20" i="1620"/>
  <c r="H15" i="1620"/>
  <c r="G14" i="1620"/>
  <c r="C10" i="1620"/>
  <c r="F13" i="1620"/>
  <c r="G19" i="1620"/>
  <c r="J17" i="1620"/>
  <c r="E17" i="1620"/>
  <c r="E21" i="1620"/>
  <c r="G20" i="1620"/>
  <c r="F19" i="1620"/>
  <c r="H21" i="1620"/>
  <c r="F20" i="1620"/>
  <c r="E19" i="1620"/>
  <c r="I18" i="1620"/>
  <c r="E18" i="1620"/>
  <c r="H17" i="1620"/>
  <c r="F15" i="1620"/>
  <c r="K20" i="1620"/>
  <c r="E14" i="1620"/>
  <c r="F21" i="1620"/>
  <c r="J19" i="1620"/>
  <c r="G16" i="1620"/>
  <c r="D21" i="1620"/>
  <c r="D20" i="1620"/>
  <c r="D19" i="1620"/>
  <c r="D18" i="1620"/>
  <c r="D17" i="1620"/>
  <c r="D16" i="1620"/>
  <c r="D15" i="1620"/>
  <c r="D14" i="1620"/>
  <c r="D13" i="1620"/>
  <c r="B2" i="1630"/>
  <c r="G7" i="1630" s="1"/>
  <c r="B3" i="1630"/>
  <c r="F7" i="1630" s="1"/>
  <c r="B4" i="1630"/>
  <c r="H10" i="1630" s="1"/>
  <c r="B5" i="1630"/>
  <c r="G10" i="1630" s="1"/>
  <c r="B6" i="1630"/>
  <c r="C7" i="1630" s="1"/>
  <c r="B7" i="1630"/>
  <c r="G12" i="1630" s="1"/>
  <c r="B8" i="1630"/>
  <c r="C9" i="1630" s="1"/>
  <c r="B9" i="1630"/>
  <c r="C10" i="1630" s="1"/>
  <c r="B10" i="1630"/>
  <c r="D12" i="1630" s="1"/>
  <c r="B11" i="1630"/>
  <c r="C12" i="1630" s="1"/>
  <c r="B12" i="1630"/>
  <c r="C13" i="1630" s="1"/>
  <c r="B13" i="1630"/>
  <c r="E16" i="1630" s="1"/>
  <c r="B14" i="1630"/>
  <c r="H20" i="1630" s="1"/>
  <c r="B15" i="1630"/>
  <c r="C16" i="1630" s="1"/>
  <c r="B16" i="1630"/>
  <c r="F20" i="1630" s="1"/>
  <c r="B17" i="1630"/>
  <c r="C18" i="1630" s="1"/>
  <c r="B18" i="1630"/>
  <c r="D20" i="1630" s="1"/>
  <c r="B19" i="1630"/>
  <c r="C20" i="1630" s="1"/>
  <c r="B20" i="1630"/>
  <c r="E23" i="1630" s="1"/>
  <c r="B21" i="1630"/>
  <c r="E24" i="1630" s="1"/>
  <c r="B22" i="1630"/>
  <c r="C23" i="1630" s="1"/>
  <c r="B23" i="1630"/>
  <c r="D25" i="1630" s="1"/>
  <c r="B24" i="1630"/>
  <c r="C25" i="1630" s="1"/>
  <c r="B25" i="1630"/>
  <c r="C26" i="1630" s="1"/>
  <c r="B26" i="1630"/>
  <c r="D28" i="1630" s="1"/>
  <c r="B27" i="1630"/>
  <c r="H33" i="1630" s="1"/>
  <c r="B28" i="1630"/>
  <c r="C29" i="1630" s="1"/>
  <c r="B29" i="1630"/>
  <c r="G34" i="1630" s="1"/>
  <c r="B30" i="1630"/>
  <c r="F34" i="1630" s="1"/>
  <c r="B31" i="1630"/>
  <c r="E34" i="1630" s="1"/>
  <c r="B32" i="1630"/>
  <c r="B33" i="1630"/>
  <c r="F37" i="1630" s="1"/>
  <c r="B34" i="1630"/>
  <c r="C35" i="1630" s="1"/>
  <c r="B35" i="1630"/>
  <c r="H41" i="1630" s="1"/>
  <c r="B36" i="1630"/>
  <c r="C37" i="1630" s="1"/>
  <c r="B37" i="1630"/>
  <c r="H43" i="1630" s="1"/>
  <c r="B38" i="1630"/>
  <c r="H44" i="1630" s="1"/>
  <c r="B39" i="1630"/>
  <c r="C40" i="1630" s="1"/>
  <c r="B40" i="1630"/>
  <c r="C41" i="1630" s="1"/>
  <c r="B41" i="1630"/>
  <c r="F45" i="1630" s="1"/>
  <c r="B42" i="1630"/>
  <c r="C43" i="1630" s="1"/>
  <c r="B43" i="1630"/>
  <c r="C44" i="1630" s="1"/>
  <c r="B44" i="1630"/>
  <c r="D46" i="1630" s="1"/>
  <c r="B45" i="1630"/>
  <c r="D47" i="1630" s="1"/>
  <c r="B46" i="1630"/>
  <c r="H2" i="1630" s="1"/>
  <c r="B47" i="1630"/>
  <c r="G2" i="1630" s="1"/>
  <c r="B48" i="1630"/>
  <c r="F2" i="1630" s="1"/>
  <c r="B49" i="1630"/>
  <c r="F3" i="1630" s="1"/>
  <c r="B50" i="1630"/>
  <c r="G5" i="1630" s="1"/>
  <c r="B51" i="1630"/>
  <c r="C2" i="1630" s="1"/>
  <c r="B48" i="1629"/>
  <c r="C49" i="1629" s="1"/>
  <c r="B49" i="1629"/>
  <c r="D51" i="1629" s="1"/>
  <c r="B50" i="1629"/>
  <c r="C51" i="1629" s="1"/>
  <c r="B51" i="1629"/>
  <c r="B4" i="1620"/>
  <c r="B5" i="1620"/>
  <c r="B6" i="1620"/>
  <c r="B7" i="1620"/>
  <c r="B8" i="1620"/>
  <c r="B6" i="1629"/>
  <c r="F10" i="1629" s="1"/>
  <c r="B7" i="1629"/>
  <c r="E10" i="1629" s="1"/>
  <c r="B8" i="1629"/>
  <c r="G13" i="1629" s="1"/>
  <c r="B9" i="1629"/>
  <c r="B10" i="1629"/>
  <c r="C11" i="1629" s="1"/>
  <c r="B11" i="1629"/>
  <c r="G16" i="1629" s="1"/>
  <c r="B12" i="1629"/>
  <c r="E15" i="1629" s="1"/>
  <c r="B13" i="1629"/>
  <c r="G18" i="1629" s="1"/>
  <c r="B14" i="1629"/>
  <c r="B15" i="1629"/>
  <c r="C16" i="1629" s="1"/>
  <c r="B16" i="1629"/>
  <c r="B17" i="1629"/>
  <c r="D19" i="1629" s="1"/>
  <c r="B18" i="1629"/>
  <c r="B19" i="1629"/>
  <c r="G24" i="1629" s="1"/>
  <c r="B20" i="1629"/>
  <c r="D22" i="1629" s="1"/>
  <c r="B21" i="1629"/>
  <c r="E24" i="1629" s="1"/>
  <c r="B22" i="1629"/>
  <c r="C23" i="1629" s="1"/>
  <c r="B23" i="1629"/>
  <c r="H29" i="1629" s="1"/>
  <c r="B24" i="1629"/>
  <c r="C25" i="1629" s="1"/>
  <c r="B25" i="1629"/>
  <c r="C26" i="1629" s="1"/>
  <c r="B26" i="1629"/>
  <c r="C27" i="1629" s="1"/>
  <c r="B27" i="1629"/>
  <c r="C28" i="1629" s="1"/>
  <c r="B28" i="1629"/>
  <c r="D30" i="1629" s="1"/>
  <c r="B29" i="1629"/>
  <c r="C30" i="1629" s="1"/>
  <c r="B30" i="1629"/>
  <c r="C31" i="1629" s="1"/>
  <c r="B31" i="1629"/>
  <c r="C32" i="1629" s="1"/>
  <c r="B32" i="1629"/>
  <c r="C33" i="1629" s="1"/>
  <c r="B33" i="1629"/>
  <c r="C34" i="1629" s="1"/>
  <c r="B34" i="1629"/>
  <c r="C35" i="1629" s="1"/>
  <c r="B35" i="1629"/>
  <c r="C36" i="1629" s="1"/>
  <c r="B36" i="1629"/>
  <c r="C37" i="1629" s="1"/>
  <c r="B37" i="1629"/>
  <c r="C38" i="1629" s="1"/>
  <c r="B38" i="1629"/>
  <c r="C39" i="1629" s="1"/>
  <c r="B39" i="1629"/>
  <c r="C40" i="1629" s="1"/>
  <c r="B40" i="1629"/>
  <c r="D42" i="1629" s="1"/>
  <c r="B41" i="1629"/>
  <c r="C42" i="1629" s="1"/>
  <c r="B42" i="1629"/>
  <c r="B43" i="1629"/>
  <c r="C44" i="1629" s="1"/>
  <c r="B44" i="1629"/>
  <c r="C45" i="1629" s="1"/>
  <c r="B45" i="1629"/>
  <c r="C46" i="1629" s="1"/>
  <c r="B46" i="1629"/>
  <c r="F50" i="1629" s="1"/>
  <c r="B47" i="1629"/>
  <c r="E50" i="1629" s="1"/>
  <c r="E6" i="1630" l="1"/>
  <c r="H13" i="1630"/>
  <c r="F48" i="1630"/>
  <c r="G45" i="1630"/>
  <c r="H14" i="1630"/>
  <c r="E8" i="1630"/>
  <c r="F9" i="1630"/>
  <c r="E11" i="1630"/>
  <c r="F11" i="1620"/>
  <c r="J15" i="1620"/>
  <c r="G12" i="1620"/>
  <c r="K16" i="1620"/>
  <c r="D9" i="1620"/>
  <c r="H13" i="1620"/>
  <c r="E10" i="1620"/>
  <c r="I14" i="1620"/>
  <c r="F10" i="1620"/>
  <c r="J14" i="1620"/>
  <c r="I13" i="1620"/>
  <c r="G11" i="1620"/>
  <c r="K15" i="1620"/>
  <c r="H12" i="1620"/>
  <c r="E9" i="1620"/>
  <c r="F9" i="1620"/>
  <c r="J13" i="1620"/>
  <c r="G10" i="1620"/>
  <c r="K14" i="1620"/>
  <c r="I12" i="1620"/>
  <c r="H11" i="1620"/>
  <c r="F12" i="1620"/>
  <c r="J16" i="1620"/>
  <c r="C9" i="1620"/>
  <c r="G13" i="1620"/>
  <c r="K17" i="1620"/>
  <c r="E11" i="1620"/>
  <c r="D10" i="1620"/>
  <c r="H14" i="1620"/>
  <c r="I15" i="1620"/>
  <c r="F8" i="1620"/>
  <c r="J12" i="1620"/>
  <c r="G9" i="1620"/>
  <c r="K13" i="1620"/>
  <c r="H10" i="1620"/>
  <c r="I11" i="1620"/>
  <c r="D6" i="1620"/>
  <c r="G29" i="1630"/>
  <c r="E51" i="1629"/>
  <c r="E7" i="1620"/>
  <c r="C5" i="1620"/>
  <c r="G20" i="1630"/>
  <c r="D40" i="1629"/>
  <c r="F50" i="1630"/>
  <c r="D48" i="1630"/>
  <c r="H46" i="1629"/>
  <c r="H15" i="1629"/>
  <c r="G14" i="1629"/>
  <c r="F11" i="1629"/>
  <c r="E46" i="1630"/>
  <c r="H36" i="1630"/>
  <c r="C31" i="1630"/>
  <c r="D30" i="1630"/>
  <c r="E28" i="1630"/>
  <c r="H27" i="1630"/>
  <c r="F25" i="1630"/>
  <c r="H24" i="1629"/>
  <c r="G23" i="1629"/>
  <c r="C45" i="1630"/>
  <c r="F44" i="1630"/>
  <c r="E43" i="1630"/>
  <c r="D42" i="1630"/>
  <c r="F32" i="1630"/>
  <c r="E31" i="1630"/>
  <c r="H33" i="1629"/>
  <c r="D29" i="1629"/>
  <c r="F22" i="1629"/>
  <c r="G38" i="1630"/>
  <c r="E29" i="1630"/>
  <c r="G25" i="1630"/>
  <c r="C21" i="1630"/>
  <c r="F42" i="1629"/>
  <c r="E39" i="1629"/>
  <c r="H22" i="1629"/>
  <c r="F18" i="1629"/>
  <c r="F16" i="1629"/>
  <c r="F51" i="1630"/>
  <c r="H47" i="1630"/>
  <c r="H46" i="1630"/>
  <c r="D45" i="1630"/>
  <c r="E44" i="1630"/>
  <c r="G43" i="1630"/>
  <c r="D43" i="1630"/>
  <c r="F42" i="1630"/>
  <c r="G39" i="1630"/>
  <c r="E37" i="1630"/>
  <c r="G30" i="1630"/>
  <c r="C28" i="1630"/>
  <c r="F24" i="1630"/>
  <c r="F23" i="1630"/>
  <c r="D22" i="1630"/>
  <c r="D21" i="1630"/>
  <c r="E20" i="1630"/>
  <c r="F19" i="1630"/>
  <c r="G16" i="1630"/>
  <c r="F15" i="1630"/>
  <c r="G45" i="1629"/>
  <c r="E43" i="1629"/>
  <c r="H41" i="1629"/>
  <c r="H43" i="1629"/>
  <c r="G41" i="1629"/>
  <c r="G39" i="1629"/>
  <c r="E38" i="1629"/>
  <c r="H37" i="1629"/>
  <c r="F35" i="1629"/>
  <c r="H34" i="1629"/>
  <c r="H32" i="1629"/>
  <c r="G31" i="1629"/>
  <c r="F26" i="1629"/>
  <c r="H17" i="1629"/>
  <c r="F14" i="1629"/>
  <c r="H12" i="1629"/>
  <c r="G51" i="1630"/>
  <c r="E50" i="1630"/>
  <c r="E49" i="1630"/>
  <c r="G48" i="1630"/>
  <c r="E48" i="1630"/>
  <c r="C47" i="1630"/>
  <c r="C46" i="1630"/>
  <c r="C42" i="1630"/>
  <c r="G41" i="1630"/>
  <c r="H40" i="1630"/>
  <c r="D36" i="1630"/>
  <c r="E33" i="1630"/>
  <c r="D45" i="1629"/>
  <c r="D33" i="1629"/>
  <c r="D25" i="1629"/>
  <c r="D23" i="1629"/>
  <c r="C22" i="1629"/>
  <c r="H50" i="1630"/>
  <c r="E47" i="1630"/>
  <c r="G40" i="1630"/>
  <c r="G35" i="1630"/>
  <c r="D32" i="1630"/>
  <c r="G31" i="1630"/>
  <c r="D31" i="1630"/>
  <c r="C27" i="1630"/>
  <c r="G26" i="1630"/>
  <c r="H44" i="1629"/>
  <c r="G43" i="1629"/>
  <c r="H42" i="1629"/>
  <c r="E41" i="1629"/>
  <c r="F40" i="1629"/>
  <c r="G26" i="1629"/>
  <c r="F25" i="1629"/>
  <c r="D50" i="1630"/>
  <c r="G49" i="1630"/>
  <c r="D49" i="1630"/>
  <c r="C48" i="1630"/>
  <c r="E36" i="1630"/>
  <c r="H32" i="1630"/>
  <c r="E32" i="1630"/>
  <c r="C32" i="1630"/>
  <c r="H31" i="1630"/>
  <c r="H30" i="1630"/>
  <c r="F30" i="1630"/>
  <c r="F29" i="1630"/>
  <c r="H28" i="1630"/>
  <c r="D27" i="1630"/>
  <c r="E25" i="1630"/>
  <c r="H23" i="1630"/>
  <c r="D23" i="1630"/>
  <c r="G22" i="1630"/>
  <c r="C22" i="1630"/>
  <c r="F21" i="1630"/>
  <c r="D19" i="1630"/>
  <c r="H17" i="1630"/>
  <c r="H16" i="1630"/>
  <c r="G13" i="1630"/>
  <c r="H12" i="1630"/>
  <c r="F12" i="1630"/>
  <c r="G11" i="1630"/>
  <c r="D11" i="1630"/>
  <c r="F10" i="1630"/>
  <c r="G9" i="1630"/>
  <c r="E9" i="1630"/>
  <c r="H8" i="1630"/>
  <c r="D8" i="1630"/>
  <c r="H38" i="1629"/>
  <c r="E35" i="1629"/>
  <c r="E34" i="1629"/>
  <c r="G33" i="1629"/>
  <c r="G32" i="1629"/>
  <c r="F31" i="1629"/>
  <c r="E30" i="1629"/>
  <c r="G29" i="1629"/>
  <c r="H20" i="1629"/>
  <c r="H49" i="1630"/>
  <c r="G46" i="1630"/>
  <c r="H42" i="1630"/>
  <c r="E41" i="1630"/>
  <c r="F40" i="1630"/>
  <c r="F39" i="1630"/>
  <c r="G32" i="1630"/>
  <c r="F31" i="1630"/>
  <c r="E30" i="1630"/>
  <c r="D29" i="1630"/>
  <c r="F28" i="1630"/>
  <c r="G27" i="1630"/>
  <c r="H26" i="1630"/>
  <c r="F26" i="1630"/>
  <c r="D24" i="1630"/>
  <c r="H21" i="1630"/>
  <c r="G19" i="1630"/>
  <c r="E19" i="1630"/>
  <c r="D6" i="1630"/>
  <c r="E49" i="1629"/>
  <c r="C39" i="1630"/>
  <c r="C30" i="1630"/>
  <c r="E47" i="1629"/>
  <c r="G28" i="1629"/>
  <c r="F27" i="1629"/>
  <c r="E26" i="1629"/>
  <c r="G22" i="1629"/>
  <c r="F21" i="1629"/>
  <c r="G20" i="1629"/>
  <c r="H19" i="1629"/>
  <c r="C7" i="1620"/>
  <c r="D50" i="1629"/>
  <c r="F41" i="1630"/>
  <c r="E39" i="1630"/>
  <c r="D38" i="1630"/>
  <c r="D35" i="1630"/>
  <c r="G24" i="1630"/>
  <c r="C24" i="1630"/>
  <c r="H18" i="1630"/>
  <c r="D15" i="1630"/>
  <c r="E14" i="1630"/>
  <c r="H11" i="1630"/>
  <c r="C11" i="1630"/>
  <c r="D10" i="1630"/>
  <c r="H25" i="1629"/>
  <c r="C24" i="1629"/>
  <c r="F20" i="1629"/>
  <c r="E19" i="1629"/>
  <c r="H14" i="1629"/>
  <c r="D8" i="1620"/>
  <c r="H39" i="1630"/>
  <c r="F33" i="1630"/>
  <c r="H29" i="1630"/>
  <c r="G28" i="1630"/>
  <c r="F27" i="1630"/>
  <c r="E26" i="1630"/>
  <c r="H25" i="1630"/>
  <c r="E22" i="1630"/>
  <c r="F18" i="1630"/>
  <c r="E17" i="1630"/>
  <c r="D16" i="1630"/>
  <c r="C15" i="1630"/>
  <c r="D14" i="1630"/>
  <c r="H5" i="1630"/>
  <c r="C34" i="1630"/>
  <c r="E22" i="1629"/>
  <c r="D8" i="1629"/>
  <c r="F47" i="1630"/>
  <c r="D40" i="1630"/>
  <c r="H35" i="1630"/>
  <c r="E27" i="1630"/>
  <c r="D26" i="1630"/>
  <c r="C14" i="1630"/>
  <c r="D13" i="1630"/>
  <c r="C12" i="1629"/>
  <c r="D41" i="1630"/>
  <c r="E42" i="1630"/>
  <c r="F43" i="1630"/>
  <c r="C41" i="1629"/>
  <c r="H28" i="1629"/>
  <c r="C18" i="1629"/>
  <c r="E20" i="1629"/>
  <c r="H23" i="1629"/>
  <c r="C13" i="1629"/>
  <c r="G17" i="1629"/>
  <c r="H18" i="1629"/>
  <c r="E9" i="1629"/>
  <c r="C9" i="1629"/>
  <c r="E11" i="1629"/>
  <c r="F12" i="1629"/>
  <c r="C50" i="1629"/>
  <c r="D2" i="1630"/>
  <c r="E3" i="1630"/>
  <c r="F4" i="1630"/>
  <c r="H6" i="1630"/>
  <c r="H45" i="1630"/>
  <c r="C38" i="1630"/>
  <c r="C36" i="1630"/>
  <c r="F35" i="1630"/>
  <c r="D33" i="1630"/>
  <c r="C33" i="1630"/>
  <c r="D34" i="1630"/>
  <c r="E35" i="1630"/>
  <c r="F36" i="1630"/>
  <c r="G37" i="1630"/>
  <c r="H38" i="1630"/>
  <c r="G33" i="1630"/>
  <c r="H34" i="1630"/>
  <c r="H22" i="1630"/>
  <c r="G21" i="1630"/>
  <c r="D7" i="1630"/>
  <c r="C6" i="1630"/>
  <c r="C4" i="1630"/>
  <c r="D5" i="1630"/>
  <c r="H9" i="1630"/>
  <c r="G8" i="1630"/>
  <c r="D46" i="1629"/>
  <c r="F44" i="1629"/>
  <c r="G40" i="1629"/>
  <c r="F39" i="1629"/>
  <c r="G36" i="1629"/>
  <c r="D34" i="1629"/>
  <c r="H27" i="1629"/>
  <c r="H26" i="1629"/>
  <c r="D24" i="1629"/>
  <c r="E21" i="1629"/>
  <c r="D20" i="1629"/>
  <c r="C19" i="1629"/>
  <c r="C17" i="1629"/>
  <c r="G21" i="1629"/>
  <c r="C14" i="1629"/>
  <c r="G11" i="1629"/>
  <c r="C10" i="1629"/>
  <c r="F13" i="1629"/>
  <c r="E8" i="1620"/>
  <c r="D7" i="1620"/>
  <c r="C6" i="1620"/>
  <c r="E48" i="1629"/>
  <c r="E51" i="1630"/>
  <c r="C50" i="1630"/>
  <c r="D51" i="1630"/>
  <c r="E2" i="1630"/>
  <c r="F49" i="1630"/>
  <c r="G50" i="1630"/>
  <c r="H51" i="1630"/>
  <c r="G42" i="1630"/>
  <c r="D44" i="1630"/>
  <c r="E45" i="1630"/>
  <c r="F46" i="1630"/>
  <c r="G47" i="1630"/>
  <c r="H48" i="1630"/>
  <c r="E40" i="1630"/>
  <c r="D39" i="1630"/>
  <c r="F38" i="1630"/>
  <c r="D37" i="1630"/>
  <c r="G36" i="1630"/>
  <c r="C19" i="1630"/>
  <c r="E18" i="1630"/>
  <c r="E15" i="1630"/>
  <c r="G4" i="1630"/>
  <c r="E25" i="1629"/>
  <c r="C8" i="1620"/>
  <c r="C17" i="1630"/>
  <c r="D18" i="1630"/>
  <c r="H45" i="1629"/>
  <c r="C29" i="1629"/>
  <c r="E31" i="1629"/>
  <c r="F32" i="1629"/>
  <c r="G27" i="1629"/>
  <c r="C15" i="1629"/>
  <c r="G19" i="1629"/>
  <c r="C7" i="1629"/>
  <c r="C51" i="1630"/>
  <c r="G44" i="1630"/>
  <c r="E38" i="1630"/>
  <c r="H37" i="1630"/>
  <c r="H24" i="1630"/>
  <c r="G23" i="1630"/>
  <c r="F22" i="1630"/>
  <c r="E21" i="1630"/>
  <c r="D17" i="1630"/>
  <c r="F16" i="1630"/>
  <c r="G17" i="1630"/>
  <c r="E12" i="1630"/>
  <c r="F13" i="1630"/>
  <c r="G14" i="1630"/>
  <c r="H15" i="1630"/>
  <c r="D9" i="1630"/>
  <c r="E10" i="1630"/>
  <c r="F11" i="1630"/>
  <c r="C8" i="1630"/>
  <c r="C5" i="1630"/>
  <c r="F8" i="1630"/>
  <c r="E7" i="1630"/>
  <c r="C3" i="1630"/>
  <c r="D4" i="1630"/>
  <c r="F6" i="1630"/>
  <c r="E5" i="1630"/>
  <c r="H19" i="1630"/>
  <c r="G18" i="1630"/>
  <c r="F17" i="1630"/>
  <c r="G15" i="1630"/>
  <c r="F14" i="1630"/>
  <c r="E13" i="1630"/>
  <c r="C49" i="1630"/>
  <c r="H7" i="1630"/>
  <c r="G6" i="1630"/>
  <c r="F5" i="1630"/>
  <c r="E4" i="1630"/>
  <c r="H3" i="1630"/>
  <c r="D3" i="1630"/>
  <c r="H4" i="1630"/>
  <c r="G3" i="1630"/>
  <c r="G42" i="1629"/>
  <c r="H39" i="1629"/>
  <c r="G38" i="1629"/>
  <c r="F36" i="1629"/>
  <c r="F30" i="1629"/>
  <c r="F19" i="1629"/>
  <c r="E18" i="1629"/>
  <c r="F17" i="1629"/>
  <c r="E16" i="1629"/>
  <c r="H51" i="1629"/>
  <c r="H50" i="1629"/>
  <c r="H49" i="1629"/>
  <c r="D49" i="1629"/>
  <c r="H48" i="1629"/>
  <c r="D48" i="1629"/>
  <c r="H47" i="1629"/>
  <c r="G46" i="1629"/>
  <c r="F41" i="1629"/>
  <c r="G35" i="1629"/>
  <c r="F34" i="1629"/>
  <c r="E33" i="1629"/>
  <c r="E29" i="1629"/>
  <c r="D28" i="1629"/>
  <c r="G25" i="1629"/>
  <c r="F24" i="1629"/>
  <c r="E23" i="1629"/>
  <c r="H21" i="1629"/>
  <c r="C21" i="1629"/>
  <c r="F15" i="1629"/>
  <c r="G51" i="1629"/>
  <c r="G50" i="1629"/>
  <c r="G49" i="1629"/>
  <c r="G48" i="1629"/>
  <c r="C48" i="1629"/>
  <c r="F47" i="1629"/>
  <c r="E46" i="1629"/>
  <c r="F45" i="1629"/>
  <c r="E44" i="1629"/>
  <c r="D43" i="1629"/>
  <c r="E40" i="1629"/>
  <c r="G37" i="1629"/>
  <c r="H36" i="1629"/>
  <c r="D32" i="1629"/>
  <c r="F51" i="1629"/>
  <c r="F49" i="1629"/>
  <c r="F48" i="1629"/>
  <c r="H40" i="1629"/>
  <c r="H30" i="1629"/>
  <c r="D26" i="1629"/>
  <c r="D21" i="1629"/>
  <c r="C20" i="1629"/>
  <c r="E17" i="1629"/>
  <c r="H16" i="1629"/>
  <c r="E14" i="1629"/>
  <c r="E13" i="1629"/>
  <c r="E12" i="1629"/>
  <c r="D9" i="1629"/>
  <c r="C8" i="1629"/>
  <c r="F43" i="1629"/>
  <c r="E42" i="1629"/>
  <c r="D41" i="1629"/>
  <c r="E27" i="1629"/>
  <c r="F23" i="1629"/>
  <c r="G15" i="1629"/>
  <c r="H13" i="1629"/>
  <c r="D47" i="1629"/>
  <c r="G44" i="1629"/>
  <c r="D39" i="1629"/>
  <c r="F38" i="1629"/>
  <c r="E37" i="1629"/>
  <c r="F28" i="1629"/>
  <c r="G12" i="1629"/>
  <c r="C47" i="1629"/>
  <c r="H6" i="1629"/>
  <c r="C43" i="1629"/>
  <c r="D44" i="1629"/>
  <c r="E45" i="1629"/>
  <c r="F46" i="1629"/>
  <c r="G47" i="1629"/>
  <c r="H35" i="1629"/>
  <c r="D35" i="1629"/>
  <c r="G34" i="1629"/>
  <c r="F33" i="1629"/>
  <c r="E32" i="1629"/>
  <c r="H31" i="1629"/>
  <c r="D31" i="1629"/>
  <c r="G30" i="1629"/>
  <c r="F29" i="1629"/>
  <c r="E28" i="1629"/>
  <c r="D27" i="1629"/>
  <c r="D18" i="1629"/>
  <c r="D17" i="1629"/>
  <c r="D16" i="1629"/>
  <c r="D15" i="1629"/>
  <c r="D14" i="1629"/>
  <c r="D13" i="1629"/>
  <c r="D12" i="1629"/>
  <c r="D11" i="1629"/>
  <c r="D10" i="1629"/>
  <c r="H7" i="1629"/>
  <c r="E36" i="1629"/>
  <c r="G6" i="1629"/>
  <c r="F37" i="1629"/>
  <c r="D38" i="1629"/>
  <c r="D37" i="1629"/>
  <c r="D36" i="1629"/>
  <c r="B3" i="1618"/>
  <c r="C3" i="1618"/>
  <c r="D3" i="1618"/>
  <c r="B4" i="1618"/>
  <c r="C4" i="1618"/>
  <c r="D4" i="1618"/>
  <c r="B5" i="1618"/>
  <c r="C5" i="1618"/>
  <c r="D5" i="1618"/>
  <c r="B6" i="1618"/>
  <c r="C6" i="1618"/>
  <c r="D6" i="1618"/>
  <c r="B7" i="1618"/>
  <c r="C7" i="1618"/>
  <c r="D7" i="1618"/>
  <c r="B8" i="1618"/>
  <c r="C8" i="1618"/>
  <c r="D8" i="1618"/>
  <c r="B9" i="1618"/>
  <c r="C9" i="1618"/>
  <c r="D9" i="1618"/>
  <c r="B10" i="1618"/>
  <c r="C10" i="1618"/>
  <c r="D10" i="1618"/>
  <c r="B11" i="1618"/>
  <c r="C11" i="1618"/>
  <c r="D11" i="1618"/>
  <c r="B12" i="1618"/>
  <c r="C12" i="1618"/>
  <c r="D12" i="1618"/>
  <c r="B13" i="1618"/>
  <c r="C13" i="1618"/>
  <c r="D13" i="1618"/>
  <c r="B14" i="1618"/>
  <c r="C14" i="1618"/>
  <c r="D14" i="1618"/>
  <c r="B15" i="1618"/>
  <c r="C15" i="1618"/>
  <c r="D15" i="1618"/>
  <c r="B16" i="1618"/>
  <c r="C16" i="1618"/>
  <c r="D16" i="1618"/>
  <c r="B17" i="1618"/>
  <c r="C17" i="1618"/>
  <c r="D17" i="1618"/>
  <c r="B18" i="1618"/>
  <c r="C18" i="1618"/>
  <c r="D18" i="1618"/>
  <c r="B19" i="1618"/>
  <c r="C19" i="1618"/>
  <c r="D19" i="1618"/>
  <c r="B20" i="1618"/>
  <c r="C20" i="1618"/>
  <c r="D20" i="1618"/>
  <c r="B21" i="1618"/>
  <c r="C21" i="1618"/>
  <c r="D21" i="1618"/>
  <c r="B22" i="1618"/>
  <c r="C22" i="1618"/>
  <c r="D22" i="1618"/>
  <c r="B23" i="1618"/>
  <c r="C23" i="1618"/>
  <c r="D23" i="1618"/>
  <c r="B24" i="1618"/>
  <c r="C24" i="1618"/>
  <c r="D24" i="1618"/>
  <c r="B25" i="1618"/>
  <c r="C25" i="1618"/>
  <c r="D25" i="1618"/>
  <c r="B26" i="1618"/>
  <c r="C26" i="1618"/>
  <c r="D26" i="1618"/>
  <c r="B27" i="1618"/>
  <c r="C27" i="1618"/>
  <c r="D27" i="1618"/>
  <c r="B28" i="1618"/>
  <c r="C28" i="1618"/>
  <c r="D28" i="1618"/>
  <c r="B29" i="1618"/>
  <c r="C29" i="1618"/>
  <c r="D29" i="1618"/>
  <c r="B30" i="1618"/>
  <c r="C30" i="1618"/>
  <c r="D30" i="1618"/>
  <c r="B31" i="1618"/>
  <c r="C31" i="1618"/>
  <c r="D31" i="1618"/>
  <c r="C2" i="1618"/>
  <c r="D2" i="1618"/>
  <c r="B2" i="1618"/>
  <c r="B3" i="1617"/>
  <c r="C3" i="1617"/>
  <c r="D3" i="1617"/>
  <c r="B4" i="1617"/>
  <c r="C4" i="1617"/>
  <c r="D4" i="1617"/>
  <c r="B5" i="1617"/>
  <c r="C5" i="1617"/>
  <c r="D5" i="1617"/>
  <c r="B6" i="1617"/>
  <c r="C6" i="1617"/>
  <c r="D6" i="1617"/>
  <c r="B7" i="1617"/>
  <c r="C7" i="1617"/>
  <c r="D7" i="1617"/>
  <c r="B8" i="1617"/>
  <c r="C8" i="1617"/>
  <c r="D8" i="1617"/>
  <c r="B9" i="1617"/>
  <c r="C9" i="1617"/>
  <c r="D9" i="1617"/>
  <c r="B10" i="1617"/>
  <c r="C10" i="1617"/>
  <c r="D10" i="1617"/>
  <c r="B11" i="1617"/>
  <c r="C11" i="1617"/>
  <c r="D11" i="1617"/>
  <c r="B12" i="1617"/>
  <c r="C12" i="1617"/>
  <c r="D12" i="1617"/>
  <c r="B13" i="1617"/>
  <c r="C13" i="1617"/>
  <c r="D13" i="1617"/>
  <c r="B14" i="1617"/>
  <c r="C14" i="1617"/>
  <c r="D14" i="1617"/>
  <c r="B15" i="1617"/>
  <c r="C15" i="1617"/>
  <c r="D15" i="1617"/>
  <c r="B16" i="1617"/>
  <c r="C16" i="1617"/>
  <c r="D16" i="1617"/>
  <c r="B17" i="1617"/>
  <c r="C17" i="1617"/>
  <c r="D17" i="1617"/>
  <c r="B18" i="1617"/>
  <c r="C18" i="1617"/>
  <c r="D18" i="1617"/>
  <c r="B19" i="1617"/>
  <c r="C19" i="1617"/>
  <c r="D19" i="1617"/>
  <c r="B20" i="1617"/>
  <c r="C20" i="1617"/>
  <c r="D20" i="1617"/>
  <c r="B21" i="1617"/>
  <c r="C21" i="1617"/>
  <c r="D21" i="1617"/>
  <c r="B22" i="1617"/>
  <c r="C22" i="1617"/>
  <c r="D22" i="1617"/>
  <c r="B23" i="1617"/>
  <c r="C23" i="1617"/>
  <c r="D23" i="1617"/>
  <c r="B24" i="1617"/>
  <c r="C24" i="1617"/>
  <c r="D24" i="1617"/>
  <c r="B25" i="1617"/>
  <c r="C25" i="1617"/>
  <c r="D25" i="1617"/>
  <c r="B26" i="1617"/>
  <c r="C26" i="1617"/>
  <c r="D26" i="1617"/>
  <c r="C2" i="1617"/>
  <c r="D2" i="1617"/>
  <c r="B2" i="1617"/>
  <c r="B3" i="1616"/>
  <c r="C3" i="1616"/>
  <c r="D3" i="1616"/>
  <c r="B4" i="1616"/>
  <c r="C4" i="1616"/>
  <c r="D4" i="1616"/>
  <c r="B5" i="1616"/>
  <c r="C5" i="1616"/>
  <c r="D5" i="1616"/>
  <c r="B6" i="1616"/>
  <c r="C6" i="1616"/>
  <c r="D6" i="1616"/>
  <c r="B7" i="1616"/>
  <c r="C7" i="1616"/>
  <c r="D7" i="1616"/>
  <c r="B8" i="1616"/>
  <c r="C8" i="1616"/>
  <c r="D8" i="1616"/>
  <c r="B9" i="1616"/>
  <c r="C9" i="1616"/>
  <c r="D9" i="1616"/>
  <c r="B10" i="1616"/>
  <c r="C10" i="1616"/>
  <c r="D10" i="1616"/>
  <c r="B11" i="1616"/>
  <c r="C11" i="1616"/>
  <c r="D11" i="1616"/>
  <c r="B12" i="1616"/>
  <c r="C12" i="1616"/>
  <c r="D12" i="1616"/>
  <c r="B13" i="1616"/>
  <c r="C13" i="1616"/>
  <c r="D13" i="1616"/>
  <c r="B14" i="1616"/>
  <c r="C14" i="1616"/>
  <c r="D14" i="1616"/>
  <c r="B15" i="1616"/>
  <c r="C15" i="1616"/>
  <c r="D15" i="1616"/>
  <c r="B16" i="1616"/>
  <c r="C16" i="1616"/>
  <c r="D16" i="1616"/>
  <c r="B17" i="1616"/>
  <c r="C17" i="1616"/>
  <c r="D17" i="1616"/>
  <c r="B18" i="1616"/>
  <c r="C18" i="1616"/>
  <c r="D18" i="1616"/>
  <c r="B19" i="1616"/>
  <c r="C19" i="1616"/>
  <c r="D19" i="1616"/>
  <c r="B20" i="1616"/>
  <c r="C20" i="1616"/>
  <c r="D20" i="1616"/>
  <c r="B21" i="1616"/>
  <c r="C21" i="1616"/>
  <c r="D21" i="1616"/>
  <c r="B22" i="1616"/>
  <c r="C22" i="1616"/>
  <c r="D22" i="1616"/>
  <c r="B23" i="1616"/>
  <c r="C23" i="1616"/>
  <c r="D23" i="1616"/>
  <c r="B24" i="1616"/>
  <c r="C24" i="1616"/>
  <c r="D24" i="1616"/>
  <c r="B25" i="1616"/>
  <c r="C25" i="1616"/>
  <c r="D25" i="1616"/>
  <c r="C2" i="1616"/>
  <c r="D2" i="1616"/>
  <c r="B2" i="1616"/>
  <c r="B3" i="1615"/>
  <c r="C3" i="1615"/>
  <c r="D3" i="1615"/>
  <c r="B4" i="1615"/>
  <c r="C4" i="1615"/>
  <c r="D4" i="1615"/>
  <c r="B5" i="1615"/>
  <c r="C5" i="1615"/>
  <c r="D5" i="1615"/>
  <c r="B6" i="1615"/>
  <c r="C6" i="1615"/>
  <c r="D6" i="1615"/>
  <c r="B7" i="1615"/>
  <c r="C7" i="1615"/>
  <c r="D7" i="1615"/>
  <c r="B8" i="1615"/>
  <c r="C8" i="1615"/>
  <c r="D8" i="1615"/>
  <c r="B9" i="1615"/>
  <c r="C9" i="1615"/>
  <c r="D9" i="1615"/>
  <c r="B10" i="1615"/>
  <c r="C10" i="1615"/>
  <c r="D10" i="1615"/>
  <c r="B11" i="1615"/>
  <c r="C11" i="1615"/>
  <c r="D11" i="1615"/>
  <c r="B12" i="1615"/>
  <c r="C12" i="1615"/>
  <c r="D12" i="1615"/>
  <c r="B13" i="1615"/>
  <c r="C13" i="1615"/>
  <c r="D13" i="1615"/>
  <c r="B14" i="1615"/>
  <c r="C14" i="1615"/>
  <c r="D14" i="1615"/>
  <c r="B15" i="1615"/>
  <c r="C15" i="1615"/>
  <c r="D15" i="1615"/>
  <c r="B16" i="1615"/>
  <c r="C16" i="1615"/>
  <c r="D16" i="1615"/>
  <c r="B17" i="1615"/>
  <c r="C17" i="1615"/>
  <c r="D17" i="1615"/>
  <c r="B18" i="1615"/>
  <c r="C18" i="1615"/>
  <c r="D18" i="1615"/>
  <c r="B19" i="1615"/>
  <c r="C19" i="1615"/>
  <c r="D19" i="1615"/>
  <c r="B20" i="1615"/>
  <c r="C20" i="1615"/>
  <c r="D20" i="1615"/>
  <c r="B21" i="1615"/>
  <c r="C21" i="1615"/>
  <c r="D21" i="1615"/>
  <c r="C2" i="1615"/>
  <c r="D2" i="1615"/>
  <c r="B2" i="1615"/>
  <c r="B3" i="1614"/>
  <c r="C3" i="1614"/>
  <c r="D3" i="1614"/>
  <c r="B4" i="1614"/>
  <c r="C4" i="1614"/>
  <c r="D4" i="1614"/>
  <c r="B5" i="1614"/>
  <c r="C5" i="1614"/>
  <c r="D5" i="1614"/>
  <c r="B6" i="1614"/>
  <c r="C6" i="1614"/>
  <c r="D6" i="1614"/>
  <c r="B7" i="1614"/>
  <c r="C7" i="1614"/>
  <c r="D7" i="1614"/>
  <c r="B8" i="1614"/>
  <c r="C8" i="1614"/>
  <c r="D8" i="1614"/>
  <c r="B9" i="1614"/>
  <c r="C9" i="1614"/>
  <c r="D9" i="1614"/>
  <c r="B10" i="1614"/>
  <c r="C10" i="1614"/>
  <c r="D10" i="1614"/>
  <c r="B11" i="1614"/>
  <c r="C11" i="1614"/>
  <c r="D11" i="1614"/>
  <c r="B12" i="1614"/>
  <c r="C12" i="1614"/>
  <c r="D12" i="1614"/>
  <c r="B13" i="1614"/>
  <c r="C13" i="1614"/>
  <c r="D13" i="1614"/>
  <c r="B14" i="1614"/>
  <c r="C14" i="1614"/>
  <c r="D14" i="1614"/>
  <c r="B15" i="1614"/>
  <c r="C15" i="1614"/>
  <c r="D15" i="1614"/>
  <c r="B16" i="1614"/>
  <c r="C16" i="1614"/>
  <c r="D16" i="1614"/>
  <c r="B17" i="1614"/>
  <c r="C17" i="1614"/>
  <c r="D17" i="1614"/>
  <c r="B18" i="1614"/>
  <c r="C18" i="1614"/>
  <c r="D18" i="1614"/>
  <c r="B19" i="1614"/>
  <c r="C19" i="1614"/>
  <c r="D19" i="1614"/>
  <c r="B20" i="1614"/>
  <c r="C20" i="1614"/>
  <c r="D20" i="1614"/>
  <c r="B21" i="1614"/>
  <c r="C21" i="1614"/>
  <c r="D21" i="1614"/>
  <c r="B22" i="1614"/>
  <c r="C22" i="1614"/>
  <c r="D22" i="1614"/>
  <c r="B23" i="1614"/>
  <c r="C23" i="1614"/>
  <c r="D23" i="1614"/>
  <c r="B24" i="1614"/>
  <c r="C24" i="1614"/>
  <c r="D24" i="1614"/>
  <c r="B25" i="1614"/>
  <c r="C25" i="1614"/>
  <c r="D25" i="1614"/>
  <c r="B26" i="1614"/>
  <c r="C26" i="1614"/>
  <c r="D26" i="1614"/>
  <c r="B27" i="1614"/>
  <c r="C27" i="1614"/>
  <c r="D27" i="1614"/>
  <c r="B28" i="1614"/>
  <c r="C28" i="1614"/>
  <c r="D28" i="1614"/>
  <c r="B29" i="1614"/>
  <c r="C29" i="1614"/>
  <c r="D29" i="1614"/>
  <c r="B30" i="1614"/>
  <c r="C30" i="1614"/>
  <c r="D30" i="1614"/>
  <c r="B31" i="1614"/>
  <c r="C31" i="1614"/>
  <c r="D31" i="1614"/>
  <c r="C2" i="1614"/>
  <c r="D2" i="1614"/>
  <c r="B2" i="1614"/>
  <c r="B3" i="1613"/>
  <c r="C3" i="1613"/>
  <c r="D3" i="1613"/>
  <c r="B4" i="1613"/>
  <c r="C4" i="1613"/>
  <c r="D4" i="1613"/>
  <c r="B5" i="1613"/>
  <c r="C5" i="1613"/>
  <c r="D5" i="1613"/>
  <c r="B6" i="1613"/>
  <c r="C6" i="1613"/>
  <c r="D6" i="1613"/>
  <c r="B7" i="1613"/>
  <c r="C7" i="1613"/>
  <c r="D7" i="1613"/>
  <c r="B8" i="1613"/>
  <c r="C8" i="1613"/>
  <c r="D8" i="1613"/>
  <c r="B9" i="1613"/>
  <c r="C9" i="1613"/>
  <c r="D9" i="1613"/>
  <c r="B10" i="1613"/>
  <c r="C10" i="1613"/>
  <c r="D10" i="1613"/>
  <c r="B11" i="1613"/>
  <c r="C11" i="1613"/>
  <c r="D11" i="1613"/>
  <c r="B12" i="1613"/>
  <c r="C12" i="1613"/>
  <c r="D12" i="1613"/>
  <c r="B13" i="1613"/>
  <c r="C13" i="1613"/>
  <c r="D13" i="1613"/>
  <c r="B14" i="1613"/>
  <c r="C14" i="1613"/>
  <c r="D14" i="1613"/>
  <c r="B15" i="1613"/>
  <c r="C15" i="1613"/>
  <c r="D15" i="1613"/>
  <c r="B16" i="1613"/>
  <c r="C16" i="1613"/>
  <c r="D16" i="1613"/>
  <c r="B17" i="1613"/>
  <c r="C17" i="1613"/>
  <c r="D17" i="1613"/>
  <c r="B18" i="1613"/>
  <c r="C18" i="1613"/>
  <c r="D18" i="1613"/>
  <c r="B19" i="1613"/>
  <c r="C19" i="1613"/>
  <c r="D19" i="1613"/>
  <c r="C2" i="1613"/>
  <c r="D2" i="1613"/>
  <c r="B2" i="1613"/>
  <c r="C3" i="1612"/>
  <c r="C4" i="1612"/>
  <c r="C5" i="1612"/>
  <c r="C6" i="1612"/>
  <c r="C7" i="1612"/>
  <c r="C8" i="1612"/>
  <c r="C9" i="1612"/>
  <c r="C10" i="1612"/>
  <c r="C11" i="1612"/>
  <c r="C12" i="1612"/>
  <c r="C13" i="1612"/>
  <c r="C14" i="1612"/>
  <c r="C15" i="1612"/>
  <c r="C16" i="1612"/>
  <c r="C17" i="1612"/>
  <c r="C18" i="1612"/>
  <c r="C19" i="1612"/>
  <c r="C20" i="1612"/>
  <c r="C21" i="1612"/>
  <c r="C22" i="1612"/>
  <c r="C23" i="1612"/>
  <c r="C24" i="1612"/>
  <c r="C25" i="1612"/>
  <c r="C26" i="1612"/>
  <c r="C27" i="1612"/>
  <c r="C2" i="1612"/>
  <c r="B27" i="1612"/>
  <c r="B26" i="1612"/>
  <c r="B25" i="1612"/>
  <c r="B24" i="1612"/>
  <c r="B23" i="1612"/>
  <c r="B22" i="1612"/>
  <c r="B21" i="1612"/>
  <c r="B20" i="1612"/>
  <c r="B19" i="1612"/>
  <c r="B18" i="1612"/>
  <c r="B17" i="1612"/>
  <c r="B16" i="1612"/>
  <c r="B15" i="1612"/>
  <c r="B14" i="1612"/>
  <c r="B13" i="1612"/>
  <c r="B12" i="1612"/>
  <c r="B11" i="1612"/>
  <c r="B10" i="1612"/>
  <c r="B9" i="1612"/>
  <c r="B8" i="1612"/>
  <c r="B7" i="1612"/>
  <c r="B6" i="1612"/>
  <c r="B5" i="1612"/>
  <c r="B4" i="1612"/>
  <c r="B3" i="1612"/>
  <c r="B2" i="1612"/>
  <c r="C3" i="1611"/>
  <c r="C4" i="1611"/>
  <c r="C5" i="1611"/>
  <c r="C6" i="1611"/>
  <c r="C7" i="1611"/>
  <c r="C8" i="1611"/>
  <c r="C9" i="1611"/>
  <c r="C10" i="1611"/>
  <c r="C11" i="1611"/>
  <c r="C12" i="1611"/>
  <c r="C13" i="1611"/>
  <c r="C14" i="1611"/>
  <c r="C15" i="1611"/>
  <c r="C2" i="1611"/>
  <c r="B15" i="1611"/>
  <c r="B14" i="1611"/>
  <c r="B13" i="1611"/>
  <c r="B12" i="1611"/>
  <c r="B11" i="1611"/>
  <c r="B10" i="1611"/>
  <c r="B9" i="1611"/>
  <c r="B8" i="1611"/>
  <c r="B7" i="1611"/>
  <c r="B6" i="1611"/>
  <c r="B5" i="1611"/>
  <c r="B4" i="1611"/>
  <c r="B3" i="1611"/>
  <c r="B2" i="1611"/>
  <c r="C3" i="1610"/>
  <c r="C4" i="1610"/>
  <c r="C5" i="1610"/>
  <c r="C6" i="1610"/>
  <c r="C7" i="1610"/>
  <c r="C8" i="1610"/>
  <c r="C9" i="1610"/>
  <c r="C10" i="1610"/>
  <c r="C11" i="1610"/>
  <c r="C12" i="1610"/>
  <c r="C13" i="1610"/>
  <c r="C14" i="1610"/>
  <c r="C15" i="1610"/>
  <c r="C16" i="1610"/>
  <c r="C17" i="1610"/>
  <c r="C18" i="1610"/>
  <c r="C19" i="1610"/>
  <c r="C20" i="1610"/>
  <c r="C21" i="1610"/>
  <c r="C22" i="1610"/>
  <c r="C23" i="1610"/>
  <c r="C24" i="1610"/>
  <c r="C25" i="1610"/>
  <c r="C26" i="1610"/>
  <c r="C27" i="1610"/>
  <c r="C28" i="1610"/>
  <c r="C29" i="1610"/>
  <c r="C30" i="1610"/>
  <c r="C31" i="1610"/>
  <c r="C32" i="1610"/>
  <c r="C33" i="1610"/>
  <c r="C2" i="1610"/>
  <c r="B33" i="1610"/>
  <c r="B32" i="1610"/>
  <c r="B31" i="1610"/>
  <c r="B30" i="1610"/>
  <c r="B29" i="1610"/>
  <c r="B28" i="1610"/>
  <c r="B27" i="1610"/>
  <c r="B26" i="1610"/>
  <c r="B25" i="1610"/>
  <c r="B24" i="1610"/>
  <c r="B23" i="1610"/>
  <c r="B22" i="1610"/>
  <c r="B21" i="1610"/>
  <c r="B20" i="1610"/>
  <c r="B19" i="1610"/>
  <c r="B18" i="1610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C28" i="1607"/>
  <c r="B28" i="1607"/>
  <c r="C27" i="1607"/>
  <c r="B27" i="1607"/>
  <c r="C26" i="1607"/>
  <c r="B26" i="1607"/>
  <c r="C25" i="1607"/>
  <c r="B25" i="1607"/>
  <c r="C24" i="1607"/>
  <c r="B24" i="1607"/>
  <c r="C23" i="1607"/>
  <c r="B23" i="1607"/>
  <c r="C22" i="1607"/>
  <c r="B22" i="1607"/>
  <c r="C21" i="1607"/>
  <c r="B21" i="1607"/>
  <c r="C20" i="1607"/>
  <c r="B20" i="1607"/>
  <c r="C19" i="1607"/>
  <c r="B19" i="1607"/>
  <c r="C18" i="1607"/>
  <c r="B18" i="1607"/>
  <c r="C17" i="1607"/>
  <c r="B17" i="1607"/>
  <c r="C16" i="1607"/>
  <c r="B16" i="1607"/>
  <c r="C15" i="1607"/>
  <c r="B15" i="1607"/>
  <c r="C14" i="1607"/>
  <c r="B14" i="1607"/>
  <c r="C13" i="1607"/>
  <c r="B13" i="1607"/>
  <c r="C12" i="1607"/>
  <c r="B12" i="1607"/>
  <c r="C11" i="1607"/>
  <c r="B11" i="1607"/>
  <c r="C10" i="1607"/>
  <c r="B10" i="1607"/>
  <c r="C9" i="1607"/>
  <c r="B9" i="1607"/>
  <c r="C8" i="1607"/>
  <c r="B8" i="1607"/>
  <c r="C7" i="1607"/>
  <c r="B7" i="1607"/>
  <c r="C6" i="1607"/>
  <c r="B6" i="1607"/>
  <c r="C5" i="1607"/>
  <c r="B5" i="1607"/>
  <c r="C4" i="1607"/>
  <c r="B4" i="1607"/>
  <c r="C3" i="1607"/>
  <c r="B3" i="1607"/>
  <c r="C2" i="1607"/>
  <c r="B2" i="1607"/>
  <c r="B3" i="1632" l="1"/>
  <c r="B4" i="1632"/>
  <c r="B5" i="1632"/>
  <c r="B6" i="1632"/>
  <c r="B7" i="1632"/>
  <c r="B8" i="1632"/>
  <c r="B9" i="1632"/>
  <c r="B10" i="1632"/>
  <c r="I17" i="1632" s="1"/>
  <c r="B11" i="1632"/>
  <c r="G16" i="1632" s="1"/>
  <c r="B12" i="1632"/>
  <c r="B13" i="1632"/>
  <c r="B14" i="1632"/>
  <c r="B15" i="1632"/>
  <c r="B16" i="1632"/>
  <c r="B17" i="1632"/>
  <c r="B18" i="1632"/>
  <c r="B19" i="1632"/>
  <c r="B20" i="1632"/>
  <c r="C21" i="1632" s="1"/>
  <c r="B21" i="1632"/>
  <c r="G26" i="1632" s="1"/>
  <c r="B22" i="1632"/>
  <c r="B23" i="1632"/>
  <c r="B24" i="1632"/>
  <c r="B25" i="1632"/>
  <c r="B26" i="1632"/>
  <c r="B27" i="1632"/>
  <c r="B28" i="1632"/>
  <c r="J36" i="1632" s="1"/>
  <c r="B29" i="1632"/>
  <c r="C30" i="1632" s="1"/>
  <c r="B30" i="1632"/>
  <c r="B31" i="1632"/>
  <c r="C32" i="1632" s="1"/>
  <c r="B32" i="1632"/>
  <c r="J40" i="1632" s="1"/>
  <c r="B33" i="1632"/>
  <c r="B34" i="1632"/>
  <c r="B35" i="1632"/>
  <c r="B36" i="1632"/>
  <c r="B37" i="1632"/>
  <c r="B38" i="1632"/>
  <c r="B39" i="1632"/>
  <c r="F43" i="1632" s="1"/>
  <c r="B40" i="1632"/>
  <c r="B41" i="1632"/>
  <c r="B42" i="1632"/>
  <c r="J50" i="1632" s="1"/>
  <c r="B43" i="1632"/>
  <c r="B44" i="1632"/>
  <c r="B45" i="1632"/>
  <c r="B46" i="1632"/>
  <c r="B47" i="1632"/>
  <c r="B48" i="1632"/>
  <c r="B49" i="1632"/>
  <c r="B50" i="1632"/>
  <c r="B51" i="1632"/>
  <c r="B2" i="1632"/>
  <c r="B3" i="1631"/>
  <c r="D5" i="1631" s="1"/>
  <c r="B4" i="1631"/>
  <c r="G9" i="1631" s="1"/>
  <c r="B5" i="1631"/>
  <c r="B6" i="1631"/>
  <c r="B7" i="1631"/>
  <c r="B8" i="1631"/>
  <c r="B9" i="1631"/>
  <c r="H15" i="1631" s="1"/>
  <c r="B10" i="1631"/>
  <c r="B11" i="1631"/>
  <c r="B12" i="1631"/>
  <c r="G17" i="1631" s="1"/>
  <c r="B13" i="1631"/>
  <c r="G18" i="1631" s="1"/>
  <c r="B14" i="1631"/>
  <c r="B15" i="1631"/>
  <c r="D17" i="1631" s="1"/>
  <c r="B16" i="1631"/>
  <c r="C17" i="1631" s="1"/>
  <c r="B17" i="1631"/>
  <c r="C18" i="1631" s="1"/>
  <c r="B18" i="1631"/>
  <c r="B19" i="1631"/>
  <c r="B20" i="1631"/>
  <c r="B21" i="1631"/>
  <c r="J29" i="1631" s="1"/>
  <c r="B22" i="1631"/>
  <c r="B23" i="1631"/>
  <c r="F27" i="1631" s="1"/>
  <c r="B24" i="1631"/>
  <c r="F28" i="1631" s="1"/>
  <c r="B25" i="1631"/>
  <c r="J33" i="1631" s="1"/>
  <c r="B26" i="1631"/>
  <c r="J34" i="1631" s="1"/>
  <c r="B27" i="1631"/>
  <c r="B28" i="1631"/>
  <c r="B29" i="1631"/>
  <c r="B30" i="1631"/>
  <c r="B31" i="1631"/>
  <c r="B32" i="1631"/>
  <c r="B33" i="1631"/>
  <c r="B34" i="1631"/>
  <c r="B35" i="1631"/>
  <c r="B36" i="1631"/>
  <c r="B37" i="1631"/>
  <c r="B38" i="1631"/>
  <c r="B39" i="1631"/>
  <c r="B40" i="1631"/>
  <c r="B41" i="1631"/>
  <c r="B42" i="1631"/>
  <c r="J50" i="1631" s="1"/>
  <c r="B43" i="1631"/>
  <c r="J51" i="1631" s="1"/>
  <c r="B44" i="1631"/>
  <c r="B45" i="1631"/>
  <c r="B46" i="1631"/>
  <c r="B47" i="1631"/>
  <c r="B48" i="1631"/>
  <c r="B49" i="1631"/>
  <c r="B50" i="1631"/>
  <c r="B51" i="1631"/>
  <c r="J9" i="1631" s="1"/>
  <c r="B2" i="1631"/>
  <c r="B3" i="1629"/>
  <c r="B4" i="1629"/>
  <c r="B5" i="1629"/>
  <c r="B2" i="1629"/>
  <c r="B2" i="1620"/>
  <c r="B3" i="1620"/>
  <c r="K23" i="1620"/>
  <c r="H22" i="1620"/>
  <c r="K27" i="1620"/>
  <c r="J28" i="1620"/>
  <c r="B22" i="1620"/>
  <c r="G27" i="1620" s="1"/>
  <c r="B23" i="1620"/>
  <c r="B24" i="1620"/>
  <c r="G29" i="1620" s="1"/>
  <c r="B25" i="1620"/>
  <c r="B26" i="1620"/>
  <c r="I33" i="1620" s="1"/>
  <c r="B27" i="1620"/>
  <c r="B28" i="1620"/>
  <c r="B29" i="1620"/>
  <c r="E32" i="1620" s="1"/>
  <c r="B30" i="1620"/>
  <c r="K39" i="1620" s="1"/>
  <c r="B31" i="1620"/>
  <c r="G36" i="1620" s="1"/>
  <c r="B32" i="1620"/>
  <c r="H38" i="1620" s="1"/>
  <c r="B33" i="1620"/>
  <c r="B34" i="1620"/>
  <c r="K43" i="1620" s="1"/>
  <c r="B35" i="1620"/>
  <c r="B36" i="1620"/>
  <c r="B37" i="1620"/>
  <c r="B38" i="1620"/>
  <c r="B39" i="1620"/>
  <c r="B40" i="1620"/>
  <c r="B41" i="1620"/>
  <c r="B42" i="1620"/>
  <c r="B43" i="1620"/>
  <c r="B44" i="1620"/>
  <c r="B45" i="1620"/>
  <c r="B46" i="1620"/>
  <c r="B47" i="1620"/>
  <c r="B48" i="1620"/>
  <c r="B49" i="1620"/>
  <c r="B50" i="1620"/>
  <c r="B51" i="1620"/>
  <c r="U8" i="1619"/>
  <c r="U9" i="1619"/>
  <c r="U10" i="1619"/>
  <c r="U11" i="1619"/>
  <c r="U12" i="1619"/>
  <c r="U13" i="1619"/>
  <c r="U14" i="1619"/>
  <c r="U15" i="1619"/>
  <c r="U16" i="1619"/>
  <c r="U17" i="1619"/>
  <c r="U18" i="1619"/>
  <c r="U19" i="1619"/>
  <c r="U20" i="1619"/>
  <c r="U21" i="1619"/>
  <c r="U22" i="1619"/>
  <c r="U23" i="1619"/>
  <c r="U24" i="1619"/>
  <c r="U25" i="1619"/>
  <c r="U26" i="1619"/>
  <c r="U2" i="1619"/>
  <c r="U3" i="1619"/>
  <c r="U4" i="1619"/>
  <c r="U5" i="1619"/>
  <c r="U6" i="1619"/>
  <c r="U7" i="1619"/>
  <c r="T7" i="1619"/>
  <c r="T8" i="1619"/>
  <c r="T9" i="1619"/>
  <c r="T10" i="1619"/>
  <c r="T11" i="1619"/>
  <c r="T12" i="1619"/>
  <c r="T13" i="1619"/>
  <c r="T14" i="1619"/>
  <c r="T15" i="1619"/>
  <c r="T16" i="1619"/>
  <c r="T17" i="1619"/>
  <c r="T18" i="1619"/>
  <c r="T19" i="1619"/>
  <c r="T20" i="1619"/>
  <c r="T21" i="1619"/>
  <c r="T22" i="1619"/>
  <c r="T23" i="1619"/>
  <c r="T24" i="1619"/>
  <c r="T25" i="1619"/>
  <c r="T26" i="1619"/>
  <c r="T2" i="1619"/>
  <c r="T3" i="1619"/>
  <c r="T4" i="1619"/>
  <c r="T5" i="1619"/>
  <c r="T6" i="1619"/>
  <c r="S6" i="1619"/>
  <c r="S7" i="1619"/>
  <c r="S8" i="1619"/>
  <c r="S9" i="1619"/>
  <c r="S10" i="1619"/>
  <c r="S11" i="1619"/>
  <c r="S12" i="1619"/>
  <c r="S13" i="1619"/>
  <c r="S14" i="1619"/>
  <c r="S15" i="1619"/>
  <c r="S16" i="1619"/>
  <c r="S17" i="1619"/>
  <c r="S18" i="1619"/>
  <c r="S19" i="1619"/>
  <c r="S20" i="1619"/>
  <c r="S21" i="1619"/>
  <c r="S22" i="1619"/>
  <c r="S23" i="1619"/>
  <c r="S24" i="1619"/>
  <c r="S25" i="1619"/>
  <c r="S26" i="1619"/>
  <c r="S2" i="1619"/>
  <c r="S3" i="1619"/>
  <c r="S4" i="1619"/>
  <c r="S5" i="1619"/>
  <c r="R5" i="1619"/>
  <c r="R6" i="1619"/>
  <c r="R7" i="1619"/>
  <c r="R8" i="1619"/>
  <c r="R9" i="1619"/>
  <c r="R10" i="1619"/>
  <c r="R11" i="1619"/>
  <c r="R12" i="1619"/>
  <c r="R13" i="1619"/>
  <c r="R14" i="1619"/>
  <c r="R15" i="1619"/>
  <c r="R16" i="1619"/>
  <c r="R17" i="1619"/>
  <c r="R18" i="1619"/>
  <c r="R19" i="1619"/>
  <c r="R20" i="1619"/>
  <c r="R21" i="1619"/>
  <c r="R22" i="1619"/>
  <c r="R23" i="1619"/>
  <c r="R24" i="1619"/>
  <c r="R25" i="1619"/>
  <c r="R26" i="1619"/>
  <c r="R2" i="1619"/>
  <c r="R3" i="1619"/>
  <c r="R4" i="1619"/>
  <c r="Q4" i="1619"/>
  <c r="Q5" i="1619"/>
  <c r="Q6" i="1619"/>
  <c r="Q7" i="1619"/>
  <c r="Q8" i="1619"/>
  <c r="Q9" i="1619"/>
  <c r="Q10" i="1619"/>
  <c r="Q11" i="1619"/>
  <c r="Q12" i="1619"/>
  <c r="Q13" i="1619"/>
  <c r="Q14" i="1619"/>
  <c r="Q15" i="1619"/>
  <c r="Q16" i="1619"/>
  <c r="Q17" i="1619"/>
  <c r="Q18" i="1619"/>
  <c r="Q19" i="1619"/>
  <c r="Q20" i="1619"/>
  <c r="Q21" i="1619"/>
  <c r="Q22" i="1619"/>
  <c r="Q23" i="1619"/>
  <c r="Q24" i="1619"/>
  <c r="Q25" i="1619"/>
  <c r="Q26" i="1619"/>
  <c r="Q2" i="1619"/>
  <c r="Q3" i="1619"/>
  <c r="P3" i="1619"/>
  <c r="P4" i="1619"/>
  <c r="P5" i="1619"/>
  <c r="P6" i="1619"/>
  <c r="P7" i="1619"/>
  <c r="P8" i="1619"/>
  <c r="P9" i="1619"/>
  <c r="P10" i="1619"/>
  <c r="P11" i="1619"/>
  <c r="P12" i="1619"/>
  <c r="P13" i="1619"/>
  <c r="P14" i="1619"/>
  <c r="P15" i="1619"/>
  <c r="P16" i="1619"/>
  <c r="P17" i="1619"/>
  <c r="P18" i="1619"/>
  <c r="P19" i="1619"/>
  <c r="P20" i="1619"/>
  <c r="P21" i="1619"/>
  <c r="P22" i="1619"/>
  <c r="P23" i="1619"/>
  <c r="P24" i="1619"/>
  <c r="P25" i="1619"/>
  <c r="P26" i="1619"/>
  <c r="P2" i="1619"/>
  <c r="O2" i="1619"/>
  <c r="O3" i="1619"/>
  <c r="O4" i="1619"/>
  <c r="O5" i="1619"/>
  <c r="O6" i="1619"/>
  <c r="O7" i="1619"/>
  <c r="O8" i="1619"/>
  <c r="O9" i="1619"/>
  <c r="O10" i="1619"/>
  <c r="O11" i="1619"/>
  <c r="O12" i="1619"/>
  <c r="O13" i="1619"/>
  <c r="O14" i="1619"/>
  <c r="O15" i="1619"/>
  <c r="O16" i="1619"/>
  <c r="O17" i="1619"/>
  <c r="O18" i="1619"/>
  <c r="O19" i="1619"/>
  <c r="O20" i="1619"/>
  <c r="O21" i="1619"/>
  <c r="O22" i="1619"/>
  <c r="O23" i="1619"/>
  <c r="O24" i="1619"/>
  <c r="O25" i="1619"/>
  <c r="O26" i="1619"/>
  <c r="N2" i="1619"/>
  <c r="N3" i="1619"/>
  <c r="N4" i="1619"/>
  <c r="N5" i="1619"/>
  <c r="N6" i="1619"/>
  <c r="N7" i="1619"/>
  <c r="N8" i="1619"/>
  <c r="N9" i="1619"/>
  <c r="N10" i="1619"/>
  <c r="N11" i="1619"/>
  <c r="N12" i="1619"/>
  <c r="N13" i="1619"/>
  <c r="N14" i="1619"/>
  <c r="N15" i="1619"/>
  <c r="N16" i="1619"/>
  <c r="N17" i="1619"/>
  <c r="N18" i="1619"/>
  <c r="N19" i="1619"/>
  <c r="N20" i="1619"/>
  <c r="N21" i="1619"/>
  <c r="N22" i="1619"/>
  <c r="N23" i="1619"/>
  <c r="N24" i="1619"/>
  <c r="N25" i="1619"/>
  <c r="N26" i="1619"/>
  <c r="M2" i="1619"/>
  <c r="M3" i="1619"/>
  <c r="M4" i="1619"/>
  <c r="M5" i="1619"/>
  <c r="M6" i="1619"/>
  <c r="M7" i="1619"/>
  <c r="M8" i="1619"/>
  <c r="M9" i="1619"/>
  <c r="M10" i="1619"/>
  <c r="M11" i="1619"/>
  <c r="M12" i="1619"/>
  <c r="M13" i="1619"/>
  <c r="M14" i="1619"/>
  <c r="M15" i="1619"/>
  <c r="M16" i="1619"/>
  <c r="M17" i="1619"/>
  <c r="M18" i="1619"/>
  <c r="M19" i="1619"/>
  <c r="M20" i="1619"/>
  <c r="M21" i="1619"/>
  <c r="M22" i="1619"/>
  <c r="M23" i="1619"/>
  <c r="M24" i="1619"/>
  <c r="M25" i="1619"/>
  <c r="M26" i="1619"/>
  <c r="L2" i="1619"/>
  <c r="L3" i="1619"/>
  <c r="L4" i="1619"/>
  <c r="L5" i="1619"/>
  <c r="L6" i="1619"/>
  <c r="L7" i="1619"/>
  <c r="L8" i="1619"/>
  <c r="L9" i="1619"/>
  <c r="L10" i="1619"/>
  <c r="L11" i="1619"/>
  <c r="L12" i="1619"/>
  <c r="L13" i="1619"/>
  <c r="L14" i="1619"/>
  <c r="L15" i="1619"/>
  <c r="L16" i="1619"/>
  <c r="L17" i="1619"/>
  <c r="L18" i="1619"/>
  <c r="L19" i="1619"/>
  <c r="L20" i="1619"/>
  <c r="L21" i="1619"/>
  <c r="L22" i="1619"/>
  <c r="L23" i="1619"/>
  <c r="L24" i="1619"/>
  <c r="L25" i="1619"/>
  <c r="L26" i="1619"/>
  <c r="K2" i="1619"/>
  <c r="K3" i="1619"/>
  <c r="K4" i="1619"/>
  <c r="K5" i="1619"/>
  <c r="K6" i="1619"/>
  <c r="K7" i="1619"/>
  <c r="K8" i="1619"/>
  <c r="K9" i="1619"/>
  <c r="K10" i="1619"/>
  <c r="K11" i="1619"/>
  <c r="K12" i="1619"/>
  <c r="K13" i="1619"/>
  <c r="K14" i="1619"/>
  <c r="K15" i="1619"/>
  <c r="K16" i="1619"/>
  <c r="K17" i="1619"/>
  <c r="K18" i="1619"/>
  <c r="K19" i="1619"/>
  <c r="K20" i="1619"/>
  <c r="K21" i="1619"/>
  <c r="K22" i="1619"/>
  <c r="K23" i="1619"/>
  <c r="K24" i="1619"/>
  <c r="K25" i="1619"/>
  <c r="K26" i="1619"/>
  <c r="J2" i="1619"/>
  <c r="J3" i="1619"/>
  <c r="J4" i="1619"/>
  <c r="J5" i="1619"/>
  <c r="J6" i="1619"/>
  <c r="J7" i="1619"/>
  <c r="J8" i="1619"/>
  <c r="J9" i="1619"/>
  <c r="J10" i="1619"/>
  <c r="J11" i="1619"/>
  <c r="J12" i="1619"/>
  <c r="J13" i="1619"/>
  <c r="J14" i="1619"/>
  <c r="J15" i="1619"/>
  <c r="J16" i="1619"/>
  <c r="J17" i="1619"/>
  <c r="J18" i="1619"/>
  <c r="J19" i="1619"/>
  <c r="J20" i="1619"/>
  <c r="J21" i="1619"/>
  <c r="J22" i="1619"/>
  <c r="J23" i="1619"/>
  <c r="J24" i="1619"/>
  <c r="J25" i="1619"/>
  <c r="J26" i="1619"/>
  <c r="I2" i="1619"/>
  <c r="I3" i="1619"/>
  <c r="I4" i="1619"/>
  <c r="I5" i="1619"/>
  <c r="I6" i="1619"/>
  <c r="I7" i="1619"/>
  <c r="I8" i="1619"/>
  <c r="I9" i="1619"/>
  <c r="I10" i="1619"/>
  <c r="I11" i="1619"/>
  <c r="I12" i="1619"/>
  <c r="I13" i="1619"/>
  <c r="I14" i="1619"/>
  <c r="I15" i="1619"/>
  <c r="I16" i="1619"/>
  <c r="I17" i="1619"/>
  <c r="I18" i="1619"/>
  <c r="I19" i="1619"/>
  <c r="I20" i="1619"/>
  <c r="I21" i="1619"/>
  <c r="I22" i="1619"/>
  <c r="I23" i="1619"/>
  <c r="I24" i="1619"/>
  <c r="I25" i="1619"/>
  <c r="I26" i="1619"/>
  <c r="H2" i="1619"/>
  <c r="H3" i="1619"/>
  <c r="H4" i="1619"/>
  <c r="H5" i="1619"/>
  <c r="H6" i="1619"/>
  <c r="H7" i="1619"/>
  <c r="H8" i="1619"/>
  <c r="H9" i="1619"/>
  <c r="H10" i="1619"/>
  <c r="H11" i="1619"/>
  <c r="H12" i="1619"/>
  <c r="H13" i="1619"/>
  <c r="H14" i="1619"/>
  <c r="H15" i="1619"/>
  <c r="H16" i="1619"/>
  <c r="H17" i="1619"/>
  <c r="H18" i="1619"/>
  <c r="H19" i="1619"/>
  <c r="H20" i="1619"/>
  <c r="H21" i="1619"/>
  <c r="H22" i="1619"/>
  <c r="H23" i="1619"/>
  <c r="H24" i="1619"/>
  <c r="H25" i="1619"/>
  <c r="H26" i="1619"/>
  <c r="G2" i="1619"/>
  <c r="G3" i="1619"/>
  <c r="G4" i="1619"/>
  <c r="G5" i="1619"/>
  <c r="G6" i="1619"/>
  <c r="G7" i="1619"/>
  <c r="G8" i="1619"/>
  <c r="G9" i="1619"/>
  <c r="G10" i="1619"/>
  <c r="G11" i="1619"/>
  <c r="G12" i="1619"/>
  <c r="G13" i="1619"/>
  <c r="G14" i="1619"/>
  <c r="G15" i="1619"/>
  <c r="G16" i="1619"/>
  <c r="G17" i="1619"/>
  <c r="G18" i="1619"/>
  <c r="G19" i="1619"/>
  <c r="G20" i="1619"/>
  <c r="G21" i="1619"/>
  <c r="G22" i="1619"/>
  <c r="G23" i="1619"/>
  <c r="G24" i="1619"/>
  <c r="G25" i="1619"/>
  <c r="G26" i="1619"/>
  <c r="F2" i="1619"/>
  <c r="F3" i="1619"/>
  <c r="F4" i="1619"/>
  <c r="F5" i="1619"/>
  <c r="F6" i="1619"/>
  <c r="F7" i="1619"/>
  <c r="F8" i="1619"/>
  <c r="F9" i="1619"/>
  <c r="F10" i="1619"/>
  <c r="F11" i="1619"/>
  <c r="F12" i="1619"/>
  <c r="F13" i="1619"/>
  <c r="F14" i="1619"/>
  <c r="F15" i="1619"/>
  <c r="F16" i="1619"/>
  <c r="F17" i="1619"/>
  <c r="F18" i="1619"/>
  <c r="F19" i="1619"/>
  <c r="F20" i="1619"/>
  <c r="F21" i="1619"/>
  <c r="F22" i="1619"/>
  <c r="F23" i="1619"/>
  <c r="F24" i="1619"/>
  <c r="F25" i="1619"/>
  <c r="F26" i="1619"/>
  <c r="E2" i="1619"/>
  <c r="E3" i="1619"/>
  <c r="E4" i="1619"/>
  <c r="E5" i="1619"/>
  <c r="E6" i="1619"/>
  <c r="E7" i="1619"/>
  <c r="E8" i="1619"/>
  <c r="E9" i="1619"/>
  <c r="E10" i="1619"/>
  <c r="E11" i="1619"/>
  <c r="E12" i="1619"/>
  <c r="E13" i="1619"/>
  <c r="E14" i="1619"/>
  <c r="E15" i="1619"/>
  <c r="E16" i="1619"/>
  <c r="E17" i="1619"/>
  <c r="E18" i="1619"/>
  <c r="E19" i="1619"/>
  <c r="E20" i="1619"/>
  <c r="E21" i="1619"/>
  <c r="E22" i="1619"/>
  <c r="E23" i="1619"/>
  <c r="E24" i="1619"/>
  <c r="E25" i="1619"/>
  <c r="E26" i="1619"/>
  <c r="D2" i="1619"/>
  <c r="D3" i="1619"/>
  <c r="D4" i="1619"/>
  <c r="D5" i="1619"/>
  <c r="D6" i="1619"/>
  <c r="D7" i="1619"/>
  <c r="D8" i="1619"/>
  <c r="D9" i="1619"/>
  <c r="D10" i="1619"/>
  <c r="D11" i="1619"/>
  <c r="D12" i="1619"/>
  <c r="D13" i="1619"/>
  <c r="D14" i="1619"/>
  <c r="D15" i="1619"/>
  <c r="D16" i="1619"/>
  <c r="D17" i="1619"/>
  <c r="D18" i="1619"/>
  <c r="D19" i="1619"/>
  <c r="D20" i="1619"/>
  <c r="D21" i="1619"/>
  <c r="D22" i="1619"/>
  <c r="D23" i="1619"/>
  <c r="D24" i="1619"/>
  <c r="D25" i="1619"/>
  <c r="D26" i="1619"/>
  <c r="C2" i="1619"/>
  <c r="C3" i="1619"/>
  <c r="C4" i="1619"/>
  <c r="C5" i="1619"/>
  <c r="C6" i="1619"/>
  <c r="C7" i="1619"/>
  <c r="C8" i="1619"/>
  <c r="C9" i="1619"/>
  <c r="C10" i="1619"/>
  <c r="C11" i="1619"/>
  <c r="C12" i="1619"/>
  <c r="C13" i="1619"/>
  <c r="C14" i="1619"/>
  <c r="C15" i="1619"/>
  <c r="C16" i="1619"/>
  <c r="C17" i="1619"/>
  <c r="C18" i="1619"/>
  <c r="C19" i="1619"/>
  <c r="C20" i="1619"/>
  <c r="C21" i="1619"/>
  <c r="C22" i="1619"/>
  <c r="C23" i="1619"/>
  <c r="C24" i="1619"/>
  <c r="C25" i="1619"/>
  <c r="C26" i="1619"/>
  <c r="B14" i="1619"/>
  <c r="B15" i="1619"/>
  <c r="B16" i="1619"/>
  <c r="B17" i="1619"/>
  <c r="B18" i="1619"/>
  <c r="B19" i="1619"/>
  <c r="B20" i="1619"/>
  <c r="B21" i="1619"/>
  <c r="B22" i="1619"/>
  <c r="B23" i="1619"/>
  <c r="B24" i="1619"/>
  <c r="B25" i="1619"/>
  <c r="B26" i="1619"/>
  <c r="B2" i="1619"/>
  <c r="B3" i="1619"/>
  <c r="B4" i="1619"/>
  <c r="B5" i="1619"/>
  <c r="B6" i="1619"/>
  <c r="B7" i="1619"/>
  <c r="B8" i="1619"/>
  <c r="B9" i="1619"/>
  <c r="B10" i="1619"/>
  <c r="B11" i="1619"/>
  <c r="B12" i="1619"/>
  <c r="B13" i="1619"/>
  <c r="K9" i="1620" l="1"/>
  <c r="J11" i="1620"/>
  <c r="K12" i="1620"/>
  <c r="I10" i="1620"/>
  <c r="H9" i="1620"/>
  <c r="J10" i="1620"/>
  <c r="K11" i="1620"/>
  <c r="I9" i="1620"/>
  <c r="J9" i="1620"/>
  <c r="K10" i="1620"/>
  <c r="G2" i="1632"/>
  <c r="J5" i="1630"/>
  <c r="I4" i="1630"/>
  <c r="J6" i="1630"/>
  <c r="I5" i="1630"/>
  <c r="J4" i="1630"/>
  <c r="I3" i="1630"/>
  <c r="J46" i="1630"/>
  <c r="J42" i="1630"/>
  <c r="J2" i="1630"/>
  <c r="I6" i="1630"/>
  <c r="J3" i="1630"/>
  <c r="I2" i="1630"/>
  <c r="F4" i="1620"/>
  <c r="J8" i="1620"/>
  <c r="I7" i="1620"/>
  <c r="G5" i="1620"/>
  <c r="H6" i="1620"/>
  <c r="J7" i="1620"/>
  <c r="G4" i="1620"/>
  <c r="K8" i="1620"/>
  <c r="H5" i="1620"/>
  <c r="I6" i="1620"/>
  <c r="K4" i="1620"/>
  <c r="G42" i="1620"/>
  <c r="J4" i="1620"/>
  <c r="K5" i="1620"/>
  <c r="G43" i="1620"/>
  <c r="J6" i="1620"/>
  <c r="I5" i="1620"/>
  <c r="K7" i="1620"/>
  <c r="H4" i="1620"/>
  <c r="J44" i="1620"/>
  <c r="C3" i="1620"/>
  <c r="F6" i="1620"/>
  <c r="G7" i="1620"/>
  <c r="D4" i="1620"/>
  <c r="H8" i="1620"/>
  <c r="E5" i="1620"/>
  <c r="C2" i="1620"/>
  <c r="F5" i="1620"/>
  <c r="G6" i="1620"/>
  <c r="H7" i="1620"/>
  <c r="E4" i="1620"/>
  <c r="I8" i="1620"/>
  <c r="J5" i="1620"/>
  <c r="I4" i="1620"/>
  <c r="K6" i="1620"/>
  <c r="E46" i="1620"/>
  <c r="G44" i="1620"/>
  <c r="C36" i="1620"/>
  <c r="F7" i="1620"/>
  <c r="E6" i="1620"/>
  <c r="C4" i="1620"/>
  <c r="G8" i="1620"/>
  <c r="D5" i="1620"/>
  <c r="F6" i="1629"/>
  <c r="G7" i="1629"/>
  <c r="H8" i="1629"/>
  <c r="F7" i="1629"/>
  <c r="G8" i="1629"/>
  <c r="H9" i="1629"/>
  <c r="E6" i="1629"/>
  <c r="F8" i="1629"/>
  <c r="G9" i="1629"/>
  <c r="E7" i="1629"/>
  <c r="D6" i="1629"/>
  <c r="H10" i="1629"/>
  <c r="F9" i="1629"/>
  <c r="E8" i="1629"/>
  <c r="C6" i="1629"/>
  <c r="G10" i="1629"/>
  <c r="D7" i="1629"/>
  <c r="H11" i="1629"/>
  <c r="G6" i="1632"/>
  <c r="C20" i="1632"/>
  <c r="F47" i="1632"/>
  <c r="F5" i="1632"/>
  <c r="I4" i="1632"/>
  <c r="C28" i="1632"/>
  <c r="D3" i="1632"/>
  <c r="J5" i="1632"/>
  <c r="H7" i="1632"/>
  <c r="C8" i="1632"/>
  <c r="C12" i="1632"/>
  <c r="G20" i="1632"/>
  <c r="C24" i="1632"/>
  <c r="G28" i="1632"/>
  <c r="G32" i="1632"/>
  <c r="F39" i="1632"/>
  <c r="H3" i="1632"/>
  <c r="C4" i="1632"/>
  <c r="G8" i="1632"/>
  <c r="G12" i="1632"/>
  <c r="C16" i="1632"/>
  <c r="J51" i="1632"/>
  <c r="F51" i="1632"/>
  <c r="C2" i="1632"/>
  <c r="E4" i="1632"/>
  <c r="I8" i="1632"/>
  <c r="J9" i="1632"/>
  <c r="D18" i="1631"/>
  <c r="C17" i="1632"/>
  <c r="C13" i="1632"/>
  <c r="C33" i="1632"/>
  <c r="E35" i="1632"/>
  <c r="C3" i="1632"/>
  <c r="C5" i="1632"/>
  <c r="C9" i="1632"/>
  <c r="G25" i="1632"/>
  <c r="C4" i="1629"/>
  <c r="J3" i="1631"/>
  <c r="C3" i="1629"/>
  <c r="H10" i="1631"/>
  <c r="J24" i="1631"/>
  <c r="G9" i="1632"/>
  <c r="G13" i="1632"/>
  <c r="J2" i="1632"/>
  <c r="G17" i="1632"/>
  <c r="F2" i="1629"/>
  <c r="G3" i="1629"/>
  <c r="H4" i="1629"/>
  <c r="C5" i="1629"/>
  <c r="J27" i="1631"/>
  <c r="H5" i="1632"/>
  <c r="I8" i="1630"/>
  <c r="I21" i="1630"/>
  <c r="J51" i="1630"/>
  <c r="H7" i="1631"/>
  <c r="C8" i="1631"/>
  <c r="G20" i="1631"/>
  <c r="C2" i="1629"/>
  <c r="H3" i="1629"/>
  <c r="G4" i="1629"/>
  <c r="E42" i="1620"/>
  <c r="C35" i="1620"/>
  <c r="I25" i="1620"/>
  <c r="G18" i="1632"/>
  <c r="G2" i="1629"/>
  <c r="D3" i="1629"/>
  <c r="F5" i="1629"/>
  <c r="H5" i="1631"/>
  <c r="J31" i="1631"/>
  <c r="F3" i="1629"/>
  <c r="G4" i="1631"/>
  <c r="I6" i="1631"/>
  <c r="H19" i="1631"/>
  <c r="H5" i="1629"/>
  <c r="C51" i="1620"/>
  <c r="I41" i="1620"/>
  <c r="E2" i="1629"/>
  <c r="E4" i="1629"/>
  <c r="J50" i="1630"/>
  <c r="D7" i="1631"/>
  <c r="G10" i="1631"/>
  <c r="F32" i="1631"/>
  <c r="H18" i="1631"/>
  <c r="D14" i="1631"/>
  <c r="C13" i="1631"/>
  <c r="I19" i="1631"/>
  <c r="G13" i="1631"/>
  <c r="D10" i="1631"/>
  <c r="C9" i="1631"/>
  <c r="I2" i="1632"/>
  <c r="J3" i="1632"/>
  <c r="F41" i="1632"/>
  <c r="E32" i="1632"/>
  <c r="G34" i="1632"/>
  <c r="G10" i="1632"/>
  <c r="C6" i="1632"/>
  <c r="C27" i="1620"/>
  <c r="E26" i="1620"/>
  <c r="K47" i="1620"/>
  <c r="G7" i="1631"/>
  <c r="J24" i="1630"/>
  <c r="D4" i="1631"/>
  <c r="H8" i="1631"/>
  <c r="C3" i="1631"/>
  <c r="C5" i="1631"/>
  <c r="I6" i="1632"/>
  <c r="G4" i="1632"/>
  <c r="F3" i="1632"/>
  <c r="E2" i="1632"/>
  <c r="F45" i="1632"/>
  <c r="C34" i="1632"/>
  <c r="F37" i="1632"/>
  <c r="C26" i="1632"/>
  <c r="G30" i="1632"/>
  <c r="I32" i="1632"/>
  <c r="C22" i="1632"/>
  <c r="C18" i="1632"/>
  <c r="G14" i="1632"/>
  <c r="C10" i="1632"/>
  <c r="I49" i="1620"/>
  <c r="C43" i="1620"/>
  <c r="G48" i="1620"/>
  <c r="H4" i="1631"/>
  <c r="D6" i="1631"/>
  <c r="H14" i="1631"/>
  <c r="F24" i="1631"/>
  <c r="J7" i="1632"/>
  <c r="C14" i="1632"/>
  <c r="F3" i="1631"/>
  <c r="C48" i="1620"/>
  <c r="C40" i="1620"/>
  <c r="C32" i="1620"/>
  <c r="C24" i="1620"/>
  <c r="E38" i="1620"/>
  <c r="E22" i="1620"/>
  <c r="C47" i="1620"/>
  <c r="C39" i="1620"/>
  <c r="C31" i="1620"/>
  <c r="C23" i="1620"/>
  <c r="E50" i="1620"/>
  <c r="E34" i="1620"/>
  <c r="G40" i="1620"/>
  <c r="K31" i="1620"/>
  <c r="G6" i="1631"/>
  <c r="I8" i="1631"/>
  <c r="F5" i="1631"/>
  <c r="E4" i="1631"/>
  <c r="D3" i="1631"/>
  <c r="C2" i="1631"/>
  <c r="J5" i="1631"/>
  <c r="H3" i="1631"/>
  <c r="G2" i="1631"/>
  <c r="F51" i="1631"/>
  <c r="F47" i="1631"/>
  <c r="F43" i="1631"/>
  <c r="F39" i="1631"/>
  <c r="F31" i="1631"/>
  <c r="J35" i="1631"/>
  <c r="F23" i="1631"/>
  <c r="C20" i="1631"/>
  <c r="G16" i="1631"/>
  <c r="H17" i="1631"/>
  <c r="D13" i="1631"/>
  <c r="C12" i="1631"/>
  <c r="H13" i="1631"/>
  <c r="D9" i="1631"/>
  <c r="G12" i="1631"/>
  <c r="H9" i="1631"/>
  <c r="G8" i="1631"/>
  <c r="C4" i="1631"/>
  <c r="C44" i="1620"/>
  <c r="C28" i="1620"/>
  <c r="E30" i="1620"/>
  <c r="G2" i="1620"/>
  <c r="J9" i="1630"/>
  <c r="J43" i="1630"/>
  <c r="J39" i="1630"/>
  <c r="I4" i="1631"/>
  <c r="C16" i="1631"/>
  <c r="J23" i="1631"/>
  <c r="J7" i="1631"/>
  <c r="E2" i="1631"/>
  <c r="I2" i="1631"/>
  <c r="D19" i="1631"/>
  <c r="E20" i="1631"/>
  <c r="D15" i="1631"/>
  <c r="I20" i="1631"/>
  <c r="J21" i="1631"/>
  <c r="C14" i="1631"/>
  <c r="G14" i="1631"/>
  <c r="D11" i="1631"/>
  <c r="C6" i="1631"/>
  <c r="G7" i="1632"/>
  <c r="G3" i="1632"/>
  <c r="C29" i="1632"/>
  <c r="G33" i="1632"/>
  <c r="C25" i="1632"/>
  <c r="I31" i="1632"/>
  <c r="J7" i="1630"/>
  <c r="C10" i="1631"/>
  <c r="H11" i="1631"/>
  <c r="G29" i="1632"/>
  <c r="J3" i="1620"/>
  <c r="H51" i="1620"/>
  <c r="I2" i="1620"/>
  <c r="J33" i="1620"/>
  <c r="H31" i="1620"/>
  <c r="K34" i="1620"/>
  <c r="I32" i="1620"/>
  <c r="G30" i="1620"/>
  <c r="D47" i="1620"/>
  <c r="D27" i="1620"/>
  <c r="F49" i="1620"/>
  <c r="G19" i="1632"/>
  <c r="C15" i="1632"/>
  <c r="K3" i="1620"/>
  <c r="I51" i="1620"/>
  <c r="K49" i="1620"/>
  <c r="I47" i="1620"/>
  <c r="K45" i="1620"/>
  <c r="I43" i="1620"/>
  <c r="K41" i="1620"/>
  <c r="I39" i="1620"/>
  <c r="K37" i="1620"/>
  <c r="I35" i="1620"/>
  <c r="K33" i="1620"/>
  <c r="I31" i="1620"/>
  <c r="K29" i="1620"/>
  <c r="I27" i="1620"/>
  <c r="K25" i="1620"/>
  <c r="I23" i="1620"/>
  <c r="D50" i="1620"/>
  <c r="D46" i="1620"/>
  <c r="D42" i="1620"/>
  <c r="D38" i="1620"/>
  <c r="D34" i="1620"/>
  <c r="D30" i="1620"/>
  <c r="D26" i="1620"/>
  <c r="D22" i="1620"/>
  <c r="E3" i="1620"/>
  <c r="E49" i="1620"/>
  <c r="E45" i="1620"/>
  <c r="E41" i="1620"/>
  <c r="E37" i="1620"/>
  <c r="E33" i="1620"/>
  <c r="E29" i="1620"/>
  <c r="E25" i="1620"/>
  <c r="F2" i="1620"/>
  <c r="F48" i="1620"/>
  <c r="F44" i="1620"/>
  <c r="F40" i="1620"/>
  <c r="F36" i="1620"/>
  <c r="F32" i="1620"/>
  <c r="F28" i="1620"/>
  <c r="F24" i="1620"/>
  <c r="G51" i="1620"/>
  <c r="G47" i="1620"/>
  <c r="G39" i="1620"/>
  <c r="G35" i="1620"/>
  <c r="H50" i="1620"/>
  <c r="H34" i="1620"/>
  <c r="I3" i="1620"/>
  <c r="I37" i="1620"/>
  <c r="J40" i="1620"/>
  <c r="J24" i="1620"/>
  <c r="J49" i="1620"/>
  <c r="H47" i="1620"/>
  <c r="K50" i="1620"/>
  <c r="I48" i="1620"/>
  <c r="J41" i="1620"/>
  <c r="H39" i="1620"/>
  <c r="K42" i="1620"/>
  <c r="I40" i="1620"/>
  <c r="J29" i="1620"/>
  <c r="H27" i="1620"/>
  <c r="K30" i="1620"/>
  <c r="I28" i="1620"/>
  <c r="G26" i="1620"/>
  <c r="K22" i="1620"/>
  <c r="D43" i="1620"/>
  <c r="D35" i="1620"/>
  <c r="D23" i="1620"/>
  <c r="F3" i="1620"/>
  <c r="F41" i="1620"/>
  <c r="F33" i="1620"/>
  <c r="F25" i="1620"/>
  <c r="J4" i="1632"/>
  <c r="H2" i="1632"/>
  <c r="J38" i="1632"/>
  <c r="C27" i="1632"/>
  <c r="C19" i="1632"/>
  <c r="H3" i="1620"/>
  <c r="K2" i="1620"/>
  <c r="I50" i="1620"/>
  <c r="J51" i="1620"/>
  <c r="H49" i="1620"/>
  <c r="K48" i="1620"/>
  <c r="I46" i="1620"/>
  <c r="J47" i="1620"/>
  <c r="H45" i="1620"/>
  <c r="K44" i="1620"/>
  <c r="I42" i="1620"/>
  <c r="J43" i="1620"/>
  <c r="H41" i="1620"/>
  <c r="K40" i="1620"/>
  <c r="I38" i="1620"/>
  <c r="J39" i="1620"/>
  <c r="H37" i="1620"/>
  <c r="K36" i="1620"/>
  <c r="I34" i="1620"/>
  <c r="G32" i="1620"/>
  <c r="J35" i="1620"/>
  <c r="H33" i="1620"/>
  <c r="K32" i="1620"/>
  <c r="I30" i="1620"/>
  <c r="G28" i="1620"/>
  <c r="J31" i="1620"/>
  <c r="H29" i="1620"/>
  <c r="K28" i="1620"/>
  <c r="I26" i="1620"/>
  <c r="G24" i="1620"/>
  <c r="J27" i="1620"/>
  <c r="H25" i="1620"/>
  <c r="K24" i="1620"/>
  <c r="I22" i="1620"/>
  <c r="J23" i="1620"/>
  <c r="C50" i="1620"/>
  <c r="C46" i="1620"/>
  <c r="C42" i="1620"/>
  <c r="C38" i="1620"/>
  <c r="C34" i="1620"/>
  <c r="C30" i="1620"/>
  <c r="C26" i="1620"/>
  <c r="C22" i="1620"/>
  <c r="D3" i="1620"/>
  <c r="D49" i="1620"/>
  <c r="D45" i="1620"/>
  <c r="D41" i="1620"/>
  <c r="D37" i="1620"/>
  <c r="D33" i="1620"/>
  <c r="D29" i="1620"/>
  <c r="D25" i="1620"/>
  <c r="E2" i="1620"/>
  <c r="E48" i="1620"/>
  <c r="E44" i="1620"/>
  <c r="E40" i="1620"/>
  <c r="E36" i="1620"/>
  <c r="E28" i="1620"/>
  <c r="E24" i="1620"/>
  <c r="F51" i="1620"/>
  <c r="F47" i="1620"/>
  <c r="F43" i="1620"/>
  <c r="F39" i="1620"/>
  <c r="F35" i="1620"/>
  <c r="F31" i="1620"/>
  <c r="F27" i="1620"/>
  <c r="F23" i="1620"/>
  <c r="G50" i="1620"/>
  <c r="G46" i="1620"/>
  <c r="G38" i="1620"/>
  <c r="G33" i="1620"/>
  <c r="G25" i="1620"/>
  <c r="H46" i="1620"/>
  <c r="H30" i="1620"/>
  <c r="J2" i="1620"/>
  <c r="J36" i="1620"/>
  <c r="J45" i="1620"/>
  <c r="H43" i="1620"/>
  <c r="K46" i="1620"/>
  <c r="I44" i="1620"/>
  <c r="J37" i="1620"/>
  <c r="H35" i="1620"/>
  <c r="K38" i="1620"/>
  <c r="I36" i="1620"/>
  <c r="G34" i="1620"/>
  <c r="J25" i="1620"/>
  <c r="H23" i="1620"/>
  <c r="K26" i="1620"/>
  <c r="I24" i="1620"/>
  <c r="G22" i="1620"/>
  <c r="D51" i="1620"/>
  <c r="D39" i="1620"/>
  <c r="D31" i="1620"/>
  <c r="F45" i="1620"/>
  <c r="F37" i="1620"/>
  <c r="F29" i="1620"/>
  <c r="C51" i="1632"/>
  <c r="H6" i="1632"/>
  <c r="J42" i="1632"/>
  <c r="H2" i="1620"/>
  <c r="J50" i="1620"/>
  <c r="H48" i="1620"/>
  <c r="J46" i="1620"/>
  <c r="H44" i="1620"/>
  <c r="J42" i="1620"/>
  <c r="H40" i="1620"/>
  <c r="J38" i="1620"/>
  <c r="H36" i="1620"/>
  <c r="J34" i="1620"/>
  <c r="H32" i="1620"/>
  <c r="J30" i="1620"/>
  <c r="H28" i="1620"/>
  <c r="J26" i="1620"/>
  <c r="H24" i="1620"/>
  <c r="J22" i="1620"/>
  <c r="C49" i="1620"/>
  <c r="C45" i="1620"/>
  <c r="C41" i="1620"/>
  <c r="C37" i="1620"/>
  <c r="C33" i="1620"/>
  <c r="C29" i="1620"/>
  <c r="C25" i="1620"/>
  <c r="D2" i="1620"/>
  <c r="D48" i="1620"/>
  <c r="D44" i="1620"/>
  <c r="D40" i="1620"/>
  <c r="D36" i="1620"/>
  <c r="D32" i="1620"/>
  <c r="D28" i="1620"/>
  <c r="D24" i="1620"/>
  <c r="E51" i="1620"/>
  <c r="E47" i="1620"/>
  <c r="E43" i="1620"/>
  <c r="E39" i="1620"/>
  <c r="E35" i="1620"/>
  <c r="E31" i="1620"/>
  <c r="E27" i="1620"/>
  <c r="E23" i="1620"/>
  <c r="F50" i="1620"/>
  <c r="F46" i="1620"/>
  <c r="F42" i="1620"/>
  <c r="F38" i="1620"/>
  <c r="F34" i="1620"/>
  <c r="F30" i="1620"/>
  <c r="F26" i="1620"/>
  <c r="F22" i="1620"/>
  <c r="G3" i="1620"/>
  <c r="G49" i="1620"/>
  <c r="G45" i="1620"/>
  <c r="G41" i="1620"/>
  <c r="G37" i="1620"/>
  <c r="G31" i="1620"/>
  <c r="G23" i="1620"/>
  <c r="H42" i="1620"/>
  <c r="H26" i="1620"/>
  <c r="I45" i="1620"/>
  <c r="I29" i="1620"/>
  <c r="J48" i="1620"/>
  <c r="J32" i="1620"/>
  <c r="K51" i="1620"/>
  <c r="K35" i="1620"/>
  <c r="C51" i="1631"/>
  <c r="G5" i="1631"/>
  <c r="F4" i="1631"/>
  <c r="J4" i="1631"/>
  <c r="J46" i="1631"/>
  <c r="J30" i="1631"/>
  <c r="J26" i="1631"/>
  <c r="J22" i="1631"/>
  <c r="D16" i="1631"/>
  <c r="C15" i="1631"/>
  <c r="I21" i="1631"/>
  <c r="H16" i="1631"/>
  <c r="C11" i="1631"/>
  <c r="H12" i="1631"/>
  <c r="J41" i="1630"/>
  <c r="J37" i="1630"/>
  <c r="D2" i="1632"/>
  <c r="E3" i="1632"/>
  <c r="I3" i="1632"/>
  <c r="F4" i="1632"/>
  <c r="I7" i="1632"/>
  <c r="C11" i="1632"/>
  <c r="G15" i="1632"/>
  <c r="G27" i="1632"/>
  <c r="C31" i="1632"/>
  <c r="C7" i="1632"/>
  <c r="J8" i="1632"/>
  <c r="G11" i="1632"/>
  <c r="C23" i="1632"/>
  <c r="G31" i="1632"/>
  <c r="J46" i="1632"/>
  <c r="G5" i="1632"/>
  <c r="D4" i="1632"/>
  <c r="H4" i="1632"/>
  <c r="D5" i="1632"/>
  <c r="D6" i="1632"/>
  <c r="D7" i="1632"/>
  <c r="D8" i="1632"/>
  <c r="H8" i="1632"/>
  <c r="D9" i="1632"/>
  <c r="H9" i="1632"/>
  <c r="D10" i="1632"/>
  <c r="H10" i="1632"/>
  <c r="D11" i="1632"/>
  <c r="H11" i="1632"/>
  <c r="D12" i="1632"/>
  <c r="H12" i="1632"/>
  <c r="D13" i="1632"/>
  <c r="H13" i="1632"/>
  <c r="D14" i="1632"/>
  <c r="H14" i="1632"/>
  <c r="D15" i="1632"/>
  <c r="H15" i="1632"/>
  <c r="D16" i="1632"/>
  <c r="H16" i="1632"/>
  <c r="D17" i="1632"/>
  <c r="H17" i="1632"/>
  <c r="D18" i="1632"/>
  <c r="H18" i="1632"/>
  <c r="D19" i="1632"/>
  <c r="H19" i="1632"/>
  <c r="I20" i="1632"/>
  <c r="G21" i="1632"/>
  <c r="G23" i="1632"/>
  <c r="E5" i="1632"/>
  <c r="I5" i="1632"/>
  <c r="E6" i="1632"/>
  <c r="E7" i="1632"/>
  <c r="E8" i="1632"/>
  <c r="E9" i="1632"/>
  <c r="I9" i="1632"/>
  <c r="E10" i="1632"/>
  <c r="I10" i="1632"/>
  <c r="E11" i="1632"/>
  <c r="I11" i="1632"/>
  <c r="E12" i="1632"/>
  <c r="I12" i="1632"/>
  <c r="E13" i="1632"/>
  <c r="I13" i="1632"/>
  <c r="E14" i="1632"/>
  <c r="I14" i="1632"/>
  <c r="E15" i="1632"/>
  <c r="I15" i="1632"/>
  <c r="E16" i="1632"/>
  <c r="I16" i="1632"/>
  <c r="E17" i="1632"/>
  <c r="E18" i="1632"/>
  <c r="I18" i="1632"/>
  <c r="E19" i="1632"/>
  <c r="I19" i="1632"/>
  <c r="I43" i="1632"/>
  <c r="E39" i="1632"/>
  <c r="H42" i="1632"/>
  <c r="D38" i="1632"/>
  <c r="G41" i="1632"/>
  <c r="C37" i="1632"/>
  <c r="J44" i="1632"/>
  <c r="F40" i="1632"/>
  <c r="I47" i="1632"/>
  <c r="E43" i="1632"/>
  <c r="H46" i="1632"/>
  <c r="D42" i="1632"/>
  <c r="G45" i="1632"/>
  <c r="C41" i="1632"/>
  <c r="J48" i="1632"/>
  <c r="F44" i="1632"/>
  <c r="E51" i="1632"/>
  <c r="D50" i="1632"/>
  <c r="C49" i="1632"/>
  <c r="F2" i="1632"/>
  <c r="F6" i="1632"/>
  <c r="J6" i="1632"/>
  <c r="F7" i="1632"/>
  <c r="F8" i="1632"/>
  <c r="F9" i="1632"/>
  <c r="F10" i="1632"/>
  <c r="J10" i="1632"/>
  <c r="F11" i="1632"/>
  <c r="J11" i="1632"/>
  <c r="J20" i="1632"/>
  <c r="F12" i="1632"/>
  <c r="J12" i="1632"/>
  <c r="J21" i="1632"/>
  <c r="F13" i="1632"/>
  <c r="J13" i="1632"/>
  <c r="J22" i="1632"/>
  <c r="I21" i="1632"/>
  <c r="H20" i="1632"/>
  <c r="F14" i="1632"/>
  <c r="J14" i="1632"/>
  <c r="J23" i="1632"/>
  <c r="I22" i="1632"/>
  <c r="H21" i="1632"/>
  <c r="F15" i="1632"/>
  <c r="J15" i="1632"/>
  <c r="J24" i="1632"/>
  <c r="F20" i="1632"/>
  <c r="I23" i="1632"/>
  <c r="H22" i="1632"/>
  <c r="F16" i="1632"/>
  <c r="J16" i="1632"/>
  <c r="J25" i="1632"/>
  <c r="F21" i="1632"/>
  <c r="I24" i="1632"/>
  <c r="H23" i="1632"/>
  <c r="F17" i="1632"/>
  <c r="J17" i="1632"/>
  <c r="J26" i="1632"/>
  <c r="F22" i="1632"/>
  <c r="I25" i="1632"/>
  <c r="E21" i="1632"/>
  <c r="H24" i="1632"/>
  <c r="D20" i="1632"/>
  <c r="F18" i="1632"/>
  <c r="J18" i="1632"/>
  <c r="J27" i="1632"/>
  <c r="F23" i="1632"/>
  <c r="I26" i="1632"/>
  <c r="E22" i="1632"/>
  <c r="H25" i="1632"/>
  <c r="D21" i="1632"/>
  <c r="F19" i="1632"/>
  <c r="J19" i="1632"/>
  <c r="E20" i="1632"/>
  <c r="G22" i="1632"/>
  <c r="G24" i="1632"/>
  <c r="I51" i="1632"/>
  <c r="E47" i="1632"/>
  <c r="H50" i="1632"/>
  <c r="D46" i="1632"/>
  <c r="G49" i="1632"/>
  <c r="C45" i="1632"/>
  <c r="F48" i="1632"/>
  <c r="D22" i="1632"/>
  <c r="D23" i="1632"/>
  <c r="D24" i="1632"/>
  <c r="D25" i="1632"/>
  <c r="D26" i="1632"/>
  <c r="H26" i="1632"/>
  <c r="D27" i="1632"/>
  <c r="H27" i="1632"/>
  <c r="D28" i="1632"/>
  <c r="H28" i="1632"/>
  <c r="D29" i="1632"/>
  <c r="H29" i="1632"/>
  <c r="D30" i="1632"/>
  <c r="H30" i="1632"/>
  <c r="D31" i="1632"/>
  <c r="H31" i="1632"/>
  <c r="D32" i="1632"/>
  <c r="H32" i="1632"/>
  <c r="D33" i="1632"/>
  <c r="H33" i="1632"/>
  <c r="D34" i="1632"/>
  <c r="H34" i="1632"/>
  <c r="F35" i="1632"/>
  <c r="F36" i="1632"/>
  <c r="I44" i="1632"/>
  <c r="E40" i="1632"/>
  <c r="H43" i="1632"/>
  <c r="D39" i="1632"/>
  <c r="G42" i="1632"/>
  <c r="C38" i="1632"/>
  <c r="J39" i="1632"/>
  <c r="I48" i="1632"/>
  <c r="E44" i="1632"/>
  <c r="H47" i="1632"/>
  <c r="D43" i="1632"/>
  <c r="G46" i="1632"/>
  <c r="C42" i="1632"/>
  <c r="J43" i="1632"/>
  <c r="E48" i="1632"/>
  <c r="H51" i="1632"/>
  <c r="D47" i="1632"/>
  <c r="G50" i="1632"/>
  <c r="C46" i="1632"/>
  <c r="J47" i="1632"/>
  <c r="D51" i="1632"/>
  <c r="C50" i="1632"/>
  <c r="E23" i="1632"/>
  <c r="E24" i="1632"/>
  <c r="E25" i="1632"/>
  <c r="E26" i="1632"/>
  <c r="E27" i="1632"/>
  <c r="I27" i="1632"/>
  <c r="E28" i="1632"/>
  <c r="I28" i="1632"/>
  <c r="E29" i="1632"/>
  <c r="I29" i="1632"/>
  <c r="E30" i="1632"/>
  <c r="I30" i="1632"/>
  <c r="E31" i="1632"/>
  <c r="E33" i="1632"/>
  <c r="I33" i="1632"/>
  <c r="E34" i="1632"/>
  <c r="I34" i="1632"/>
  <c r="I35" i="1632"/>
  <c r="I45" i="1632"/>
  <c r="E41" i="1632"/>
  <c r="H44" i="1632"/>
  <c r="D40" i="1632"/>
  <c r="G43" i="1632"/>
  <c r="C39" i="1632"/>
  <c r="I49" i="1632"/>
  <c r="E45" i="1632"/>
  <c r="H48" i="1632"/>
  <c r="D44" i="1632"/>
  <c r="G47" i="1632"/>
  <c r="C43" i="1632"/>
  <c r="E49" i="1632"/>
  <c r="D48" i="1632"/>
  <c r="G51" i="1632"/>
  <c r="C47" i="1632"/>
  <c r="F49" i="1632"/>
  <c r="F24" i="1632"/>
  <c r="F25" i="1632"/>
  <c r="F26" i="1632"/>
  <c r="F27" i="1632"/>
  <c r="F28" i="1632"/>
  <c r="J28" i="1632"/>
  <c r="I36" i="1632"/>
  <c r="H35" i="1632"/>
  <c r="F29" i="1632"/>
  <c r="J29" i="1632"/>
  <c r="I37" i="1632"/>
  <c r="H36" i="1632"/>
  <c r="G35" i="1632"/>
  <c r="F30" i="1632"/>
  <c r="J30" i="1632"/>
  <c r="I38" i="1632"/>
  <c r="H37" i="1632"/>
  <c r="G36" i="1632"/>
  <c r="F31" i="1632"/>
  <c r="J31" i="1632"/>
  <c r="I39" i="1632"/>
  <c r="H38" i="1632"/>
  <c r="G37" i="1632"/>
  <c r="F32" i="1632"/>
  <c r="J32" i="1632"/>
  <c r="I40" i="1632"/>
  <c r="E36" i="1632"/>
  <c r="H39" i="1632"/>
  <c r="D35" i="1632"/>
  <c r="G38" i="1632"/>
  <c r="F33" i="1632"/>
  <c r="J33" i="1632"/>
  <c r="I41" i="1632"/>
  <c r="E37" i="1632"/>
  <c r="H40" i="1632"/>
  <c r="D36" i="1632"/>
  <c r="G39" i="1632"/>
  <c r="C35" i="1632"/>
  <c r="F34" i="1632"/>
  <c r="J34" i="1632"/>
  <c r="I42" i="1632"/>
  <c r="E38" i="1632"/>
  <c r="H41" i="1632"/>
  <c r="D37" i="1632"/>
  <c r="G40" i="1632"/>
  <c r="C36" i="1632"/>
  <c r="J35" i="1632"/>
  <c r="J37" i="1632"/>
  <c r="F38" i="1632"/>
  <c r="I46" i="1632"/>
  <c r="E42" i="1632"/>
  <c r="H45" i="1632"/>
  <c r="D41" i="1632"/>
  <c r="G44" i="1632"/>
  <c r="C40" i="1632"/>
  <c r="J41" i="1632"/>
  <c r="F42" i="1632"/>
  <c r="I50" i="1632"/>
  <c r="E46" i="1632"/>
  <c r="H49" i="1632"/>
  <c r="D45" i="1632"/>
  <c r="G48" i="1632"/>
  <c r="C44" i="1632"/>
  <c r="J45" i="1632"/>
  <c r="F46" i="1632"/>
  <c r="E50" i="1632"/>
  <c r="D49" i="1632"/>
  <c r="C48" i="1632"/>
  <c r="J49" i="1632"/>
  <c r="F50" i="1632"/>
  <c r="G19" i="1631"/>
  <c r="D20" i="1631"/>
  <c r="H2" i="1631"/>
  <c r="I3" i="1631"/>
  <c r="G11" i="1631"/>
  <c r="D12" i="1631"/>
  <c r="G15" i="1631"/>
  <c r="D2" i="1631"/>
  <c r="E3" i="1631"/>
  <c r="H6" i="1631"/>
  <c r="C7" i="1631"/>
  <c r="I7" i="1631"/>
  <c r="D8" i="1631"/>
  <c r="J8" i="1631"/>
  <c r="C19" i="1631"/>
  <c r="H20" i="1631"/>
  <c r="I36" i="1631"/>
  <c r="H35" i="1631"/>
  <c r="J37" i="1631"/>
  <c r="E32" i="1631"/>
  <c r="D31" i="1631"/>
  <c r="G34" i="1631"/>
  <c r="C30" i="1631"/>
  <c r="I43" i="1631"/>
  <c r="E39" i="1631"/>
  <c r="H42" i="1631"/>
  <c r="D38" i="1631"/>
  <c r="G41" i="1631"/>
  <c r="C37" i="1631"/>
  <c r="J44" i="1631"/>
  <c r="F40" i="1631"/>
  <c r="I47" i="1631"/>
  <c r="E43" i="1631"/>
  <c r="H46" i="1631"/>
  <c r="D42" i="1631"/>
  <c r="G45" i="1631"/>
  <c r="C41" i="1631"/>
  <c r="J48" i="1631"/>
  <c r="F44" i="1631"/>
  <c r="I51" i="1631"/>
  <c r="E47" i="1631"/>
  <c r="H50" i="1631"/>
  <c r="D46" i="1631"/>
  <c r="G49" i="1631"/>
  <c r="C45" i="1631"/>
  <c r="F48" i="1631"/>
  <c r="E5" i="1631"/>
  <c r="I5" i="1631"/>
  <c r="E6" i="1631"/>
  <c r="E7" i="1631"/>
  <c r="E8" i="1631"/>
  <c r="E9" i="1631"/>
  <c r="I9" i="1631"/>
  <c r="E10" i="1631"/>
  <c r="I10" i="1631"/>
  <c r="E11" i="1631"/>
  <c r="I11" i="1631"/>
  <c r="E12" i="1631"/>
  <c r="I12" i="1631"/>
  <c r="E13" i="1631"/>
  <c r="I13" i="1631"/>
  <c r="E14" i="1631"/>
  <c r="I14" i="1631"/>
  <c r="E15" i="1631"/>
  <c r="I15" i="1631"/>
  <c r="E16" i="1631"/>
  <c r="I16" i="1631"/>
  <c r="E17" i="1631"/>
  <c r="I17" i="1631"/>
  <c r="E18" i="1631"/>
  <c r="I18" i="1631"/>
  <c r="E19" i="1631"/>
  <c r="E21" i="1631"/>
  <c r="I29" i="1631"/>
  <c r="E25" i="1631"/>
  <c r="H28" i="1631"/>
  <c r="D24" i="1631"/>
  <c r="G27" i="1631"/>
  <c r="C23" i="1631"/>
  <c r="F25" i="1631"/>
  <c r="I33" i="1631"/>
  <c r="E29" i="1631"/>
  <c r="H32" i="1631"/>
  <c r="D28" i="1631"/>
  <c r="G31" i="1631"/>
  <c r="C27" i="1631"/>
  <c r="J28" i="1631"/>
  <c r="F29" i="1631"/>
  <c r="I37" i="1631"/>
  <c r="H36" i="1631"/>
  <c r="G35" i="1631"/>
  <c r="E33" i="1631"/>
  <c r="D32" i="1631"/>
  <c r="C31" i="1631"/>
  <c r="J32" i="1631"/>
  <c r="F33" i="1631"/>
  <c r="I41" i="1631"/>
  <c r="E37" i="1631"/>
  <c r="H40" i="1631"/>
  <c r="D36" i="1631"/>
  <c r="G39" i="1631"/>
  <c r="C35" i="1631"/>
  <c r="F38" i="1631"/>
  <c r="J38" i="1631"/>
  <c r="J42" i="1631"/>
  <c r="F2" i="1631"/>
  <c r="J2" i="1631"/>
  <c r="F6" i="1631"/>
  <c r="J6" i="1631"/>
  <c r="F7" i="1631"/>
  <c r="F8" i="1631"/>
  <c r="F9" i="1631"/>
  <c r="F10" i="1631"/>
  <c r="J10" i="1631"/>
  <c r="F11" i="1631"/>
  <c r="J11" i="1631"/>
  <c r="F12" i="1631"/>
  <c r="J12" i="1631"/>
  <c r="F13" i="1631"/>
  <c r="J13" i="1631"/>
  <c r="F14" i="1631"/>
  <c r="J14" i="1631"/>
  <c r="I22" i="1631"/>
  <c r="H21" i="1631"/>
  <c r="F15" i="1631"/>
  <c r="J15" i="1631"/>
  <c r="I23" i="1631"/>
  <c r="H22" i="1631"/>
  <c r="G21" i="1631"/>
  <c r="F16" i="1631"/>
  <c r="J16" i="1631"/>
  <c r="I24" i="1631"/>
  <c r="H23" i="1631"/>
  <c r="G22" i="1631"/>
  <c r="F17" i="1631"/>
  <c r="J17" i="1631"/>
  <c r="I25" i="1631"/>
  <c r="H24" i="1631"/>
  <c r="G23" i="1631"/>
  <c r="F18" i="1631"/>
  <c r="J18" i="1631"/>
  <c r="I26" i="1631"/>
  <c r="E22" i="1631"/>
  <c r="H25" i="1631"/>
  <c r="D21" i="1631"/>
  <c r="G24" i="1631"/>
  <c r="F19" i="1631"/>
  <c r="J19" i="1631"/>
  <c r="I27" i="1631"/>
  <c r="E23" i="1631"/>
  <c r="H26" i="1631"/>
  <c r="D22" i="1631"/>
  <c r="G25" i="1631"/>
  <c r="C21" i="1631"/>
  <c r="F20" i="1631"/>
  <c r="J20" i="1631"/>
  <c r="F21" i="1631"/>
  <c r="F22" i="1631"/>
  <c r="I30" i="1631"/>
  <c r="E26" i="1631"/>
  <c r="H29" i="1631"/>
  <c r="D25" i="1631"/>
  <c r="G28" i="1631"/>
  <c r="C24" i="1631"/>
  <c r="J25" i="1631"/>
  <c r="F26" i="1631"/>
  <c r="I34" i="1631"/>
  <c r="E30" i="1631"/>
  <c r="H33" i="1631"/>
  <c r="D29" i="1631"/>
  <c r="G32" i="1631"/>
  <c r="C28" i="1631"/>
  <c r="F30" i="1631"/>
  <c r="I38" i="1631"/>
  <c r="H37" i="1631"/>
  <c r="G36" i="1631"/>
  <c r="E34" i="1631"/>
  <c r="F35" i="1631"/>
  <c r="D33" i="1631"/>
  <c r="J39" i="1631"/>
  <c r="C32" i="1631"/>
  <c r="F34" i="1631"/>
  <c r="I42" i="1631"/>
  <c r="E38" i="1631"/>
  <c r="H41" i="1631"/>
  <c r="D37" i="1631"/>
  <c r="G40" i="1631"/>
  <c r="C36" i="1631"/>
  <c r="J43" i="1631"/>
  <c r="I28" i="1631"/>
  <c r="E24" i="1631"/>
  <c r="H27" i="1631"/>
  <c r="D23" i="1631"/>
  <c r="G26" i="1631"/>
  <c r="C22" i="1631"/>
  <c r="I32" i="1631"/>
  <c r="E28" i="1631"/>
  <c r="H31" i="1631"/>
  <c r="D27" i="1631"/>
  <c r="G30" i="1631"/>
  <c r="C26" i="1631"/>
  <c r="I40" i="1631"/>
  <c r="E36" i="1631"/>
  <c r="H39" i="1631"/>
  <c r="D35" i="1631"/>
  <c r="G38" i="1631"/>
  <c r="J41" i="1631"/>
  <c r="F37" i="1631"/>
  <c r="C34" i="1631"/>
  <c r="E51" i="1631"/>
  <c r="D50" i="1631"/>
  <c r="C49" i="1631"/>
  <c r="G3" i="1631"/>
  <c r="I31" i="1631"/>
  <c r="E27" i="1631"/>
  <c r="H30" i="1631"/>
  <c r="D26" i="1631"/>
  <c r="G29" i="1631"/>
  <c r="C25" i="1631"/>
  <c r="I35" i="1631"/>
  <c r="E31" i="1631"/>
  <c r="J36" i="1631"/>
  <c r="H34" i="1631"/>
  <c r="D30" i="1631"/>
  <c r="G33" i="1631"/>
  <c r="C29" i="1631"/>
  <c r="I39" i="1631"/>
  <c r="H38" i="1631"/>
  <c r="G37" i="1631"/>
  <c r="J40" i="1631"/>
  <c r="D34" i="1631"/>
  <c r="F36" i="1631"/>
  <c r="E35" i="1631"/>
  <c r="C33" i="1631"/>
  <c r="I44" i="1631"/>
  <c r="E40" i="1631"/>
  <c r="H43" i="1631"/>
  <c r="D39" i="1631"/>
  <c r="G42" i="1631"/>
  <c r="C38" i="1631"/>
  <c r="I48" i="1631"/>
  <c r="E44" i="1631"/>
  <c r="H47" i="1631"/>
  <c r="D43" i="1631"/>
  <c r="G46" i="1631"/>
  <c r="C42" i="1631"/>
  <c r="E48" i="1631"/>
  <c r="H51" i="1631"/>
  <c r="D47" i="1631"/>
  <c r="G50" i="1631"/>
  <c r="C46" i="1631"/>
  <c r="J47" i="1631"/>
  <c r="D51" i="1631"/>
  <c r="C50" i="1631"/>
  <c r="I45" i="1631"/>
  <c r="E41" i="1631"/>
  <c r="H44" i="1631"/>
  <c r="D40" i="1631"/>
  <c r="G43" i="1631"/>
  <c r="C39" i="1631"/>
  <c r="F41" i="1631"/>
  <c r="I49" i="1631"/>
  <c r="E45" i="1631"/>
  <c r="H48" i="1631"/>
  <c r="D44" i="1631"/>
  <c r="G47" i="1631"/>
  <c r="C43" i="1631"/>
  <c r="F45" i="1631"/>
  <c r="E49" i="1631"/>
  <c r="D48" i="1631"/>
  <c r="G51" i="1631"/>
  <c r="C47" i="1631"/>
  <c r="F49" i="1631"/>
  <c r="I46" i="1631"/>
  <c r="E42" i="1631"/>
  <c r="H45" i="1631"/>
  <c r="D41" i="1631"/>
  <c r="G44" i="1631"/>
  <c r="C40" i="1631"/>
  <c r="F42" i="1631"/>
  <c r="I50" i="1631"/>
  <c r="E46" i="1631"/>
  <c r="H49" i="1631"/>
  <c r="D45" i="1631"/>
  <c r="G48" i="1631"/>
  <c r="C44" i="1631"/>
  <c r="J45" i="1631"/>
  <c r="F46" i="1631"/>
  <c r="E50" i="1631"/>
  <c r="D49" i="1631"/>
  <c r="C48" i="1631"/>
  <c r="J49" i="1631"/>
  <c r="F50" i="1631"/>
  <c r="I7" i="1630"/>
  <c r="J8" i="1630"/>
  <c r="I44" i="1630"/>
  <c r="J45" i="1630"/>
  <c r="I48" i="1630"/>
  <c r="J49" i="1630"/>
  <c r="J34" i="1630"/>
  <c r="I33" i="1630"/>
  <c r="J26" i="1630"/>
  <c r="I35" i="1630"/>
  <c r="J36" i="1630"/>
  <c r="J28" i="1630"/>
  <c r="I9" i="1630"/>
  <c r="I10" i="1630"/>
  <c r="I11" i="1630"/>
  <c r="I12" i="1630"/>
  <c r="I13" i="1630"/>
  <c r="I14" i="1630"/>
  <c r="I15" i="1630"/>
  <c r="I16" i="1630"/>
  <c r="I17" i="1630"/>
  <c r="I18" i="1630"/>
  <c r="I19" i="1630"/>
  <c r="I20" i="1630"/>
  <c r="I22" i="1630"/>
  <c r="I23" i="1630"/>
  <c r="J32" i="1630"/>
  <c r="I31" i="1630"/>
  <c r="I46" i="1630"/>
  <c r="J47" i="1630"/>
  <c r="J10" i="1630"/>
  <c r="J11" i="1630"/>
  <c r="J12" i="1630"/>
  <c r="J13" i="1630"/>
  <c r="J14" i="1630"/>
  <c r="J15" i="1630"/>
  <c r="J16" i="1630"/>
  <c r="J17" i="1630"/>
  <c r="I25" i="1630"/>
  <c r="J18" i="1630"/>
  <c r="I26" i="1630"/>
  <c r="J19" i="1630"/>
  <c r="I27" i="1630"/>
  <c r="J20" i="1630"/>
  <c r="J29" i="1630"/>
  <c r="I28" i="1630"/>
  <c r="J21" i="1630"/>
  <c r="J30" i="1630"/>
  <c r="I29" i="1630"/>
  <c r="J22" i="1630"/>
  <c r="J31" i="1630"/>
  <c r="I30" i="1630"/>
  <c r="J23" i="1630"/>
  <c r="I24" i="1630"/>
  <c r="J33" i="1630"/>
  <c r="I32" i="1630"/>
  <c r="J25" i="1630"/>
  <c r="I34" i="1630"/>
  <c r="J27" i="1630"/>
  <c r="J35" i="1630"/>
  <c r="I51" i="1630"/>
  <c r="I36" i="1630"/>
  <c r="I37" i="1630"/>
  <c r="I38" i="1630"/>
  <c r="I39" i="1630"/>
  <c r="I40" i="1630"/>
  <c r="I41" i="1630"/>
  <c r="I42" i="1630"/>
  <c r="I43" i="1630"/>
  <c r="I45" i="1630"/>
  <c r="J38" i="1630"/>
  <c r="I47" i="1630"/>
  <c r="J40" i="1630"/>
  <c r="I49" i="1630"/>
  <c r="J44" i="1630"/>
  <c r="J48" i="1630"/>
  <c r="I50" i="1630"/>
  <c r="D2" i="1629"/>
  <c r="H2" i="1629"/>
  <c r="G5" i="1629"/>
  <c r="E3" i="1629"/>
  <c r="F4" i="1629"/>
  <c r="D4" i="1629"/>
  <c r="D5" i="1629"/>
  <c r="E5" i="1629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<sst xmlns="http://schemas.openxmlformats.org/spreadsheetml/2006/main" count="7771" uniqueCount="123">
  <si>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</si>
  <si>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</si>
  <si>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</si>
  <si>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</si>
  <si>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</si>
  <si>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</si>
  <si>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</si>
  <si>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</si>
  <si>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</si>
  <si>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</si>
  <si>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</si>
  <si>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</si>
  <si>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</si>
  <si>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</si>
  <si>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</si>
  <si>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</si>
  <si>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</si>
  <si>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</si>
  <si>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</si>
  <si>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</si>
  <si>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</si>
  <si>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</si>
  <si>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</si>
  <si>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</si>
  <si>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</si>
  <si>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</si>
  <si>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</si>
  <si>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</si>
  <si>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</si>
  <si>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</si>
  <si>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</si>
  <si>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</si>
  <si>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</si>
  <si>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</si>
  <si>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</si>
  <si>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</si>
  <si>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</si>
  <si>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</si>
  <si>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</si>
  <si>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</si>
  <si>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</si>
  <si>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</si>
  <si>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</si>
  <si>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</si>
  <si>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</si>
  <si>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</si>
  <si>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</si>
  <si>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</si>
  <si>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</si>
  <si>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</si>
  <si>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</si>
  <si>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</si>
  <si>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</si>
  <si>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</si>
  <si>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</si>
  <si>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</si>
  <si>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</si>
  <si>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</si>
  <si>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</si>
  <si>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</si>
  <si>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</si>
  <si>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</si>
  <si>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</si>
  <si>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</si>
  <si>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</si>
  <si>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</si>
  <si>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</si>
  <si>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</si>
  <si>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</si>
  <si>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</si>
  <si>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</si>
  <si>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</si>
  <si>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</si>
  <si>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</si>
  <si>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</si>
  <si>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</si>
  <si>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</si>
  <si>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</si>
  <si>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</si>
  <si>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</si>
  <si>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</si>
  <si>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</si>
  <si>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</si>
  <si>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</si>
  <si>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</si>
  <si>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</si>
  <si>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</si>
  <si>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</si>
  <si>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</si>
  <si>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</si>
  <si>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</si>
  <si>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</si>
  <si>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</si>
  <si>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</si>
  <si>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</si>
  <si>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</si>
  <si>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</si>
  <si>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</si>
  <si>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</si>
  <si>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</si>
  <si>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</si>
  <si>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</si>
  <si>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</si>
  <si>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Au plus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</si>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</sst>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6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onnections" Target="connection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3" t="s">
        <v>34</v>
      </c>
      <c r="Y1" s="64"/>
      <c r="Z1" s="64"/>
      <c r="AA1" s="64"/>
      <c r="AB1" s="59">
        <v>44411</v>
      </c>
      <c r="AC1" s="59"/>
      <c r="AD1" s="59"/>
      <c r="AE1" s="59"/>
      <c r="AF1" s="60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1" t="s">
        <v>24</v>
      </c>
      <c r="Y2" s="61"/>
      <c r="Z2" s="61"/>
      <c r="AA2" s="61"/>
      <c r="AB2" s="62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7" t="s">
        <v>118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12</v>
      </c>
      <c r="Z3" s="13" t="s">
        <v>28</v>
      </c>
      <c r="AA3" s="14">
        <f>MONTH(AA4)</f>
        <v>11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-101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7" t="s">
        <v>119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6" t="s">
        <v>25</v>
      </c>
      <c r="Y4" s="67"/>
      <c r="Z4" s="67"/>
      <c r="AA4" s="71">
        <v>44512</v>
      </c>
      <c r="AB4" s="71"/>
      <c r="AC4" s="71"/>
      <c r="AD4" s="71"/>
      <c r="AE4" s="72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7" t="s">
        <v>120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3" t="s">
        <v>26</v>
      </c>
      <c r="Y5" s="64"/>
      <c r="Z5" s="65"/>
      <c r="AA5" s="17">
        <v>2</v>
      </c>
      <c r="AB5" s="17">
        <v>5</v>
      </c>
      <c r="AC5" s="17">
        <v>8</v>
      </c>
      <c r="AD5" s="17">
        <v>15</v>
      </c>
      <c r="AE5" s="17">
        <v>7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8" t="s">
        <v>69</v>
      </c>
      <c r="Z7" s="69"/>
      <c r="AA7" s="69"/>
      <c r="AB7" s="70"/>
      <c r="AC7" s="68" t="s">
        <v>70</v>
      </c>
      <c r="AD7" s="69"/>
      <c r="AE7" s="69"/>
      <c r="AF7" s="7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1000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104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105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106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107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108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109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3" t="s">
        <v>110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111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8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112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113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114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115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599" priority="2535" operator="equal">
      <formula>$AE$5</formula>
    </cfRule>
    <cfRule type="cellIs" dxfId="2598" priority="2536" operator="equal">
      <formula>$AD$5</formula>
    </cfRule>
    <cfRule type="cellIs" dxfId="2597" priority="2537" operator="equal">
      <formula>$AC$5</formula>
    </cfRule>
    <cfRule type="cellIs" dxfId="2596" priority="2538" operator="equal">
      <formula>$AB$5</formula>
    </cfRule>
    <cfRule type="cellIs" dxfId="2595" priority="2539" operator="equal">
      <formula>$AA$5</formula>
    </cfRule>
  </conditionalFormatting>
  <conditionalFormatting sqref="AV12:BC12 BA13:BC62">
    <cfRule type="cellIs" dxfId="2594" priority="678" operator="equal">
      <formula>$AE$5</formula>
    </cfRule>
    <cfRule type="cellIs" dxfId="2593" priority="679" operator="equal">
      <formula>$AD$5</formula>
    </cfRule>
    <cfRule type="cellIs" dxfId="2592" priority="680" operator="equal">
      <formula>$AC$5</formula>
    </cfRule>
    <cfRule type="cellIs" dxfId="2591" priority="681" operator="equal">
      <formula>$AB$5</formula>
    </cfRule>
    <cfRule type="cellIs" dxfId="2590" priority="682" operator="equal">
      <formula>$AA$5</formula>
    </cfRule>
  </conditionalFormatting>
  <conditionalFormatting sqref="Z22:AS62 AF13:AS21">
    <cfRule type="cellIs" dxfId="2589" priority="613" operator="equal">
      <formula>$AE$5</formula>
    </cfRule>
    <cfRule type="cellIs" dxfId="2588" priority="614" operator="equal">
      <formula>$AD$5</formula>
    </cfRule>
    <cfRule type="cellIs" dxfId="2587" priority="615" operator="equal">
      <formula>$AC$5</formula>
    </cfRule>
    <cfRule type="cellIs" dxfId="2586" priority="616" operator="equal">
      <formula>$AB$5</formula>
    </cfRule>
    <cfRule type="cellIs" dxfId="2585" priority="617" operator="equal">
      <formula>$AA$5</formula>
    </cfRule>
  </conditionalFormatting>
  <conditionalFormatting sqref="C11:V11">
    <cfRule type="cellIs" dxfId="2584" priority="373" operator="equal">
      <formula>$AE$5</formula>
    </cfRule>
    <cfRule type="cellIs" dxfId="2583" priority="374" operator="equal">
      <formula>$AD$5</formula>
    </cfRule>
    <cfRule type="cellIs" dxfId="2582" priority="375" operator="equal">
      <formula>$AC$5</formula>
    </cfRule>
    <cfRule type="cellIs" dxfId="2581" priority="376" operator="equal">
      <formula>$AB$5</formula>
    </cfRule>
    <cfRule type="cellIs" dxfId="2580" priority="377" operator="equal">
      <formula>$AA$5</formula>
    </cfRule>
  </conditionalFormatting>
  <conditionalFormatting sqref="Z13:AE21">
    <cfRule type="cellIs" dxfId="2579" priority="363" operator="equal">
      <formula>$AE$5</formula>
    </cfRule>
    <cfRule type="cellIs" dxfId="2578" priority="364" operator="equal">
      <formula>$AD$5</formula>
    </cfRule>
    <cfRule type="cellIs" dxfId="2577" priority="365" operator="equal">
      <formula>$AC$5</formula>
    </cfRule>
    <cfRule type="cellIs" dxfId="2576" priority="366" operator="equal">
      <formula>$AB$5</formula>
    </cfRule>
    <cfRule type="cellIs" dxfId="2575" priority="367" operator="equal">
      <formula>$AA$5</formula>
    </cfRule>
  </conditionalFormatting>
  <conditionalFormatting sqref="AU13:AZ30">
    <cfRule type="cellIs" dxfId="2574" priority="348" operator="equal">
      <formula>$AE$5</formula>
    </cfRule>
    <cfRule type="cellIs" dxfId="2573" priority="349" operator="equal">
      <formula>$AD$5</formula>
    </cfRule>
    <cfRule type="cellIs" dxfId="2572" priority="350" operator="equal">
      <formula>$AC$5</formula>
    </cfRule>
    <cfRule type="cellIs" dxfId="2571" priority="351" operator="equal">
      <formula>$AB$5</formula>
    </cfRule>
    <cfRule type="cellIs" dxfId="2570" priority="352" operator="equal">
      <formula>$AA$5</formula>
    </cfRule>
  </conditionalFormatting>
  <conditionalFormatting sqref="AU31:AZ62">
    <cfRule type="cellIs" dxfId="2569" priority="258" operator="equal">
      <formula>$AE$5</formula>
    </cfRule>
    <cfRule type="cellIs" dxfId="2568" priority="259" operator="equal">
      <formula>$AD$5</formula>
    </cfRule>
    <cfRule type="cellIs" dxfId="2567" priority="260" operator="equal">
      <formula>$AC$5</formula>
    </cfRule>
    <cfRule type="cellIs" dxfId="2566" priority="261" operator="equal">
      <formula>$AB$5</formula>
    </cfRule>
    <cfRule type="cellIs" dxfId="2565" priority="262" operator="equal">
      <formula>$AA$5</formula>
    </cfRule>
  </conditionalFormatting>
  <conditionalFormatting sqref="A2:V10">
    <cfRule type="cellIs" dxfId="2564" priority="181" operator="equal">
      <formula>$AE$5</formula>
    </cfRule>
    <cfRule type="cellIs" dxfId="2563" priority="182" operator="equal">
      <formula>$AD$5</formula>
    </cfRule>
    <cfRule type="cellIs" dxfId="2562" priority="183" operator="equal">
      <formula>$AC$5</formula>
    </cfRule>
    <cfRule type="cellIs" dxfId="2561" priority="184" operator="equal">
      <formula>$AB$5</formula>
    </cfRule>
    <cfRule type="cellIs" dxfId="2560" priority="185" operator="equal">
      <formula>$AA$5</formula>
    </cfRule>
  </conditionalFormatting>
  <conditionalFormatting sqref="AA5:AE5">
    <cfRule type="cellIs" dxfId="2559" priority="161" operator="equal">
      <formula>$AE$5</formula>
    </cfRule>
    <cfRule type="cellIs" dxfId="2558" priority="162" operator="equal">
      <formula>$AD$5</formula>
    </cfRule>
    <cfRule type="cellIs" dxfId="2557" priority="163" operator="equal">
      <formula>$AC$5</formula>
    </cfRule>
    <cfRule type="cellIs" dxfId="2556" priority="164" operator="equal">
      <formula>$AB$5</formula>
    </cfRule>
    <cfRule type="cellIs" dxfId="2555" priority="165" operator="equal">
      <formula>$AA$5</formula>
    </cfRule>
  </conditionalFormatting>
  <conditionalFormatting sqref="Y119:AP169">
    <cfRule type="cellIs" dxfId="2554" priority="131" operator="equal">
      <formula>$AE$5</formula>
    </cfRule>
    <cfRule type="cellIs" dxfId="2553" priority="132" operator="equal">
      <formula>$AD$5</formula>
    </cfRule>
    <cfRule type="cellIs" dxfId="2552" priority="133" operator="equal">
      <formula>$AC$5</formula>
    </cfRule>
    <cfRule type="cellIs" dxfId="2551" priority="134" operator="equal">
      <formula>$AB$5</formula>
    </cfRule>
    <cfRule type="cellIs" dxfId="2550" priority="135" operator="equal">
      <formula>$AA$5</formula>
    </cfRule>
  </conditionalFormatting>
  <conditionalFormatting sqref="C32">
    <cfRule type="cellIs" dxfId="2549" priority="31" operator="equal">
      <formula>$AE$5</formula>
    </cfRule>
    <cfRule type="cellIs" dxfId="2548" priority="32" operator="equal">
      <formula>$AD$5</formula>
    </cfRule>
    <cfRule type="cellIs" dxfId="2547" priority="33" operator="equal">
      <formula>$AC$5</formula>
    </cfRule>
    <cfRule type="cellIs" dxfId="2546" priority="34" operator="equal">
      <formula>$AB$5</formula>
    </cfRule>
    <cfRule type="cellIs" dxfId="2545" priority="35" operator="equal">
      <formula>$AA$5</formula>
    </cfRule>
  </conditionalFormatting>
  <conditionalFormatting sqref="C13:V13 C14:U32 V14:V62">
    <cfRule type="cellIs" dxfId="2544" priority="36" operator="equal">
      <formula>$AE$5</formula>
    </cfRule>
    <cfRule type="cellIs" dxfId="2543" priority="37" operator="equal">
      <formula>$AD$5</formula>
    </cfRule>
    <cfRule type="cellIs" dxfId="2542" priority="38" operator="equal">
      <formula>$AC$5</formula>
    </cfRule>
    <cfRule type="cellIs" dxfId="2541" priority="39" operator="equal">
      <formula>$AB$5</formula>
    </cfRule>
    <cfRule type="cellIs" dxfId="2540" priority="40" operator="equal">
      <formula>$AA$5</formula>
    </cfRule>
  </conditionalFormatting>
  <conditionalFormatting sqref="K33:S33">
    <cfRule type="cellIs" dxfId="2539" priority="26" operator="equal">
      <formula>$AE$5</formula>
    </cfRule>
    <cfRule type="cellIs" dxfId="2538" priority="27" operator="equal">
      <formula>$AD$5</formula>
    </cfRule>
    <cfRule type="cellIs" dxfId="2537" priority="28" operator="equal">
      <formula>$AC$5</formula>
    </cfRule>
    <cfRule type="cellIs" dxfId="2536" priority="29" operator="equal">
      <formula>$AB$5</formula>
    </cfRule>
    <cfRule type="cellIs" dxfId="2535" priority="30" operator="equal">
      <formula>$AA$5</formula>
    </cfRule>
  </conditionalFormatting>
  <conditionalFormatting sqref="K51:U62 K34:S39 K49:S50 K40:R48">
    <cfRule type="cellIs" dxfId="2534" priority="21" operator="equal">
      <formula>$AE$5</formula>
    </cfRule>
    <cfRule type="cellIs" dxfId="2533" priority="22" operator="equal">
      <formula>$AD$5</formula>
    </cfRule>
    <cfRule type="cellIs" dxfId="2532" priority="23" operator="equal">
      <formula>$AC$5</formula>
    </cfRule>
    <cfRule type="cellIs" dxfId="2531" priority="24" operator="equal">
      <formula>$AB$5</formula>
    </cfRule>
    <cfRule type="cellIs" dxfId="2530" priority="25" operator="equal">
      <formula>$AA$5</formula>
    </cfRule>
  </conditionalFormatting>
  <conditionalFormatting sqref="T33:U39 T49:U50 U31:U32 U40:U48">
    <cfRule type="cellIs" dxfId="2529" priority="16" operator="equal">
      <formula>$AE$5</formula>
    </cfRule>
    <cfRule type="cellIs" dxfId="2528" priority="17" operator="equal">
      <formula>$AD$5</formula>
    </cfRule>
    <cfRule type="cellIs" dxfId="2527" priority="18" operator="equal">
      <formula>$AC$5</formula>
    </cfRule>
    <cfRule type="cellIs" dxfId="2526" priority="19" operator="equal">
      <formula>$AB$5</formula>
    </cfRule>
    <cfRule type="cellIs" dxfId="2525" priority="20" operator="equal">
      <formula>$AA$5</formula>
    </cfRule>
  </conditionalFormatting>
  <conditionalFormatting sqref="C33:J62">
    <cfRule type="cellIs" dxfId="2524" priority="11" operator="equal">
      <formula>$AE$5</formula>
    </cfRule>
    <cfRule type="cellIs" dxfId="2523" priority="12" operator="equal">
      <formula>$AD$5</formula>
    </cfRule>
    <cfRule type="cellIs" dxfId="2522" priority="13" operator="equal">
      <formula>$AC$5</formula>
    </cfRule>
    <cfRule type="cellIs" dxfId="2521" priority="14" operator="equal">
      <formula>$AB$5</formula>
    </cfRule>
    <cfRule type="cellIs" dxfId="2520" priority="15" operator="equal">
      <formula>$AA$5</formula>
    </cfRule>
  </conditionalFormatting>
  <conditionalFormatting sqref="S40:U48">
    <cfRule type="cellIs" dxfId="2519" priority="6" operator="equal">
      <formula>$AE$5</formula>
    </cfRule>
    <cfRule type="cellIs" dxfId="2518" priority="7" operator="equal">
      <formula>$AD$5</formula>
    </cfRule>
    <cfRule type="cellIs" dxfId="2517" priority="8" operator="equal">
      <formula>$AC$5</formula>
    </cfRule>
    <cfRule type="cellIs" dxfId="2516" priority="9" operator="equal">
      <formula>$AB$5</formula>
    </cfRule>
    <cfRule type="cellIs" dxfId="251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BA1E0E6-BA82-412C-91DF-B88BB8D524C6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F7766E-C0F3-4547-9D62-7E926BE0F935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4C45B38D-ADA2-47C7-82EC-93E6A846209B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B88E71-C75E-46A8-872B-094E5513DAFA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F98953-476B-47E7-BDAA-709B048A7189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9" sqref="A9:XFD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+base17!M13</f>
        <v>13</v>
      </c>
      <c r="C2" s="55">
        <f>+base17!N13</f>
        <v>15</v>
      </c>
      <c r="D2" s="55">
        <f>+base17!O13</f>
        <v>8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+base17!M14</f>
        <v>12</v>
      </c>
      <c r="C3" s="55">
        <f>+base17!N14</f>
        <v>14</v>
      </c>
      <c r="D3" s="55">
        <f>+base17!O14</f>
        <v>11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+base17!M15</f>
        <v>1</v>
      </c>
      <c r="C4" s="55">
        <f>+base17!N15</f>
        <v>13</v>
      </c>
      <c r="D4" s="55">
        <f>+base17!O15</f>
        <v>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+base17!M16</f>
        <v>7</v>
      </c>
      <c r="C5" s="55">
        <f>+base17!N16</f>
        <v>13</v>
      </c>
      <c r="D5" s="55">
        <f>+base17!O16</f>
        <v>14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+base17!M17</f>
        <v>15</v>
      </c>
      <c r="C6" s="55">
        <f>+base17!N17</f>
        <v>14</v>
      </c>
      <c r="D6" s="55">
        <f>+base17!O17</f>
        <v>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+base17!M18</f>
        <v>1</v>
      </c>
      <c r="C7" s="55">
        <f>+base17!N18</f>
        <v>10</v>
      </c>
      <c r="D7" s="55">
        <f>+base17!O18</f>
        <v>12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+base17!M19</f>
        <v>10</v>
      </c>
      <c r="C8" s="55">
        <f>+base17!N19</f>
        <v>9</v>
      </c>
      <c r="D8" s="55">
        <f>+base17!O19</f>
        <v>11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+base17!M36</f>
        <v>14</v>
      </c>
      <c r="C9" s="55">
        <f>+base17!N36</f>
        <v>9</v>
      </c>
      <c r="D9" s="55">
        <f>+base17!O36</f>
        <v>15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24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+base17!M37</f>
        <v>17</v>
      </c>
      <c r="C10" s="55">
        <f>+base17!N37</f>
        <v>14</v>
      </c>
      <c r="D10" s="55">
        <f>+base17!O37</f>
        <v>9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25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+base17!M38</f>
        <v>14</v>
      </c>
      <c r="C11" s="55">
        <f>+base17!N38</f>
        <v>9</v>
      </c>
      <c r="D11" s="55">
        <f>+base17!O38</f>
        <v>15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26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+base17!M39</f>
        <v>3</v>
      </c>
      <c r="C12" s="55">
        <f>+base17!N39</f>
        <v>17</v>
      </c>
      <c r="D12" s="55">
        <f>+base17!O39</f>
        <v>10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27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+base17!M40</f>
        <v>3</v>
      </c>
      <c r="C13" s="55">
        <f>+base17!N40</f>
        <v>17</v>
      </c>
      <c r="D13" s="55">
        <f>+base17!O40</f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28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+base17!M50</f>
        <v>10</v>
      </c>
      <c r="C14" s="55">
        <f>+base17!N50</f>
        <v>11</v>
      </c>
      <c r="D14" s="55">
        <f>+base17!O50</f>
        <v>14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38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+base17!M51</f>
        <v>5</v>
      </c>
      <c r="C15" s="55">
        <f>+base17!N51</f>
        <v>11</v>
      </c>
      <c r="D15" s="55">
        <f>+base17!O51</f>
        <v>12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39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+base17!M52</f>
        <v>5</v>
      </c>
      <c r="C16" s="55">
        <f>+base17!N52</f>
        <v>11</v>
      </c>
      <c r="D16" s="55">
        <f>+base17!O52</f>
        <v>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40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+base17!M53</f>
        <v>5</v>
      </c>
      <c r="C17" s="55">
        <f>+base17!N53</f>
        <v>10</v>
      </c>
      <c r="D17" s="55">
        <f>+base17!O53</f>
        <v>11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41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+base17!M54</f>
        <v>3</v>
      </c>
      <c r="C18" s="55">
        <f>+base17!N54</f>
        <v>10</v>
      </c>
      <c r="D18" s="55">
        <f>+base17!O54</f>
        <v>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42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+base17!M55</f>
        <v>1</v>
      </c>
      <c r="C19" s="55">
        <f>+base17!N55</f>
        <v>3</v>
      </c>
      <c r="D19" s="55">
        <f>+base17!O55</f>
        <v>10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43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+base17!M56</f>
        <v>3</v>
      </c>
      <c r="C20" s="55">
        <f>+base17!N56</f>
        <v>7</v>
      </c>
      <c r="D20" s="55">
        <f>+base17!O56</f>
        <v>14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44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+base17!M57</f>
        <v>10</v>
      </c>
      <c r="C21" s="55">
        <f>+base17!N57</f>
        <v>14</v>
      </c>
      <c r="D21" s="55">
        <f>+base17!O57</f>
        <v>11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45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+base17!M58</f>
        <v>3</v>
      </c>
      <c r="C22" s="55">
        <f>+base17!N58</f>
        <v>9</v>
      </c>
      <c r="D22" s="55">
        <f>+base17!O58</f>
        <v>10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46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+base17!M59</f>
        <v>9</v>
      </c>
      <c r="C23" s="55">
        <f>+base17!N59</f>
        <v>10</v>
      </c>
      <c r="D23" s="55">
        <f>+base17!O59</f>
        <v>14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47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+base17!M60</f>
        <v>3</v>
      </c>
      <c r="C24" s="55">
        <f>+base17!N60</f>
        <v>1</v>
      </c>
      <c r="D24" s="55">
        <f>+base17!O60</f>
        <v>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48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+base17!M61</f>
        <v>3</v>
      </c>
      <c r="C25" s="55">
        <f>+base17!N61</f>
        <v>1</v>
      </c>
      <c r="D25" s="55">
        <f>+base17!O61</f>
        <v>9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49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+base17!M62</f>
        <v>1</v>
      </c>
      <c r="C26" s="55">
        <f>+base17!N62</f>
        <v>5</v>
      </c>
      <c r="D26" s="55">
        <f>+base17!O62</f>
        <v>16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50</v>
      </c>
      <c r="W26" s="51" t="s">
        <v>103</v>
      </c>
      <c r="X26" s="51">
        <v>2</v>
      </c>
      <c r="Z26" s="51">
        <v>1</v>
      </c>
    </row>
  </sheetData>
  <conditionalFormatting sqref="B1:P1">
    <cfRule type="cellIs" dxfId="2339" priority="11" operator="equal">
      <formula>#REF!</formula>
    </cfRule>
    <cfRule type="cellIs" dxfId="2338" priority="12" operator="equal">
      <formula>#REF!</formula>
    </cfRule>
    <cfRule type="cellIs" dxfId="2337" priority="13" operator="equal">
      <formula>#REF!</formula>
    </cfRule>
    <cfRule type="cellIs" dxfId="2336" priority="14" operator="equal">
      <formula>#REF!</formula>
    </cfRule>
    <cfRule type="cellIs" dxfId="2335" priority="15" operator="equal">
      <formula>#REF!</formula>
    </cfRule>
  </conditionalFormatting>
  <conditionalFormatting sqref="B1:P1">
    <cfRule type="cellIs" dxfId="2334" priority="16" operator="equal">
      <formula>#REF!</formula>
    </cfRule>
    <cfRule type="cellIs" dxfId="2333" priority="17" operator="equal">
      <formula>#REF!</formula>
    </cfRule>
    <cfRule type="cellIs" dxfId="2332" priority="18" operator="equal">
      <formula>#REF!</formula>
    </cfRule>
    <cfRule type="cellIs" dxfId="2331" priority="19" operator="equal">
      <formula>#REF!</formula>
    </cfRule>
    <cfRule type="cellIs" dxfId="2330" priority="20" operator="equal">
      <formula>#REF!</formula>
    </cfRule>
  </conditionalFormatting>
  <conditionalFormatting sqref="B2:U26">
    <cfRule type="cellIs" dxfId="2329" priority="6" operator="equal">
      <formula>#REF!</formula>
    </cfRule>
    <cfRule type="cellIs" dxfId="2328" priority="7" operator="equal">
      <formula>#REF!</formula>
    </cfRule>
    <cfRule type="cellIs" dxfId="2327" priority="8" operator="equal">
      <formula>#REF!</formula>
    </cfRule>
    <cfRule type="cellIs" dxfId="2326" priority="9" operator="equal">
      <formula>#REF!</formula>
    </cfRule>
    <cfRule type="cellIs" dxfId="2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8DC7E5-2697-4360-B4D9-C7BD1021D00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ED91E7-768F-4A81-9881-4DF01BA7E07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062CEA-E39F-4070-BAD3-A2B2D58963E7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FB2521-9CE2-4C84-9DE1-4B22AEAE172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464920-07BA-47BD-8109-E5DD60BB8C5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base17!H35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base17!H36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base17!H37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base17!H38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base17!H39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base17!H40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base17!H41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base17!H42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base17!H43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base17!H44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base17!H45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base17!H46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base17!H47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base17!H48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base17!H49</f>
        <v>11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base17!H50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base17!H51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base17!H52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base17!H53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base17!H54</f>
        <v>18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C3:U11 D2:U2 B2:B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base17!F38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base17!F39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base17!F43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base17!F44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base17!F45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base17!F46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base17!F47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base17!F48</f>
        <v>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base17!F49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base17!F50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base17!F51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base17!F52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base17!F53</f>
        <v>13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base17!F54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base17!F55</f>
        <v>11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base17!F56</f>
        <v>18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base17!F57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C3:U11 D2:U2 B2:B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base17!C37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base17!C38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base17!C39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base17!C40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base17!C41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base17!C42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base17!C43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base17!C44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base17!C45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base17!C46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base17!C47</f>
        <v>2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base17!C48</f>
        <v>2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base17!C49</f>
        <v>2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base17!C50</f>
        <v>13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base17!C51</f>
        <v>2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base17!C52</f>
        <v>2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base17!C53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base17!C54</f>
        <v>13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base17!C55</f>
        <v>2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base17!C56</f>
        <v>13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C3:U11 D2:U2 B2:B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DDAD2CD-78EF-467E-B7FF-1E22AB92BD9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136354C-01FB-4BCC-8F1B-DAE24B6753B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4D568-F313-48BD-B915-002D88E7C7A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02F8076-2598-4934-BC8C-DEC2C5CD59B8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D0E7CA-BD55-4EAF-AFE9-C28B1E687D17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base17!D37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base17!D38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base17!D39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base17!D40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base17!D41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base17!D42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base17!D43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base17!D44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base17!D45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base17!D46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base17!D47</f>
        <v>6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base17!D48</f>
        <v>6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base17!D49</f>
        <v>8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base17!D50</f>
        <v>2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base17!D51</f>
        <v>4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base17!D52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base17!D53</f>
        <v>18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base17!D54</f>
        <v>4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base17!D55</f>
        <v>7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base17!D56</f>
        <v>4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C3:U11 D2:U2 B2:B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4AE98A-8AC8-40E2-9F0B-94E44387C08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65B1D8-08F1-4141-BB74-2AC751E688C8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7F639B-FEEE-41F5-9108-AAB3C071AAE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DE5888-F728-454B-8C41-3598B3F1D3C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3B163-7E98-43F8-97E1-D3EC7764DE9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base17!E37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base17!E38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base17!E39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base17!E40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base17!E41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base17!E42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base17!E43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base17!E44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base17!E45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base17!E46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base17!E47</f>
        <v>8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base17!E48</f>
        <v>13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base17!E49</f>
        <v>13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base17!E50</f>
        <v>4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base17!E51</f>
        <v>13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base17!E52</f>
        <v>18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base17!E53</f>
        <v>4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base17!E54</f>
        <v>6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base17!E55</f>
        <v>4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base17!E56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C3:U11 D2:U2 B2:B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7CF257-99D2-45A0-BAA7-F4FD1985445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C87FD3E-739A-489F-901C-20025DFF1E0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F9735E-C0B7-48F0-9A5A-664B40D05F3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F0D804-FC68-424C-8E5D-6C61148D412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FA38F3-E198-4890-8D9F-043B94D0DFD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base17!F37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base17!F38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base17!F39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base17!F40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base17!F41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base17!F42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base17!F43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base17!F44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base17!F45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base17!F46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base17!F47</f>
        <v>4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base17!F48</f>
        <v>4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base17!F49</f>
        <v>4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base17!F50</f>
        <v>6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base17!F51</f>
        <v>6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base17!F52</f>
        <v>13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base17!F53</f>
        <v>13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base17!F54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base17!F55</f>
        <v>11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base17!F56</f>
        <v>18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C3:U11 D2:U2 B2:B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AEC1FC-5065-4A6C-8B3B-D6540D83BCB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0990D2B-BF43-4886-B410-D798CB01F442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D8C0327-0678-4A81-A5C3-F239954179C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A72D7A5-EDBF-45FF-9941-B3FFE66F565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292444-90B6-47A0-BA3D-D051B1BE9A0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base17!I37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base17!I38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base17!I39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base17!I40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base17!I41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base17!I42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base17!I43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base17!I44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base17!I45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base17!I46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base17!I47</f>
        <v>7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base17!I48</f>
        <v>18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base17!I49</f>
        <v>7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base17!I50</f>
        <v>12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base17!I51</f>
        <v>10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base17!I52</f>
        <v>10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base17!I53</f>
        <v>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base17!I54</f>
        <v>17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base17!I55</f>
        <v>13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base17!I56</f>
        <v>8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C3:U11 D2:U2 B2:B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B37AE9-31FE-499D-9CA5-104DE5BC9BE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DAB1A21-C4D1-4644-9151-84D7F8368CE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4DF0E3B-701E-40FB-B7B7-1C012407644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792351-959E-40A3-B826-491AEFC5A80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59D8D2-1B83-4CE9-945F-E19CF84C031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base17!E14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base17!E15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base17!E16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base17!E17</f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base17!E18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base17!E19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base17!E20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base17!E21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base17!E22</f>
        <v>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base17!E23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base17!E24</f>
        <v>13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base17!E25</f>
        <v>14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base17!E26</f>
        <v>7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base17!E27</f>
        <v>13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base17!E28</f>
        <v>4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base17!E29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base17!E30</f>
        <v>13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base17!E31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base17!E32</f>
        <v>6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base17!E33</f>
        <v>4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C3:U11 D2:U2 B2:B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A5A95B-00BB-400A-B41F-568A87D96B82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F5E0DB-9B4C-4B7D-B339-F6CCEA5AB9A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BECFD3-3365-4EC5-9E8D-B880039E720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612AB2-875E-4453-BBE2-E3F4670B657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57852B-1F6E-42F1-897D-2A5273ED82E1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base17!E13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base17!E14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base17!E15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base17!E16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base17!E17</f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base17!E18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base17!E19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base17!E20</f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base17!E21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base17!E22</f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base17!E23</f>
        <v>5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base17!E24</f>
        <v>13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base17!E25</f>
        <v>14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base17!E26</f>
        <v>7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base17!E27</f>
        <v>13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base17!E28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base17!E29</f>
        <v>4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base17!E30</f>
        <v>13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base17!E31</f>
        <v>2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base17!E32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C3:U11 D2:U2 B2:B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F99E008-B2DE-4E79-950A-EF786F7959A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34423F9-6874-47E8-BD10-2DDDD021002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0A2CC17-354A-44A1-BB90-B89A8B446AC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B702C3-8DA1-48B4-847D-8BC1AF3CF7F5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6A22BB-2B64-441C-8706-3751B312A26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base17!H13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base17!H14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base17!H15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base17!H16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base17!H17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base17!H18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base17!H19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base17!H20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base17!H21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base17!H22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base17!H23</f>
        <v>12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base17!H24</f>
        <v>5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base17!H25</f>
        <v>6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base17!H26</f>
        <v>1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base17!H27</f>
        <v>18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base17!H28</f>
        <v>18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base17!H29</f>
        <v>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base17!H30</f>
        <v>7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base17!H31</f>
        <v>8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base17!H32</f>
        <v>12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C3:U11 D2:U2 B2:B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6AAA1BC-E0CA-4517-ACA4-1A24A633BCE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14BD5B-B267-4113-9F71-916F4C79D10F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A58815-8281-4708-89CA-AAB2BF0AF0DA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778B17-1842-415A-BB5C-D71F999BDDF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3637A2-DD53-4F9B-8993-6FC115F893D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A7" sqref="A7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+base17!N13</f>
        <v>15</v>
      </c>
      <c r="C2" s="55">
        <f>+base17!O13</f>
        <v>8</v>
      </c>
      <c r="D2" s="55">
        <f>+base17!P13</f>
        <v>14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+base17!N14</f>
        <v>14</v>
      </c>
      <c r="C3" s="55">
        <f>+base17!O14</f>
        <v>11</v>
      </c>
      <c r="D3" s="55">
        <f>+base17!P14</f>
        <v>9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+base17!N15</f>
        <v>13</v>
      </c>
      <c r="C4" s="55">
        <f>+base17!O15</f>
        <v>8</v>
      </c>
      <c r="D4" s="55">
        <f>+base17!P15</f>
        <v>12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+base17!N16</f>
        <v>13</v>
      </c>
      <c r="C5" s="55">
        <f>+base17!O16</f>
        <v>14</v>
      </c>
      <c r="D5" s="55">
        <f>+base17!P16</f>
        <v>15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+base17!N17</f>
        <v>14</v>
      </c>
      <c r="C6" s="55">
        <f>+base17!O17</f>
        <v>9</v>
      </c>
      <c r="D6" s="55">
        <f>+base17!P17</f>
        <v>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+base17!N38</f>
        <v>9</v>
      </c>
      <c r="C7" s="55">
        <f>+base17!O38</f>
        <v>15</v>
      </c>
      <c r="D7" s="55">
        <f>+base17!P38</f>
        <v>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+base17!N39</f>
        <v>17</v>
      </c>
      <c r="C8" s="55">
        <f>+base17!O39</f>
        <v>10</v>
      </c>
      <c r="D8" s="55">
        <f>+base17!P39</f>
        <v>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+base17!N40</f>
        <v>17</v>
      </c>
      <c r="C9" s="55">
        <f>+base17!O40</f>
        <v>14</v>
      </c>
      <c r="D9" s="55">
        <f>+base17!P40</f>
        <v>9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+base17!N41</f>
        <v>12</v>
      </c>
      <c r="C10" s="55">
        <f>+base17!O41</f>
        <v>14</v>
      </c>
      <c r="D10" s="55">
        <f>+base17!P41</f>
        <v>9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+base17!N42</f>
        <v>9</v>
      </c>
      <c r="C11" s="55">
        <f>+base17!O42</f>
        <v>15</v>
      </c>
      <c r="D11" s="55">
        <f>+base17!P42</f>
        <v>1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30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+base17!N43</f>
        <v>9</v>
      </c>
      <c r="C12" s="55">
        <f>+base17!O43</f>
        <v>15</v>
      </c>
      <c r="D12" s="55">
        <f>+base17!P43</f>
        <v>1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31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+base17!N44</f>
        <v>9</v>
      </c>
      <c r="C13" s="55">
        <f>+base17!O44</f>
        <v>15</v>
      </c>
      <c r="D13" s="55">
        <f>+base17!P44</f>
        <v>1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32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+base17!N45</f>
        <v>14</v>
      </c>
      <c r="C14" s="55">
        <f>+base17!O45</f>
        <v>9</v>
      </c>
      <c r="D14" s="55">
        <f>+base17!P45</f>
        <v>5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33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+base17!N46</f>
        <v>14</v>
      </c>
      <c r="C15" s="55">
        <f>+base17!O46</f>
        <v>9</v>
      </c>
      <c r="D15" s="55">
        <f>+base17!P46</f>
        <v>5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34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+base17!N47</f>
        <v>11</v>
      </c>
      <c r="C16" s="55">
        <f>+base17!O47</f>
        <v>9</v>
      </c>
      <c r="D16" s="55">
        <f>+base17!P47</f>
        <v>5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35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+base17!N48</f>
        <v>11</v>
      </c>
      <c r="C17" s="55">
        <f>+base17!O48</f>
        <v>14</v>
      </c>
      <c r="D17" s="55">
        <f>+base17!P48</f>
        <v>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36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+base17!N49</f>
        <v>12</v>
      </c>
      <c r="C18" s="55">
        <f>+base17!O49</f>
        <v>14</v>
      </c>
      <c r="D18" s="55">
        <f>+base17!P49</f>
        <v>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37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+base17!N50</f>
        <v>11</v>
      </c>
      <c r="C19" s="55">
        <f>+base17!O50</f>
        <v>14</v>
      </c>
      <c r="D19" s="55">
        <f>+base17!P50</f>
        <v>9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38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+base17!N51</f>
        <v>11</v>
      </c>
      <c r="C20" s="55">
        <f>+base17!O51</f>
        <v>12</v>
      </c>
      <c r="D20" s="55">
        <f>+base17!P51</f>
        <v>15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39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+base17!N52</f>
        <v>11</v>
      </c>
      <c r="C21" s="55">
        <f>+base17!O52</f>
        <v>7</v>
      </c>
      <c r="D21" s="55">
        <f>+base17!P52</f>
        <v>12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40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+base17!N53</f>
        <v>10</v>
      </c>
      <c r="C22" s="55">
        <f>+base17!O53</f>
        <v>11</v>
      </c>
      <c r="D22" s="55">
        <f>+base17!P53</f>
        <v>15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41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+base17!N54</f>
        <v>10</v>
      </c>
      <c r="C23" s="55">
        <f>+base17!O54</f>
        <v>7</v>
      </c>
      <c r="D23" s="55">
        <f>+base17!P54</f>
        <v>14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42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+base17!N55</f>
        <v>3</v>
      </c>
      <c r="C24" s="55">
        <f>+base17!O55</f>
        <v>10</v>
      </c>
      <c r="D24" s="55">
        <f>+base17!P55</f>
        <v>14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43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+base17!N56</f>
        <v>7</v>
      </c>
      <c r="C25" s="55">
        <f>+base17!O56</f>
        <v>14</v>
      </c>
      <c r="D25" s="55">
        <f>+base17!P56</f>
        <v>11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44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+base17!N57</f>
        <v>14</v>
      </c>
      <c r="C26" s="55">
        <f>+base17!O57</f>
        <v>11</v>
      </c>
      <c r="D26" s="55">
        <f>+base17!P57</f>
        <v>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45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+base17!N58</f>
        <v>9</v>
      </c>
      <c r="C27" s="55">
        <f>+base17!O58</f>
        <v>10</v>
      </c>
      <c r="D27" s="55">
        <f>+base17!P58</f>
        <v>14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46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+base17!N59</f>
        <v>10</v>
      </c>
      <c r="C28" s="55">
        <f>+base17!O59</f>
        <v>14</v>
      </c>
      <c r="D28" s="55">
        <f>+base17!P59</f>
        <v>11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47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+base17!N60</f>
        <v>1</v>
      </c>
      <c r="C29" s="55">
        <f>+base17!O60</f>
        <v>9</v>
      </c>
      <c r="D29" s="55">
        <f>+base17!P60</f>
        <v>14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48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+base17!N61</f>
        <v>1</v>
      </c>
      <c r="C30" s="55">
        <f>+base17!O61</f>
        <v>9</v>
      </c>
      <c r="D30" s="55">
        <f>+base17!P61</f>
        <v>12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49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+base17!N62</f>
        <v>5</v>
      </c>
      <c r="C31" s="55">
        <f>+base17!O62</f>
        <v>16</v>
      </c>
      <c r="D31" s="55">
        <f>+base17!P62</f>
        <v>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50</v>
      </c>
      <c r="W31" s="51" t="s">
        <v>103</v>
      </c>
      <c r="X31" s="51">
        <v>2</v>
      </c>
      <c r="Z31" s="51">
        <v>1</v>
      </c>
    </row>
  </sheetData>
  <conditionalFormatting sqref="B1:P1">
    <cfRule type="cellIs" dxfId="2319" priority="11" operator="equal">
      <formula>#REF!</formula>
    </cfRule>
    <cfRule type="cellIs" dxfId="2318" priority="12" operator="equal">
      <formula>#REF!</formula>
    </cfRule>
    <cfRule type="cellIs" dxfId="2317" priority="13" operator="equal">
      <formula>#REF!</formula>
    </cfRule>
    <cfRule type="cellIs" dxfId="2316" priority="14" operator="equal">
      <formula>#REF!</formula>
    </cfRule>
    <cfRule type="cellIs" dxfId="2315" priority="15" operator="equal">
      <formula>#REF!</formula>
    </cfRule>
  </conditionalFormatting>
  <conditionalFormatting sqref="B1:P1">
    <cfRule type="cellIs" dxfId="2314" priority="16" operator="equal">
      <formula>#REF!</formula>
    </cfRule>
    <cfRule type="cellIs" dxfId="2313" priority="17" operator="equal">
      <formula>#REF!</formula>
    </cfRule>
    <cfRule type="cellIs" dxfId="2312" priority="18" operator="equal">
      <formula>#REF!</formula>
    </cfRule>
    <cfRule type="cellIs" dxfId="2311" priority="19" operator="equal">
      <formula>#REF!</formula>
    </cfRule>
    <cfRule type="cellIs" dxfId="2310" priority="20" operator="equal">
      <formula>#REF!</formula>
    </cfRule>
  </conditionalFormatting>
  <conditionalFormatting sqref="B2:U31">
    <cfRule type="cellIs" dxfId="2309" priority="6" operator="equal">
      <formula>#REF!</formula>
    </cfRule>
    <cfRule type="cellIs" dxfId="2308" priority="7" operator="equal">
      <formula>#REF!</formula>
    </cfRule>
    <cfRule type="cellIs" dxfId="2307" priority="8" operator="equal">
      <formula>#REF!</formula>
    </cfRule>
    <cfRule type="cellIs" dxfId="2306" priority="9" operator="equal">
      <formula>#REF!</formula>
    </cfRule>
    <cfRule type="cellIs" dxfId="2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4B7DABC-57B1-4CDD-ADAC-7EDC365073D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4EF92-B298-487E-90D0-FDA2595DE79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79E7675-3B3C-4F9E-AA25-42F28D25DBF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1A521-5562-4D14-A4AE-1EFB651C7F7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096CAC-BCDC-4FAE-A834-EDFE436E12A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B2:U31</xm:sqref>
        </x14:conditionalFormatting>
      </x14:conditionalFormatting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base17!C16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base17!C17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base17!C18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base17!C19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base17!C20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base17!C21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base17!C22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base17!C23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base17!C24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base17!C25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base17!C26</f>
        <v>9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base17!C27</f>
        <v>2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base17!C28</f>
        <v>2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base17!C29</f>
        <v>17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base17!C30</f>
        <v>6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base17!C31</f>
        <v>13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base17!C32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base17!C33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base17!C34</f>
        <v>2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base17!C35</f>
        <v>2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C3:U11 D2:U2 B2:B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D5D1AA-18C2-4987-83B0-249246A640BA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2BFA8A9-DDA3-4FB5-BCD9-33E9EEA7C8C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8EA21BE-A743-498D-9381-B66754DF366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2B003C-5F08-43CD-B266-3F9E0762A3B3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5AF6AA-9DE5-4744-B211-E78217803D5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base17!D19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base17!D20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base17!D21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base17!D22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base17!D23</f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base17!D24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base17!D25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base17!D26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base17!D27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base17!D28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base17!D29</f>
        <v>13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base17!D30</f>
        <v>2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base17!D31</f>
        <v>6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base17!D32</f>
        <v>4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base17!D33</f>
        <v>17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base17!D34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base17!D35</f>
        <v>4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base17!D36</f>
        <v>4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base17!D37</f>
        <v>13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base17!D38</f>
        <v>4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C3:U11 D2:U2 B2:B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B3400E-FF2E-4F11-ADEF-0E5AF048667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C47069D-5FA4-4EBD-8451-3D6FCA1D0D8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47E288-50A9-4BC4-8846-22F433DA183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9000C8-1652-45E8-8824-D82C1E4402D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4945C-7388-4FB8-B344-8490C7BEAB6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base17!C23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base17!C24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base17!C25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base17!C26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base17!C27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base17!C28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base17!C29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base17!C30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base17!C31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base17!C32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base17!C33</f>
        <v>2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base17!C34</f>
        <v>2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base17!C35</f>
        <v>2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base17!C36</f>
        <v>2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base17!C37</f>
        <v>2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base17!C38</f>
        <v>2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base17!C39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base17!C40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base17!C41</f>
        <v>4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base17!C42</f>
        <v>2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C3:U11 D2:U2 B2:B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CB9A09-440D-456D-8CCD-F34EC5E29F16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DFFD21-6C92-4518-8B4E-6A786F67D31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45216D1-DDD6-4703-90AE-8170FDD46F4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44EAB3-C3EF-4F5B-9D7B-0496F17C59C5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AE07E2-D393-4C98-9CC3-C4154929866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base17!E22</f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base17!E23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base17!E24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base17!E25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base17!E26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base17!E27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base17!E28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base17!E29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base17!E30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base17!E31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base17!E32</f>
        <v>6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base17!E33</f>
        <v>4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base17!E34</f>
        <v>13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base17!E35</f>
        <v>6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base17!E36</f>
        <v>6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base17!E37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base17!E38</f>
        <v>18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base17!E39</f>
        <v>4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base17!E40</f>
        <v>13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base17!E41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C3:U11 D2:U2 B2:B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F6972B-1747-46AA-9045-5AC0BCCD605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C04AF5D-7D35-4D32-A1A3-8904F6EA8F1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E43250E-DC0F-437A-A6C8-D1BF887CB60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261BBD-AE59-4A89-BCC9-A0BE1D63D85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C9E14E-829D-480B-A4B2-4209C101B08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base17!G28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base17!G29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base17!G30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base17!G31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base17!G32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base17!G33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base17!G34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base17!G35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base17!G36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base17!G37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base17!G38</f>
        <v>8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base17!G39</f>
        <v>8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base17!G40</f>
        <v>8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base17!G41</f>
        <v>18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base17!G42</f>
        <v>10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base17!G43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base17!G44</f>
        <v>12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base17!G45</f>
        <v>8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base17!G46</f>
        <v>18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base17!G47</f>
        <v>13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C3:U11 D2:U2 B2:B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08996A-D27D-47B9-A046-679C947E563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68EC14-E71E-4FEB-8AAB-6C33DC0CA42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42925C8-0FE8-4951-B2A7-188A202E603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1B879-70A8-4800-9441-5793AF0CA1B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81BC690-0E55-4653-9C4B-E39BCF91C39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base17!F32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base17!F33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base17!F34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base17!F35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base17!F36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base17!F37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base17!F38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base17!F39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base17!F40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base17!F41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base17!F42</f>
        <v>6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base17!F43</f>
        <v>12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base17!F44</f>
        <v>4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base17!F45</f>
        <v>18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base17!F46</f>
        <v>6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base17!F47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base17!F48</f>
        <v>4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base17!F49</f>
        <v>4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base17!F50</f>
        <v>6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base17!F51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C3:U11 D2:U2 B2:B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4BA2F80-8AAF-451C-9D17-834576E423A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374442-B7D6-48D1-BE49-7F340F6ACD58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2D35E69-8A26-43A5-8CDC-893E9ACA740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575D48-E49E-4F28-8BF6-D1A04E3CA9F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1AD309-B7EF-42F3-8A44-F4CE5C89770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base17!C36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base17!C37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base17!C38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base17!C39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base17!C40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base17!C41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base17!C42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base17!C43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base17!C44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base17!C45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base17!C46</f>
        <v>2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base17!C47</f>
        <v>2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base17!C48</f>
        <v>2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base17!C49</f>
        <v>2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base17!C50</f>
        <v>13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base17!C51</f>
        <v>2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base17!C52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base17!C53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base17!C54</f>
        <v>13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base17!C55</f>
        <v>2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C3:U11 D2:U2 B2:B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C6F818-4DB1-454C-AE08-7916911C22F2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650063A-6000-439F-8FCF-C02F97EC84E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7E1B528-359D-4496-A306-25549F62666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F2ED4-3B19-47C2-930C-AB11961CACC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07CB59-19EE-4E95-B914-845207FB663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base17!F41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base17!F42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base17!F43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base17!F44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base17!F45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base17!F46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base17!F47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base17!F48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base17!F49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base17!F50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base17!F51</f>
        <v>6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base17!F52</f>
        <v>13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base17!F53</f>
        <v>13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base17!F54</f>
        <v>2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base17!F55</f>
        <v>11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base17!F56</f>
        <v>18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base17!F57</f>
        <v>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base17!F58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base17!F59</f>
        <v>4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base17!F60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C3:U11 D2:U2 B2:B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734108-110D-4F27-971A-38A02EF48F31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DB5BE9-56B6-4A0C-8EEE-2DE0894A57FB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2F5CE6C-E412-45A9-9251-CC8D3F1E4EA9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306ADA-30F9-4753-80BD-A662F7C4065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7F0436-7F02-47C8-B9CE-67270EB19BF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base17!K38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base17!K39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base17!K40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base17!K41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base17!K42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base17!K43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base17!K44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base17!K45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base17!K46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base17!K47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base17!K48</f>
        <v>17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base17!K49</f>
        <v>17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base17!K50</f>
        <v>17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base17!K51</f>
        <v>3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base17!K52</f>
        <v>3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base17!K53</f>
        <v>3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base17!K54</f>
        <v>5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base17!K55</f>
        <v>6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base17!K56</f>
        <v>5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base17!K57</f>
        <v>5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C3:U11 D2:U2 B2:B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CECFB40-B4C4-4EE4-BE95-020028D6593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9FE9EC7-3F9D-4517-85D4-D570D7D5C228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3999107-CAA6-4077-A5BD-8140B2F22169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5D4D906-081D-4B17-98C0-A9859DA20A1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39B119-5586-4365-8814-A58AB891130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base17!F15</f>
        <v>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base17!F16</f>
        <v>16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base17!F17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base17!F18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base17!F19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base17!F20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base17!F21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base17!F22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base17!F23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base17!F24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base17!F25</f>
        <v>5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base17!F26</f>
        <v>5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base17!F27</f>
        <v>6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base17!F28</f>
        <v>6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base17!F29</f>
        <v>18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base17!F30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base17!F31</f>
        <v>9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base17!F32</f>
        <v>13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base17!F33</f>
        <v>14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base17!F34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C3:U11 D2:U2 B2:B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B67D07-4E08-4C79-8271-86EE31ED0CF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408D590-04B7-4B84-B2F5-1F97DDC1E36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83B0BC-7D9B-4B2F-B5EE-4C32CFE30B2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0EDE4A-517F-4C05-B813-7955318CB32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2FF2231-BA6D-4E71-803B-A8F7EBBF648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S20" sqref="S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base17!M26</f>
        <v>3</v>
      </c>
      <c r="C2" s="55">
        <f>base17!M25</f>
        <v>3</v>
      </c>
      <c r="D2" s="55">
        <f>base17!M24</f>
        <v>8</v>
      </c>
      <c r="E2" s="55">
        <f>base17!M23</f>
        <v>16</v>
      </c>
      <c r="F2" s="55">
        <f>base17!M22</f>
        <v>4</v>
      </c>
      <c r="G2" s="55">
        <f>base17!M21</f>
        <v>15</v>
      </c>
      <c r="H2" s="55">
        <f>base17!M20</f>
        <v>8</v>
      </c>
      <c r="I2" s="55">
        <f>base17!M19</f>
        <v>10</v>
      </c>
      <c r="J2" s="55">
        <f>base17!M18</f>
        <v>1</v>
      </c>
      <c r="K2" s="55">
        <f>base17!M17</f>
        <v>15</v>
      </c>
      <c r="L2" s="55">
        <f>base17!M16</f>
        <v>7</v>
      </c>
      <c r="M2" s="55">
        <f>base17!M15</f>
        <v>1</v>
      </c>
      <c r="N2" s="55">
        <f>base17!M14</f>
        <v>12</v>
      </c>
      <c r="O2" s="55">
        <f>base17!M13</f>
        <v>13</v>
      </c>
      <c r="P2" s="55">
        <f>base17!M62</f>
        <v>1</v>
      </c>
      <c r="Q2" s="55">
        <f>base17!M61</f>
        <v>3</v>
      </c>
      <c r="R2" s="55">
        <f>base17!M60</f>
        <v>3</v>
      </c>
      <c r="S2" s="55">
        <f>base17!M59</f>
        <v>9</v>
      </c>
      <c r="T2" s="55">
        <f>base17!M58</f>
        <v>3</v>
      </c>
      <c r="U2" s="55">
        <f>base17!M57</f>
        <v>10</v>
      </c>
      <c r="V2" s="51">
        <v>14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base17!M27</f>
        <v>11</v>
      </c>
      <c r="C3" s="55">
        <f>base17!M26</f>
        <v>3</v>
      </c>
      <c r="D3" s="55">
        <f>base17!M25</f>
        <v>3</v>
      </c>
      <c r="E3" s="55">
        <f>base17!M24</f>
        <v>8</v>
      </c>
      <c r="F3" s="55">
        <f>base17!M23</f>
        <v>16</v>
      </c>
      <c r="G3" s="55">
        <f>base17!M22</f>
        <v>4</v>
      </c>
      <c r="H3" s="55">
        <f>base17!M21</f>
        <v>15</v>
      </c>
      <c r="I3" s="55">
        <f>base17!M20</f>
        <v>8</v>
      </c>
      <c r="J3" s="55">
        <f>base17!M19</f>
        <v>10</v>
      </c>
      <c r="K3" s="55">
        <f>base17!M18</f>
        <v>1</v>
      </c>
      <c r="L3" s="55">
        <f>base17!M17</f>
        <v>15</v>
      </c>
      <c r="M3" s="55">
        <f>base17!M16</f>
        <v>7</v>
      </c>
      <c r="N3" s="55">
        <f>base17!M15</f>
        <v>1</v>
      </c>
      <c r="O3" s="55">
        <f>base17!M14</f>
        <v>12</v>
      </c>
      <c r="P3" s="55">
        <f>base17!M13</f>
        <v>13</v>
      </c>
      <c r="Q3" s="55">
        <f>base17!M62</f>
        <v>1</v>
      </c>
      <c r="R3" s="55">
        <f>base17!M61</f>
        <v>3</v>
      </c>
      <c r="S3" s="55">
        <f>base17!M60</f>
        <v>3</v>
      </c>
      <c r="T3" s="55">
        <f>base17!M59</f>
        <v>9</v>
      </c>
      <c r="U3" s="55">
        <f>base17!M58</f>
        <v>3</v>
      </c>
      <c r="V3" s="51">
        <v>15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base17!M28</f>
        <v>14</v>
      </c>
      <c r="C4" s="55">
        <f>base17!M27</f>
        <v>11</v>
      </c>
      <c r="D4" s="55">
        <f>base17!M26</f>
        <v>3</v>
      </c>
      <c r="E4" s="55">
        <f>base17!M25</f>
        <v>3</v>
      </c>
      <c r="F4" s="55">
        <f>base17!M24</f>
        <v>8</v>
      </c>
      <c r="G4" s="55">
        <f>base17!M23</f>
        <v>16</v>
      </c>
      <c r="H4" s="55">
        <f>base17!M22</f>
        <v>4</v>
      </c>
      <c r="I4" s="55">
        <f>base17!M21</f>
        <v>15</v>
      </c>
      <c r="J4" s="55">
        <f>base17!M20</f>
        <v>8</v>
      </c>
      <c r="K4" s="55">
        <f>base17!M19</f>
        <v>10</v>
      </c>
      <c r="L4" s="55">
        <f>base17!M18</f>
        <v>1</v>
      </c>
      <c r="M4" s="55">
        <f>base17!M17</f>
        <v>15</v>
      </c>
      <c r="N4" s="55">
        <f>base17!M16</f>
        <v>7</v>
      </c>
      <c r="O4" s="55">
        <f>base17!M15</f>
        <v>1</v>
      </c>
      <c r="P4" s="55">
        <f>base17!M14</f>
        <v>12</v>
      </c>
      <c r="Q4" s="55">
        <f>base17!M13</f>
        <v>13</v>
      </c>
      <c r="R4" s="55">
        <f>base17!M62</f>
        <v>1</v>
      </c>
      <c r="S4" s="55">
        <f>base17!M61</f>
        <v>3</v>
      </c>
      <c r="T4" s="55">
        <f>base17!M60</f>
        <v>3</v>
      </c>
      <c r="U4" s="55">
        <f>base17!M59</f>
        <v>9</v>
      </c>
      <c r="V4" s="51">
        <v>16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base17!M29</f>
        <v>12</v>
      </c>
      <c r="C5" s="55">
        <f>base17!M28</f>
        <v>14</v>
      </c>
      <c r="D5" s="55">
        <f>base17!M27</f>
        <v>11</v>
      </c>
      <c r="E5" s="55">
        <f>base17!M26</f>
        <v>3</v>
      </c>
      <c r="F5" s="55">
        <f>base17!M25</f>
        <v>3</v>
      </c>
      <c r="G5" s="55">
        <f>base17!M24</f>
        <v>8</v>
      </c>
      <c r="H5" s="55">
        <f>base17!M23</f>
        <v>16</v>
      </c>
      <c r="I5" s="55">
        <f>base17!M22</f>
        <v>4</v>
      </c>
      <c r="J5" s="55">
        <f>base17!M21</f>
        <v>15</v>
      </c>
      <c r="K5" s="55">
        <f>base17!M20</f>
        <v>8</v>
      </c>
      <c r="L5" s="55">
        <f>base17!M19</f>
        <v>10</v>
      </c>
      <c r="M5" s="55">
        <f>base17!M18</f>
        <v>1</v>
      </c>
      <c r="N5" s="55">
        <f>base17!M17</f>
        <v>15</v>
      </c>
      <c r="O5" s="55">
        <f>base17!M16</f>
        <v>7</v>
      </c>
      <c r="P5" s="55">
        <f>base17!M15</f>
        <v>1</v>
      </c>
      <c r="Q5" s="55">
        <f>base17!M14</f>
        <v>12</v>
      </c>
      <c r="R5" s="55">
        <f>base17!M13</f>
        <v>13</v>
      </c>
      <c r="S5" s="55">
        <f>base17!M62</f>
        <v>1</v>
      </c>
      <c r="T5" s="55">
        <f>base17!M61</f>
        <v>3</v>
      </c>
      <c r="U5" s="55">
        <f>base17!M60</f>
        <v>3</v>
      </c>
      <c r="V5" s="51">
        <v>17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base17!M30</f>
        <v>12</v>
      </c>
      <c r="C6" s="55">
        <f>base17!M29</f>
        <v>12</v>
      </c>
      <c r="D6" s="55">
        <f>base17!M28</f>
        <v>14</v>
      </c>
      <c r="E6" s="55">
        <f>base17!M27</f>
        <v>11</v>
      </c>
      <c r="F6" s="55">
        <f>base17!M26</f>
        <v>3</v>
      </c>
      <c r="G6" s="55">
        <f>base17!M25</f>
        <v>3</v>
      </c>
      <c r="H6" s="55">
        <f>base17!M24</f>
        <v>8</v>
      </c>
      <c r="I6" s="55">
        <f>base17!M23</f>
        <v>16</v>
      </c>
      <c r="J6" s="55">
        <f>base17!M22</f>
        <v>4</v>
      </c>
      <c r="K6" s="55">
        <f>base17!M21</f>
        <v>15</v>
      </c>
      <c r="L6" s="55">
        <f>base17!M20</f>
        <v>8</v>
      </c>
      <c r="M6" s="55">
        <f>base17!M19</f>
        <v>10</v>
      </c>
      <c r="N6" s="55">
        <f>base17!M18</f>
        <v>1</v>
      </c>
      <c r="O6" s="55">
        <f>base17!M17</f>
        <v>15</v>
      </c>
      <c r="P6" s="55">
        <f>base17!M16</f>
        <v>7</v>
      </c>
      <c r="Q6" s="55">
        <f>base17!M15</f>
        <v>1</v>
      </c>
      <c r="R6" s="55">
        <f>base17!M14</f>
        <v>12</v>
      </c>
      <c r="S6" s="55">
        <f>base17!M13</f>
        <v>13</v>
      </c>
      <c r="T6" s="55">
        <f>base17!M62</f>
        <v>1</v>
      </c>
      <c r="U6" s="55">
        <f>base17!M61</f>
        <v>3</v>
      </c>
      <c r="V6" s="51">
        <v>18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base17!M31</f>
        <v>17</v>
      </c>
      <c r="C7" s="55">
        <f>base17!M30</f>
        <v>12</v>
      </c>
      <c r="D7" s="55">
        <f>base17!M29</f>
        <v>12</v>
      </c>
      <c r="E7" s="55">
        <f>base17!M28</f>
        <v>14</v>
      </c>
      <c r="F7" s="55">
        <f>base17!M27</f>
        <v>11</v>
      </c>
      <c r="G7" s="55">
        <f>base17!M26</f>
        <v>3</v>
      </c>
      <c r="H7" s="55">
        <f>base17!M25</f>
        <v>3</v>
      </c>
      <c r="I7" s="55">
        <f>base17!M24</f>
        <v>8</v>
      </c>
      <c r="J7" s="55">
        <f>base17!M23</f>
        <v>16</v>
      </c>
      <c r="K7" s="55">
        <f>base17!M22</f>
        <v>4</v>
      </c>
      <c r="L7" s="55">
        <f>base17!M21</f>
        <v>15</v>
      </c>
      <c r="M7" s="55">
        <f>base17!M20</f>
        <v>8</v>
      </c>
      <c r="N7" s="55">
        <f>base17!M19</f>
        <v>10</v>
      </c>
      <c r="O7" s="55">
        <f>base17!M18</f>
        <v>1</v>
      </c>
      <c r="P7" s="55">
        <f>base17!M17</f>
        <v>15</v>
      </c>
      <c r="Q7" s="55">
        <f>base17!M16</f>
        <v>7</v>
      </c>
      <c r="R7" s="55">
        <f>base17!M15</f>
        <v>1</v>
      </c>
      <c r="S7" s="55">
        <f>base17!M14</f>
        <v>12</v>
      </c>
      <c r="T7" s="55">
        <f>base17!M13</f>
        <v>13</v>
      </c>
      <c r="U7" s="55">
        <f>base17!M62</f>
        <v>1</v>
      </c>
      <c r="V7" s="51">
        <v>19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base17!M44</f>
        <v>14</v>
      </c>
      <c r="C8" s="55">
        <f>base17!M43</f>
        <v>14</v>
      </c>
      <c r="D8" s="55">
        <f>base17!M42</f>
        <v>14</v>
      </c>
      <c r="E8" s="55">
        <f>base17!M41</f>
        <v>3</v>
      </c>
      <c r="F8" s="55">
        <f>base17!M40</f>
        <v>3</v>
      </c>
      <c r="G8" s="55">
        <f>base17!M39</f>
        <v>3</v>
      </c>
      <c r="H8" s="55">
        <f>base17!M38</f>
        <v>14</v>
      </c>
      <c r="I8" s="55">
        <f>base17!M37</f>
        <v>17</v>
      </c>
      <c r="J8" s="55">
        <f>base17!M36</f>
        <v>14</v>
      </c>
      <c r="K8" s="55">
        <f>base17!M35</f>
        <v>11</v>
      </c>
      <c r="L8" s="55">
        <f>base17!M34</f>
        <v>11</v>
      </c>
      <c r="M8" s="55">
        <f>base17!M33</f>
        <v>7</v>
      </c>
      <c r="N8" s="55">
        <f>base17!M32</f>
        <v>14</v>
      </c>
      <c r="O8" s="55">
        <f>base17!M31</f>
        <v>17</v>
      </c>
      <c r="P8" s="55">
        <f>base17!M30</f>
        <v>12</v>
      </c>
      <c r="Q8" s="55">
        <f>base17!M29</f>
        <v>12</v>
      </c>
      <c r="R8" s="55">
        <f>base17!M28</f>
        <v>14</v>
      </c>
      <c r="S8" s="55">
        <f>base17!M27</f>
        <v>11</v>
      </c>
      <c r="T8" s="55">
        <f>base17!M26</f>
        <v>3</v>
      </c>
      <c r="U8" s="55">
        <f>base17!M25</f>
        <v>3</v>
      </c>
      <c r="V8" s="51">
        <v>32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base17!M45</f>
        <v>11</v>
      </c>
      <c r="C9" s="55">
        <f>base17!M44</f>
        <v>14</v>
      </c>
      <c r="D9" s="55">
        <f>base17!M43</f>
        <v>14</v>
      </c>
      <c r="E9" s="55">
        <f>base17!M42</f>
        <v>14</v>
      </c>
      <c r="F9" s="55">
        <f>base17!M41</f>
        <v>3</v>
      </c>
      <c r="G9" s="55">
        <f>base17!M40</f>
        <v>3</v>
      </c>
      <c r="H9" s="55">
        <f>base17!M39</f>
        <v>3</v>
      </c>
      <c r="I9" s="55">
        <f>base17!M38</f>
        <v>14</v>
      </c>
      <c r="J9" s="55">
        <f>base17!M37</f>
        <v>17</v>
      </c>
      <c r="K9" s="55">
        <f>base17!M36</f>
        <v>14</v>
      </c>
      <c r="L9" s="55">
        <f>base17!M35</f>
        <v>11</v>
      </c>
      <c r="M9" s="55">
        <f>base17!M34</f>
        <v>11</v>
      </c>
      <c r="N9" s="55">
        <f>base17!M33</f>
        <v>7</v>
      </c>
      <c r="O9" s="55">
        <f>base17!M32</f>
        <v>14</v>
      </c>
      <c r="P9" s="55">
        <f>base17!M31</f>
        <v>17</v>
      </c>
      <c r="Q9" s="55">
        <f>base17!M30</f>
        <v>12</v>
      </c>
      <c r="R9" s="55">
        <f>base17!M29</f>
        <v>12</v>
      </c>
      <c r="S9" s="55">
        <f>base17!M28</f>
        <v>14</v>
      </c>
      <c r="T9" s="55">
        <f>base17!M27</f>
        <v>11</v>
      </c>
      <c r="U9" s="55">
        <f>base17!M26</f>
        <v>3</v>
      </c>
      <c r="V9" s="51">
        <v>33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base17!M46</f>
        <v>11</v>
      </c>
      <c r="C10" s="55">
        <f>base17!M45</f>
        <v>11</v>
      </c>
      <c r="D10" s="55">
        <f>base17!M44</f>
        <v>14</v>
      </c>
      <c r="E10" s="55">
        <f>base17!M43</f>
        <v>14</v>
      </c>
      <c r="F10" s="55">
        <f>base17!M42</f>
        <v>14</v>
      </c>
      <c r="G10" s="55">
        <f>base17!M41</f>
        <v>3</v>
      </c>
      <c r="H10" s="55">
        <f>base17!M40</f>
        <v>3</v>
      </c>
      <c r="I10" s="55">
        <f>base17!M39</f>
        <v>3</v>
      </c>
      <c r="J10" s="55">
        <f>base17!M38</f>
        <v>14</v>
      </c>
      <c r="K10" s="55">
        <f>base17!M37</f>
        <v>17</v>
      </c>
      <c r="L10" s="55">
        <f>base17!M36</f>
        <v>14</v>
      </c>
      <c r="M10" s="55">
        <f>base17!M35</f>
        <v>11</v>
      </c>
      <c r="N10" s="55">
        <f>base17!M34</f>
        <v>11</v>
      </c>
      <c r="O10" s="55">
        <f>base17!M33</f>
        <v>7</v>
      </c>
      <c r="P10" s="55">
        <f>base17!M32</f>
        <v>14</v>
      </c>
      <c r="Q10" s="55">
        <f>base17!M31</f>
        <v>17</v>
      </c>
      <c r="R10" s="55">
        <f>base17!M30</f>
        <v>12</v>
      </c>
      <c r="S10" s="55">
        <f>base17!M29</f>
        <v>12</v>
      </c>
      <c r="T10" s="55">
        <f>base17!M28</f>
        <v>14</v>
      </c>
      <c r="U10" s="55">
        <f>base17!M27</f>
        <v>11</v>
      </c>
      <c r="V10" s="51">
        <v>34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base17!M47</f>
        <v>10</v>
      </c>
      <c r="C11" s="55">
        <f>base17!M46</f>
        <v>11</v>
      </c>
      <c r="D11" s="55">
        <f>base17!M45</f>
        <v>11</v>
      </c>
      <c r="E11" s="55">
        <f>base17!M44</f>
        <v>14</v>
      </c>
      <c r="F11" s="55">
        <f>base17!M43</f>
        <v>14</v>
      </c>
      <c r="G11" s="55">
        <f>base17!M42</f>
        <v>14</v>
      </c>
      <c r="H11" s="55">
        <f>base17!M41</f>
        <v>3</v>
      </c>
      <c r="I11" s="55">
        <f>base17!M40</f>
        <v>3</v>
      </c>
      <c r="J11" s="55">
        <f>base17!M39</f>
        <v>3</v>
      </c>
      <c r="K11" s="55">
        <f>base17!M38</f>
        <v>14</v>
      </c>
      <c r="L11" s="55">
        <f>base17!M37</f>
        <v>17</v>
      </c>
      <c r="M11" s="55">
        <f>base17!M36</f>
        <v>14</v>
      </c>
      <c r="N11" s="55">
        <f>base17!M35</f>
        <v>11</v>
      </c>
      <c r="O11" s="55">
        <f>base17!M34</f>
        <v>11</v>
      </c>
      <c r="P11" s="55">
        <f>base17!M33</f>
        <v>7</v>
      </c>
      <c r="Q11" s="55">
        <f>base17!M32</f>
        <v>14</v>
      </c>
      <c r="R11" s="55">
        <f>base17!M31</f>
        <v>17</v>
      </c>
      <c r="S11" s="55">
        <f>base17!M30</f>
        <v>12</v>
      </c>
      <c r="T11" s="55">
        <f>base17!M29</f>
        <v>12</v>
      </c>
      <c r="U11" s="55">
        <f>base17!M28</f>
        <v>14</v>
      </c>
      <c r="V11" s="51">
        <v>35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base17!M48</f>
        <v>10</v>
      </c>
      <c r="C12" s="55">
        <f>base17!M47</f>
        <v>10</v>
      </c>
      <c r="D12" s="55">
        <f>base17!M46</f>
        <v>11</v>
      </c>
      <c r="E12" s="55">
        <f>base17!M45</f>
        <v>11</v>
      </c>
      <c r="F12" s="55">
        <f>base17!M44</f>
        <v>14</v>
      </c>
      <c r="G12" s="55">
        <f>base17!M43</f>
        <v>14</v>
      </c>
      <c r="H12" s="55">
        <f>base17!M42</f>
        <v>14</v>
      </c>
      <c r="I12" s="55">
        <f>base17!M41</f>
        <v>3</v>
      </c>
      <c r="J12" s="55">
        <f>base17!M40</f>
        <v>3</v>
      </c>
      <c r="K12" s="55">
        <f>base17!M39</f>
        <v>3</v>
      </c>
      <c r="L12" s="55">
        <f>base17!M38</f>
        <v>14</v>
      </c>
      <c r="M12" s="55">
        <f>base17!M37</f>
        <v>17</v>
      </c>
      <c r="N12" s="55">
        <f>base17!M36</f>
        <v>14</v>
      </c>
      <c r="O12" s="55">
        <f>base17!M35</f>
        <v>11</v>
      </c>
      <c r="P12" s="55">
        <f>base17!M34</f>
        <v>11</v>
      </c>
      <c r="Q12" s="55">
        <f>base17!M33</f>
        <v>7</v>
      </c>
      <c r="R12" s="55">
        <f>base17!M32</f>
        <v>14</v>
      </c>
      <c r="S12" s="55">
        <f>base17!M31</f>
        <v>17</v>
      </c>
      <c r="T12" s="55">
        <f>base17!M30</f>
        <v>12</v>
      </c>
      <c r="U12" s="55">
        <f>base17!M29</f>
        <v>12</v>
      </c>
      <c r="V12" s="51">
        <v>36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base17!M49</f>
        <v>10</v>
      </c>
      <c r="C13" s="55">
        <f>base17!M48</f>
        <v>10</v>
      </c>
      <c r="D13" s="55">
        <f>base17!M47</f>
        <v>10</v>
      </c>
      <c r="E13" s="55">
        <f>base17!M46</f>
        <v>11</v>
      </c>
      <c r="F13" s="55">
        <f>base17!M45</f>
        <v>11</v>
      </c>
      <c r="G13" s="55">
        <f>base17!M44</f>
        <v>14</v>
      </c>
      <c r="H13" s="55">
        <f>base17!M43</f>
        <v>14</v>
      </c>
      <c r="I13" s="55">
        <f>base17!M42</f>
        <v>14</v>
      </c>
      <c r="J13" s="55">
        <f>base17!M41</f>
        <v>3</v>
      </c>
      <c r="K13" s="55">
        <f>base17!M40</f>
        <v>3</v>
      </c>
      <c r="L13" s="55">
        <f>base17!M39</f>
        <v>3</v>
      </c>
      <c r="M13" s="55">
        <f>base17!M38</f>
        <v>14</v>
      </c>
      <c r="N13" s="55">
        <f>base17!M37</f>
        <v>17</v>
      </c>
      <c r="O13" s="55">
        <f>base17!M36</f>
        <v>14</v>
      </c>
      <c r="P13" s="55">
        <f>base17!M35</f>
        <v>11</v>
      </c>
      <c r="Q13" s="55">
        <f>base17!M34</f>
        <v>11</v>
      </c>
      <c r="R13" s="55">
        <f>base17!M33</f>
        <v>7</v>
      </c>
      <c r="S13" s="55">
        <f>base17!M32</f>
        <v>14</v>
      </c>
      <c r="T13" s="55">
        <f>base17!M31</f>
        <v>17</v>
      </c>
      <c r="U13" s="55">
        <f>base17!M30</f>
        <v>12</v>
      </c>
      <c r="V13" s="51">
        <v>37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base17!M50</f>
        <v>10</v>
      </c>
      <c r="C14" s="55">
        <f>base17!M49</f>
        <v>10</v>
      </c>
      <c r="D14" s="55">
        <f>base17!M48</f>
        <v>10</v>
      </c>
      <c r="E14" s="55">
        <f>base17!M47</f>
        <v>10</v>
      </c>
      <c r="F14" s="55">
        <f>base17!M46</f>
        <v>11</v>
      </c>
      <c r="G14" s="55">
        <f>base17!M45</f>
        <v>11</v>
      </c>
      <c r="H14" s="55">
        <f>base17!M44</f>
        <v>14</v>
      </c>
      <c r="I14" s="55">
        <f>base17!M43</f>
        <v>14</v>
      </c>
      <c r="J14" s="55">
        <f>base17!M42</f>
        <v>14</v>
      </c>
      <c r="K14" s="55">
        <f>base17!M41</f>
        <v>3</v>
      </c>
      <c r="L14" s="55">
        <f>base17!M40</f>
        <v>3</v>
      </c>
      <c r="M14" s="55">
        <f>base17!M39</f>
        <v>3</v>
      </c>
      <c r="N14" s="55">
        <f>base17!M38</f>
        <v>14</v>
      </c>
      <c r="O14" s="55">
        <f>base17!M37</f>
        <v>17</v>
      </c>
      <c r="P14" s="55">
        <f>base17!M36</f>
        <v>14</v>
      </c>
      <c r="Q14" s="55">
        <f>base17!M35</f>
        <v>11</v>
      </c>
      <c r="R14" s="55">
        <f>base17!M34</f>
        <v>11</v>
      </c>
      <c r="S14" s="55">
        <f>base17!M33</f>
        <v>7</v>
      </c>
      <c r="T14" s="55">
        <f>base17!M32</f>
        <v>14</v>
      </c>
      <c r="U14" s="55">
        <f>base17!M31</f>
        <v>17</v>
      </c>
      <c r="V14" s="51">
        <v>38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base17!M51</f>
        <v>5</v>
      </c>
      <c r="C15" s="55">
        <f>base17!M50</f>
        <v>10</v>
      </c>
      <c r="D15" s="55">
        <f>base17!M49</f>
        <v>10</v>
      </c>
      <c r="E15" s="55">
        <f>base17!M48</f>
        <v>10</v>
      </c>
      <c r="F15" s="55">
        <f>base17!M47</f>
        <v>10</v>
      </c>
      <c r="G15" s="55">
        <f>base17!M46</f>
        <v>11</v>
      </c>
      <c r="H15" s="55">
        <f>base17!M45</f>
        <v>11</v>
      </c>
      <c r="I15" s="55">
        <f>base17!M44</f>
        <v>14</v>
      </c>
      <c r="J15" s="55">
        <f>base17!M43</f>
        <v>14</v>
      </c>
      <c r="K15" s="55">
        <f>base17!M42</f>
        <v>14</v>
      </c>
      <c r="L15" s="55">
        <f>base17!M41</f>
        <v>3</v>
      </c>
      <c r="M15" s="55">
        <f>base17!M40</f>
        <v>3</v>
      </c>
      <c r="N15" s="55">
        <f>base17!M39</f>
        <v>3</v>
      </c>
      <c r="O15" s="55">
        <f>base17!M38</f>
        <v>14</v>
      </c>
      <c r="P15" s="55">
        <f>base17!M37</f>
        <v>17</v>
      </c>
      <c r="Q15" s="55">
        <f>base17!M36</f>
        <v>14</v>
      </c>
      <c r="R15" s="55">
        <f>base17!M35</f>
        <v>11</v>
      </c>
      <c r="S15" s="55">
        <f>base17!M34</f>
        <v>11</v>
      </c>
      <c r="T15" s="55">
        <f>base17!M33</f>
        <v>7</v>
      </c>
      <c r="U15" s="55">
        <f>base17!M32</f>
        <v>14</v>
      </c>
      <c r="V15" s="51">
        <v>39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base17!M52</f>
        <v>5</v>
      </c>
      <c r="C16" s="55">
        <f>base17!M51</f>
        <v>5</v>
      </c>
      <c r="D16" s="55">
        <f>base17!M50</f>
        <v>10</v>
      </c>
      <c r="E16" s="55">
        <f>base17!M49</f>
        <v>10</v>
      </c>
      <c r="F16" s="55">
        <f>base17!M48</f>
        <v>10</v>
      </c>
      <c r="G16" s="55">
        <f>base17!M47</f>
        <v>10</v>
      </c>
      <c r="H16" s="55">
        <f>base17!M46</f>
        <v>11</v>
      </c>
      <c r="I16" s="55">
        <f>base17!M45</f>
        <v>11</v>
      </c>
      <c r="J16" s="55">
        <f>base17!M44</f>
        <v>14</v>
      </c>
      <c r="K16" s="55">
        <f>base17!M43</f>
        <v>14</v>
      </c>
      <c r="L16" s="55">
        <f>base17!M42</f>
        <v>14</v>
      </c>
      <c r="M16" s="55">
        <f>base17!M41</f>
        <v>3</v>
      </c>
      <c r="N16" s="55">
        <f>base17!M40</f>
        <v>3</v>
      </c>
      <c r="O16" s="55">
        <f>base17!M39</f>
        <v>3</v>
      </c>
      <c r="P16" s="55">
        <f>base17!M38</f>
        <v>14</v>
      </c>
      <c r="Q16" s="55">
        <f>base17!M37</f>
        <v>17</v>
      </c>
      <c r="R16" s="55">
        <f>base17!M36</f>
        <v>14</v>
      </c>
      <c r="S16" s="55">
        <f>base17!M35</f>
        <v>11</v>
      </c>
      <c r="T16" s="55">
        <f>base17!M34</f>
        <v>11</v>
      </c>
      <c r="U16" s="55">
        <f>base17!M33</f>
        <v>7</v>
      </c>
      <c r="V16" s="51">
        <v>40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base17!M53</f>
        <v>5</v>
      </c>
      <c r="C17" s="55">
        <f>base17!M52</f>
        <v>5</v>
      </c>
      <c r="D17" s="55">
        <f>base17!M51</f>
        <v>5</v>
      </c>
      <c r="E17" s="55">
        <f>base17!M50</f>
        <v>10</v>
      </c>
      <c r="F17" s="55">
        <f>base17!M49</f>
        <v>10</v>
      </c>
      <c r="G17" s="55">
        <f>base17!M48</f>
        <v>10</v>
      </c>
      <c r="H17" s="55">
        <f>base17!M47</f>
        <v>10</v>
      </c>
      <c r="I17" s="55">
        <f>base17!M46</f>
        <v>11</v>
      </c>
      <c r="J17" s="55">
        <f>base17!M45</f>
        <v>11</v>
      </c>
      <c r="K17" s="55">
        <f>base17!M44</f>
        <v>14</v>
      </c>
      <c r="L17" s="55">
        <f>base17!M43</f>
        <v>14</v>
      </c>
      <c r="M17" s="55">
        <f>base17!M42</f>
        <v>14</v>
      </c>
      <c r="N17" s="55">
        <f>base17!M41</f>
        <v>3</v>
      </c>
      <c r="O17" s="55">
        <f>base17!M40</f>
        <v>3</v>
      </c>
      <c r="P17" s="55">
        <f>base17!M39</f>
        <v>3</v>
      </c>
      <c r="Q17" s="55">
        <f>base17!M38</f>
        <v>14</v>
      </c>
      <c r="R17" s="55">
        <f>base17!M37</f>
        <v>17</v>
      </c>
      <c r="S17" s="55">
        <f>base17!M36</f>
        <v>14</v>
      </c>
      <c r="T17" s="55">
        <f>base17!M35</f>
        <v>11</v>
      </c>
      <c r="U17" s="55">
        <f>base17!M34</f>
        <v>11</v>
      </c>
      <c r="V17" s="51">
        <v>41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base17!M54</f>
        <v>3</v>
      </c>
      <c r="C18" s="55">
        <f>base17!M53</f>
        <v>5</v>
      </c>
      <c r="D18" s="55">
        <f>base17!M52</f>
        <v>5</v>
      </c>
      <c r="E18" s="55">
        <f>base17!M51</f>
        <v>5</v>
      </c>
      <c r="F18" s="55">
        <f>base17!M50</f>
        <v>10</v>
      </c>
      <c r="G18" s="55">
        <f>base17!M49</f>
        <v>10</v>
      </c>
      <c r="H18" s="55">
        <f>base17!M48</f>
        <v>10</v>
      </c>
      <c r="I18" s="55">
        <f>base17!M47</f>
        <v>10</v>
      </c>
      <c r="J18" s="55">
        <f>base17!M46</f>
        <v>11</v>
      </c>
      <c r="K18" s="55">
        <f>base17!M45</f>
        <v>11</v>
      </c>
      <c r="L18" s="55">
        <f>base17!M44</f>
        <v>14</v>
      </c>
      <c r="M18" s="55">
        <f>base17!M43</f>
        <v>14</v>
      </c>
      <c r="N18" s="55">
        <f>base17!M42</f>
        <v>14</v>
      </c>
      <c r="O18" s="55">
        <f>base17!M41</f>
        <v>3</v>
      </c>
      <c r="P18" s="55">
        <f>base17!M40</f>
        <v>3</v>
      </c>
      <c r="Q18" s="55">
        <f>base17!M39</f>
        <v>3</v>
      </c>
      <c r="R18" s="55">
        <f>base17!M38</f>
        <v>14</v>
      </c>
      <c r="S18" s="55">
        <f>base17!M37</f>
        <v>17</v>
      </c>
      <c r="T18" s="55">
        <f>base17!M36</f>
        <v>14</v>
      </c>
      <c r="U18" s="55">
        <f>base17!M35</f>
        <v>11</v>
      </c>
      <c r="V18" s="51">
        <v>42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base17!M55</f>
        <v>1</v>
      </c>
      <c r="C19" s="55">
        <f>base17!M54</f>
        <v>3</v>
      </c>
      <c r="D19" s="55">
        <f>base17!M53</f>
        <v>5</v>
      </c>
      <c r="E19" s="55">
        <f>base17!M52</f>
        <v>5</v>
      </c>
      <c r="F19" s="55">
        <f>base17!M51</f>
        <v>5</v>
      </c>
      <c r="G19" s="55">
        <f>base17!M50</f>
        <v>10</v>
      </c>
      <c r="H19" s="55">
        <f>base17!M49</f>
        <v>10</v>
      </c>
      <c r="I19" s="55">
        <f>base17!M48</f>
        <v>10</v>
      </c>
      <c r="J19" s="55">
        <f>base17!M47</f>
        <v>10</v>
      </c>
      <c r="K19" s="55">
        <f>base17!M46</f>
        <v>11</v>
      </c>
      <c r="L19" s="55">
        <f>base17!M45</f>
        <v>11</v>
      </c>
      <c r="M19" s="55">
        <f>base17!M44</f>
        <v>14</v>
      </c>
      <c r="N19" s="55">
        <f>base17!M43</f>
        <v>14</v>
      </c>
      <c r="O19" s="55">
        <f>base17!M42</f>
        <v>14</v>
      </c>
      <c r="P19" s="55">
        <f>base17!M41</f>
        <v>3</v>
      </c>
      <c r="Q19" s="55">
        <f>base17!M40</f>
        <v>3</v>
      </c>
      <c r="R19" s="55">
        <f>base17!M39</f>
        <v>3</v>
      </c>
      <c r="S19" s="55">
        <f>base17!M38</f>
        <v>14</v>
      </c>
      <c r="T19" s="55">
        <f>base17!M37</f>
        <v>17</v>
      </c>
      <c r="U19" s="55">
        <f>base17!M36</f>
        <v>14</v>
      </c>
      <c r="V19" s="51">
        <v>43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base17!M56</f>
        <v>3</v>
      </c>
      <c r="C20" s="55">
        <f>base17!M55</f>
        <v>1</v>
      </c>
      <c r="D20" s="55">
        <f>base17!M54</f>
        <v>3</v>
      </c>
      <c r="E20" s="55">
        <f>base17!M53</f>
        <v>5</v>
      </c>
      <c r="F20" s="55">
        <f>base17!M52</f>
        <v>5</v>
      </c>
      <c r="G20" s="55">
        <f>base17!M51</f>
        <v>5</v>
      </c>
      <c r="H20" s="55">
        <f>base17!M50</f>
        <v>10</v>
      </c>
      <c r="I20" s="55">
        <f>base17!M49</f>
        <v>10</v>
      </c>
      <c r="J20" s="55">
        <f>base17!M48</f>
        <v>10</v>
      </c>
      <c r="K20" s="55">
        <f>base17!M47</f>
        <v>10</v>
      </c>
      <c r="L20" s="55">
        <f>base17!M46</f>
        <v>11</v>
      </c>
      <c r="M20" s="55">
        <f>base17!M45</f>
        <v>11</v>
      </c>
      <c r="N20" s="55">
        <f>base17!M44</f>
        <v>14</v>
      </c>
      <c r="O20" s="55">
        <f>base17!M43</f>
        <v>14</v>
      </c>
      <c r="P20" s="55">
        <f>base17!M42</f>
        <v>14</v>
      </c>
      <c r="Q20" s="55">
        <f>base17!M41</f>
        <v>3</v>
      </c>
      <c r="R20" s="55">
        <f>base17!M40</f>
        <v>3</v>
      </c>
      <c r="S20" s="55">
        <f>base17!M39</f>
        <v>3</v>
      </c>
      <c r="T20" s="55">
        <f>base17!M38</f>
        <v>14</v>
      </c>
      <c r="U20" s="55">
        <f>base17!M37</f>
        <v>17</v>
      </c>
      <c r="V20" s="51">
        <v>44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base17!M57</f>
        <v>10</v>
      </c>
      <c r="C21" s="55">
        <f>base17!M56</f>
        <v>3</v>
      </c>
      <c r="D21" s="55">
        <f>base17!M55</f>
        <v>1</v>
      </c>
      <c r="E21" s="55">
        <f>base17!M54</f>
        <v>3</v>
      </c>
      <c r="F21" s="55">
        <f>base17!M53</f>
        <v>5</v>
      </c>
      <c r="G21" s="55">
        <f>base17!M52</f>
        <v>5</v>
      </c>
      <c r="H21" s="55">
        <f>base17!M51</f>
        <v>5</v>
      </c>
      <c r="I21" s="55">
        <f>base17!M50</f>
        <v>10</v>
      </c>
      <c r="J21" s="55">
        <f>base17!M49</f>
        <v>10</v>
      </c>
      <c r="K21" s="55">
        <f>base17!M48</f>
        <v>10</v>
      </c>
      <c r="L21" s="55">
        <f>base17!M47</f>
        <v>10</v>
      </c>
      <c r="M21" s="55">
        <f>base17!M46</f>
        <v>11</v>
      </c>
      <c r="N21" s="55">
        <f>base17!M45</f>
        <v>11</v>
      </c>
      <c r="O21" s="55">
        <f>base17!M44</f>
        <v>14</v>
      </c>
      <c r="P21" s="55">
        <f>base17!M43</f>
        <v>14</v>
      </c>
      <c r="Q21" s="55">
        <f>base17!M42</f>
        <v>14</v>
      </c>
      <c r="R21" s="55">
        <f>base17!M41</f>
        <v>3</v>
      </c>
      <c r="S21" s="55">
        <f>base17!M40</f>
        <v>3</v>
      </c>
      <c r="T21" s="55">
        <f>base17!M39</f>
        <v>3</v>
      </c>
      <c r="U21" s="55">
        <f>base17!M38</f>
        <v>14</v>
      </c>
      <c r="V21" s="51">
        <v>45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base17!M58</f>
        <v>3</v>
      </c>
      <c r="C22" s="55">
        <f>base17!M57</f>
        <v>10</v>
      </c>
      <c r="D22" s="55">
        <f>base17!M56</f>
        <v>3</v>
      </c>
      <c r="E22" s="55">
        <f>base17!M55</f>
        <v>1</v>
      </c>
      <c r="F22" s="55">
        <f>base17!M54</f>
        <v>3</v>
      </c>
      <c r="G22" s="55">
        <f>base17!M53</f>
        <v>5</v>
      </c>
      <c r="H22" s="55">
        <f>base17!M52</f>
        <v>5</v>
      </c>
      <c r="I22" s="55">
        <f>base17!M51</f>
        <v>5</v>
      </c>
      <c r="J22" s="55">
        <f>base17!M50</f>
        <v>10</v>
      </c>
      <c r="K22" s="55">
        <f>base17!M49</f>
        <v>10</v>
      </c>
      <c r="L22" s="55">
        <f>base17!M48</f>
        <v>10</v>
      </c>
      <c r="M22" s="55">
        <f>base17!M47</f>
        <v>10</v>
      </c>
      <c r="N22" s="55">
        <f>base17!M46</f>
        <v>11</v>
      </c>
      <c r="O22" s="55">
        <f>base17!M45</f>
        <v>11</v>
      </c>
      <c r="P22" s="55">
        <f>base17!M44</f>
        <v>14</v>
      </c>
      <c r="Q22" s="55">
        <f>base17!M43</f>
        <v>14</v>
      </c>
      <c r="R22" s="55">
        <f>base17!M42</f>
        <v>14</v>
      </c>
      <c r="S22" s="55">
        <f>base17!M41</f>
        <v>3</v>
      </c>
      <c r="T22" s="55">
        <f>base17!M40</f>
        <v>3</v>
      </c>
      <c r="U22" s="55">
        <f>base17!M39</f>
        <v>3</v>
      </c>
      <c r="V22" s="51">
        <v>46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base17!M59</f>
        <v>9</v>
      </c>
      <c r="C23" s="55">
        <f>base17!M58</f>
        <v>3</v>
      </c>
      <c r="D23" s="55">
        <f>base17!M57</f>
        <v>10</v>
      </c>
      <c r="E23" s="55">
        <f>base17!M56</f>
        <v>3</v>
      </c>
      <c r="F23" s="55">
        <f>base17!M55</f>
        <v>1</v>
      </c>
      <c r="G23" s="55">
        <f>base17!M54</f>
        <v>3</v>
      </c>
      <c r="H23" s="55">
        <f>base17!M53</f>
        <v>5</v>
      </c>
      <c r="I23" s="55">
        <f>base17!M52</f>
        <v>5</v>
      </c>
      <c r="J23" s="55">
        <f>base17!M51</f>
        <v>5</v>
      </c>
      <c r="K23" s="55">
        <f>base17!M50</f>
        <v>10</v>
      </c>
      <c r="L23" s="55">
        <f>base17!M49</f>
        <v>10</v>
      </c>
      <c r="M23" s="55">
        <f>base17!M48</f>
        <v>10</v>
      </c>
      <c r="N23" s="55">
        <f>base17!M47</f>
        <v>10</v>
      </c>
      <c r="O23" s="55">
        <f>base17!M46</f>
        <v>11</v>
      </c>
      <c r="P23" s="55">
        <f>base17!M45</f>
        <v>11</v>
      </c>
      <c r="Q23" s="55">
        <f>base17!M44</f>
        <v>14</v>
      </c>
      <c r="R23" s="55">
        <f>base17!M43</f>
        <v>14</v>
      </c>
      <c r="S23" s="55">
        <f>base17!M42</f>
        <v>14</v>
      </c>
      <c r="T23" s="55">
        <f>base17!M41</f>
        <v>3</v>
      </c>
      <c r="U23" s="55">
        <f>base17!M40</f>
        <v>3</v>
      </c>
      <c r="V23" s="51">
        <v>47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base17!M60</f>
        <v>3</v>
      </c>
      <c r="C24" s="55">
        <f>base17!M59</f>
        <v>9</v>
      </c>
      <c r="D24" s="55">
        <f>base17!M58</f>
        <v>3</v>
      </c>
      <c r="E24" s="55">
        <f>base17!M57</f>
        <v>10</v>
      </c>
      <c r="F24" s="55">
        <f>base17!M56</f>
        <v>3</v>
      </c>
      <c r="G24" s="55">
        <f>base17!M55</f>
        <v>1</v>
      </c>
      <c r="H24" s="55">
        <f>base17!M54</f>
        <v>3</v>
      </c>
      <c r="I24" s="55">
        <f>base17!M53</f>
        <v>5</v>
      </c>
      <c r="J24" s="55">
        <f>base17!M52</f>
        <v>5</v>
      </c>
      <c r="K24" s="55">
        <f>base17!M51</f>
        <v>5</v>
      </c>
      <c r="L24" s="55">
        <f>base17!M50</f>
        <v>10</v>
      </c>
      <c r="M24" s="55">
        <f>base17!M49</f>
        <v>10</v>
      </c>
      <c r="N24" s="55">
        <f>base17!M48</f>
        <v>10</v>
      </c>
      <c r="O24" s="55">
        <f>base17!M47</f>
        <v>10</v>
      </c>
      <c r="P24" s="55">
        <f>base17!M46</f>
        <v>11</v>
      </c>
      <c r="Q24" s="55">
        <f>base17!M45</f>
        <v>11</v>
      </c>
      <c r="R24" s="55">
        <f>base17!M44</f>
        <v>14</v>
      </c>
      <c r="S24" s="55">
        <f>base17!M43</f>
        <v>14</v>
      </c>
      <c r="T24" s="55">
        <f>base17!M42</f>
        <v>14</v>
      </c>
      <c r="U24" s="55">
        <f>base17!M41</f>
        <v>3</v>
      </c>
      <c r="V24" s="51">
        <v>48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base17!M61</f>
        <v>3</v>
      </c>
      <c r="C25" s="55">
        <f>base17!M60</f>
        <v>3</v>
      </c>
      <c r="D25" s="55">
        <f>base17!M59</f>
        <v>9</v>
      </c>
      <c r="E25" s="55">
        <f>base17!M58</f>
        <v>3</v>
      </c>
      <c r="F25" s="55">
        <f>base17!M57</f>
        <v>10</v>
      </c>
      <c r="G25" s="55">
        <f>base17!M56</f>
        <v>3</v>
      </c>
      <c r="H25" s="55">
        <f>base17!M55</f>
        <v>1</v>
      </c>
      <c r="I25" s="55">
        <f>base17!M54</f>
        <v>3</v>
      </c>
      <c r="J25" s="55">
        <f>base17!M53</f>
        <v>5</v>
      </c>
      <c r="K25" s="55">
        <f>base17!M52</f>
        <v>5</v>
      </c>
      <c r="L25" s="55">
        <f>base17!M51</f>
        <v>5</v>
      </c>
      <c r="M25" s="55">
        <f>base17!M50</f>
        <v>10</v>
      </c>
      <c r="N25" s="55">
        <f>base17!M49</f>
        <v>10</v>
      </c>
      <c r="O25" s="55">
        <f>base17!M48</f>
        <v>10</v>
      </c>
      <c r="P25" s="55">
        <f>base17!M47</f>
        <v>10</v>
      </c>
      <c r="Q25" s="55">
        <f>base17!M46</f>
        <v>11</v>
      </c>
      <c r="R25" s="55">
        <f>base17!M45</f>
        <v>11</v>
      </c>
      <c r="S25" s="55">
        <f>base17!M44</f>
        <v>14</v>
      </c>
      <c r="T25" s="55">
        <f>base17!M43</f>
        <v>14</v>
      </c>
      <c r="U25" s="55">
        <f>base17!M42</f>
        <v>14</v>
      </c>
      <c r="V25" s="51">
        <v>49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base17!M62</f>
        <v>1</v>
      </c>
      <c r="C26" s="55">
        <f>base17!M61</f>
        <v>3</v>
      </c>
      <c r="D26" s="55">
        <f>base17!M60</f>
        <v>3</v>
      </c>
      <c r="E26" s="55">
        <f>base17!M59</f>
        <v>9</v>
      </c>
      <c r="F26" s="55">
        <f>base17!M58</f>
        <v>3</v>
      </c>
      <c r="G26" s="55">
        <f>base17!M57</f>
        <v>10</v>
      </c>
      <c r="H26" s="55">
        <f>base17!M56</f>
        <v>3</v>
      </c>
      <c r="I26" s="55">
        <f>base17!M55</f>
        <v>1</v>
      </c>
      <c r="J26" s="55">
        <f>base17!M54</f>
        <v>3</v>
      </c>
      <c r="K26" s="55">
        <f>base17!M53</f>
        <v>5</v>
      </c>
      <c r="L26" s="55">
        <f>base17!M52</f>
        <v>5</v>
      </c>
      <c r="M26" s="55">
        <f>base17!M51</f>
        <v>5</v>
      </c>
      <c r="N26" s="55">
        <f>base17!M50</f>
        <v>10</v>
      </c>
      <c r="O26" s="55">
        <f>base17!M49</f>
        <v>10</v>
      </c>
      <c r="P26" s="55">
        <f>base17!M48</f>
        <v>10</v>
      </c>
      <c r="Q26" s="55">
        <f>base17!M47</f>
        <v>10</v>
      </c>
      <c r="R26" s="55">
        <f>base17!M46</f>
        <v>11</v>
      </c>
      <c r="S26" s="55">
        <f>base17!M45</f>
        <v>11</v>
      </c>
      <c r="T26" s="55">
        <f>base17!M44</f>
        <v>14</v>
      </c>
      <c r="U26" s="55">
        <f>base17!M43</f>
        <v>14</v>
      </c>
      <c r="V26" s="51">
        <v>50</v>
      </c>
      <c r="W26" s="51" t="s">
        <v>103</v>
      </c>
      <c r="X26" s="51">
        <v>3</v>
      </c>
      <c r="Z26" s="51">
        <v>1</v>
      </c>
    </row>
  </sheetData>
  <conditionalFormatting sqref="B1:P1">
    <cfRule type="cellIs" dxfId="2299" priority="11" operator="equal">
      <formula>#REF!</formula>
    </cfRule>
    <cfRule type="cellIs" dxfId="2298" priority="12" operator="equal">
      <formula>#REF!</formula>
    </cfRule>
    <cfRule type="cellIs" dxfId="2297" priority="13" operator="equal">
      <formula>#REF!</formula>
    </cfRule>
    <cfRule type="cellIs" dxfId="2296" priority="14" operator="equal">
      <formula>#REF!</formula>
    </cfRule>
    <cfRule type="cellIs" dxfId="2295" priority="15" operator="equal">
      <formula>#REF!</formula>
    </cfRule>
  </conditionalFormatting>
  <conditionalFormatting sqref="B1:P1">
    <cfRule type="cellIs" dxfId="2294" priority="16" operator="equal">
      <formula>#REF!</formula>
    </cfRule>
    <cfRule type="cellIs" dxfId="2293" priority="17" operator="equal">
      <formula>#REF!</formula>
    </cfRule>
    <cfRule type="cellIs" dxfId="2292" priority="18" operator="equal">
      <formula>#REF!</formula>
    </cfRule>
    <cfRule type="cellIs" dxfId="2291" priority="19" operator="equal">
      <formula>#REF!</formula>
    </cfRule>
    <cfRule type="cellIs" dxfId="2290" priority="20" operator="equal">
      <formula>#REF!</formula>
    </cfRule>
  </conditionalFormatting>
  <conditionalFormatting sqref="B2:U26">
    <cfRule type="cellIs" dxfId="2289" priority="6" operator="equal">
      <formula>#REF!</formula>
    </cfRule>
    <cfRule type="cellIs" dxfId="2288" priority="7" operator="equal">
      <formula>#REF!</formula>
    </cfRule>
    <cfRule type="cellIs" dxfId="2287" priority="8" operator="equal">
      <formula>#REF!</formula>
    </cfRule>
    <cfRule type="cellIs" dxfId="2286" priority="9" operator="equal">
      <formula>#REF!</formula>
    </cfRule>
    <cfRule type="cellIs" dxfId="2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811A4D-C4E0-4181-858C-725A8AECFCD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58A885-C9D1-465D-91F2-C1505F6E4A9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BAC44B6-1C9A-4496-9892-EF764131783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8D2FE1-AA0E-4A3A-A780-068B75242D0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8AB97F-6AE7-44B5-98FA-DB4EDBF1745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base17!H15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base17!H16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base17!H17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base17!H18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base17!H19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base17!H20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base17!H21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base17!H22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base17!H23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base17!H24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base17!H25</f>
        <v>6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base17!H26</f>
        <v>1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base17!H27</f>
        <v>18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base17!H28</f>
        <v>18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base17!H29</f>
        <v>8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base17!H30</f>
        <v>7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base17!H31</f>
        <v>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base17!H32</f>
        <v>12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base17!H33</f>
        <v>10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base17!H34</f>
        <v>8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C3:U11 D2:U2 B2:B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EE9FED-2E55-4C64-AB46-6004A3455B8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1701ABD-25FA-4CFE-86C6-CA92CE604EE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276F39-A456-4760-8D96-9C3922BE465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7CFED7-9527-4EAD-A02B-911FB661B35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62A3B6F-0680-43C5-8ACA-3D9D8602C74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base17!C18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base17!C19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base17!C20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base17!C21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base17!C22</f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base17!C23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base17!C24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base17!C25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base17!C26</f>
        <v>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base17!C27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base17!C28</f>
        <v>2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base17!C29</f>
        <v>17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base17!C30</f>
        <v>6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base17!C31</f>
        <v>13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base17!C32</f>
        <v>2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base17!C33</f>
        <v>2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base17!C34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base17!C35</f>
        <v>2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base17!C36</f>
        <v>2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base17!C37</f>
        <v>2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C3:U11 D2:U2 B2:B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AFBB88-81F0-4088-9A74-2076B95E70A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1F67DCC-1B49-43E1-86DD-8DCC9A64CBA8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B44DA77-42E9-4D5C-99BB-A8FA1F8406D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534D79-15FD-4939-9982-DC1885E6311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ACBAD-A6C7-4280-99A2-F75BAB9CE88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base17!D25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base17!D26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base17!D27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base17!D28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base17!D29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base17!D30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base17!D31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base17!D32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base17!D33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base17!D34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base17!D35</f>
        <v>4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base17!D36</f>
        <v>4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base17!D37</f>
        <v>13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base17!D38</f>
        <v>4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base17!D39</f>
        <v>13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base17!D40</f>
        <v>4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base17!D41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base17!D42</f>
        <v>13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base17!D43</f>
        <v>13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base17!D44</f>
        <v>6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C3:U11 D2:U2 B2:B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AD0DCD-1C53-4FF2-BF18-61A9BFBB088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38554C4-C2E3-4D75-ADDF-4D02C16EAB4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54F5B33-1F29-44C3-8DAE-54F9AE001468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9E0C3C-8E6F-41B5-BED3-AB7214B7C10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70A273-637A-4EE3-B9A8-1A23D45C66C7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base17!F28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base17!F29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base17!F30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base17!F31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base17!F32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base17!F33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base17!F34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base17!F35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base17!F36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base17!F37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base17!F38</f>
        <v>13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base17!F39</f>
        <v>6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base17!F40</f>
        <v>6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base17!F41</f>
        <v>13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base17!F42</f>
        <v>6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base17!F43</f>
        <v>12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base17!F44</f>
        <v>4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base17!F45</f>
        <v>18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base17!F46</f>
        <v>6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base17!F47</f>
        <v>4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C3:U11 D2:U2 B2:B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32B0AA-FC53-4860-A0A2-FD8B8F07933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BADA92-E0A3-4B7A-A1D4-CB5C17EA3D62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62AAF4B-FB68-4F4A-93E4-41CF12B23E8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D9B2C01-6FF7-4F2E-9651-064D8A4E0F0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AB6E54-DDE3-4031-80B5-220C7ACEF7DF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base17!I32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base17!I33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base17!I34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base17!I35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base17!I36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base17!I37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base17!I38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base17!I39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base17!I40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base17!I41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base17!I42</f>
        <v>8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base17!I43</f>
        <v>7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base17!I44</f>
        <v>10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base17!I45</f>
        <v>17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base17!I46</f>
        <v>10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base17!I47</f>
        <v>7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base17!I48</f>
        <v>18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base17!I49</f>
        <v>7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base17!I50</f>
        <v>12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base17!I51</f>
        <v>10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C3:U11 D2:U2 B2:B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C84A20-0381-403C-B1EA-1BC25038FF96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23C42A3-05D5-4C5D-9B76-13B8BAF9BA6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EF37562-6CE4-48B8-9199-9BD863E81AE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9D921C4-E532-497D-9B30-061CD2D4151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37E215-DE15-4422-BEA2-AB02E28BB08F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" sqref="W2: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base17!H35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base17!H36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base17!H37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base17!H38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base17!H39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base17!H40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base17!H41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base17!H42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base17!H43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base17!H44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base17!H45</f>
        <v>12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base17!H46</f>
        <v>8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base17!H47</f>
        <v>18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base17!H48</f>
        <v>12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base17!H49</f>
        <v>11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base17!H50</f>
        <v>18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base17!H51</f>
        <v>8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base17!H52</f>
        <v>6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base17!H53</f>
        <v>7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base17!H54</f>
        <v>18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C3:U11 D2:U2 B2:B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A4FB74-EE4E-4422-B892-B2451EE2007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A068DB8-F3F2-4ED9-923E-04754813181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AE93BE-8856-4BCC-9338-0CE2EEC407F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39358B-8D94-439E-8E03-B5A7B0D9B4F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B2CC04-FFEE-49D1-BC6E-72F05A08AA4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4" sqref="Y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base17!F38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base17!F39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base17!F43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base17!F44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base17!F45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base17!F46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base17!F47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base17!F48</f>
        <v>4</v>
      </c>
      <c r="V12" s="51">
        <v>11</v>
      </c>
      <c r="W12" s="51" t="s">
        <v>116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base17!F49</f>
        <v>4</v>
      </c>
      <c r="V13" s="51">
        <v>12</v>
      </c>
      <c r="W13" s="51" t="s">
        <v>116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base17!F50</f>
        <v>6</v>
      </c>
      <c r="V14" s="51">
        <v>13</v>
      </c>
      <c r="W14" s="51" t="s">
        <v>116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base17!F51</f>
        <v>6</v>
      </c>
      <c r="V15" s="51">
        <v>14</v>
      </c>
      <c r="W15" s="51" t="s">
        <v>116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base17!F52</f>
        <v>13</v>
      </c>
      <c r="V16" s="51">
        <v>15</v>
      </c>
      <c r="W16" s="51" t="s">
        <v>116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base17!F53</f>
        <v>13</v>
      </c>
      <c r="V17" s="51">
        <v>16</v>
      </c>
      <c r="W17" s="51" t="s">
        <v>116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base17!F54</f>
        <v>2</v>
      </c>
      <c r="V18" s="51">
        <v>17</v>
      </c>
      <c r="W18" s="51" t="s">
        <v>116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base17!F55</f>
        <v>11</v>
      </c>
      <c r="V19" s="51">
        <v>18</v>
      </c>
      <c r="W19" s="51" t="s">
        <v>116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base17!F56</f>
        <v>18</v>
      </c>
      <c r="V20" s="51">
        <v>19</v>
      </c>
      <c r="W20" s="51" t="s">
        <v>116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base17!F57</f>
        <v>8</v>
      </c>
      <c r="V21" s="51">
        <v>20</v>
      </c>
      <c r="W21" s="51" t="s">
        <v>116</v>
      </c>
      <c r="X21" s="51">
        <v>1</v>
      </c>
      <c r="Z21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C3:U11 D2:U2 B2:B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220AE0B-023A-4C59-BF79-1BEA3A76D021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980BAC-6CC0-4C1D-9DAA-0EEA4953572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3CECAA4-D617-4EED-8915-300AEBDA096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2F190B-5A7C-4B94-9265-CA526D7CC57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2B246CE-C389-41D0-B3B8-E2BF7FF79AA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" sqref="L2:P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base17!N13</f>
        <v>15</v>
      </c>
      <c r="C2" s="55">
        <f>B51</f>
        <v>5</v>
      </c>
      <c r="D2" s="55">
        <f>B50</f>
        <v>1</v>
      </c>
      <c r="E2" s="55">
        <f>B49</f>
        <v>1</v>
      </c>
      <c r="F2" s="55">
        <f>B48</f>
        <v>10</v>
      </c>
      <c r="G2" s="55">
        <f>B47</f>
        <v>9</v>
      </c>
      <c r="H2" s="55">
        <f>B46</f>
        <v>14</v>
      </c>
      <c r="I2" s="55">
        <f>B45</f>
        <v>7</v>
      </c>
      <c r="J2" s="55">
        <f t="shared" ref="J2:J8" si="0">B44</f>
        <v>3</v>
      </c>
      <c r="K2" s="55">
        <f t="shared" ref="K2:K8" si="1">B43</f>
        <v>10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base17!N14</f>
        <v>14</v>
      </c>
      <c r="C3" s="55">
        <f t="shared" ref="C3:C34" si="2">B2</f>
        <v>15</v>
      </c>
      <c r="D3" s="55">
        <f>B51</f>
        <v>5</v>
      </c>
      <c r="E3" s="55">
        <f>B50</f>
        <v>1</v>
      </c>
      <c r="F3" s="55">
        <f>B49</f>
        <v>1</v>
      </c>
      <c r="G3" s="55">
        <f>B48</f>
        <v>10</v>
      </c>
      <c r="H3" s="55">
        <f>B47</f>
        <v>9</v>
      </c>
      <c r="I3" s="55">
        <f>B46</f>
        <v>14</v>
      </c>
      <c r="J3" s="55">
        <f t="shared" si="0"/>
        <v>7</v>
      </c>
      <c r="K3" s="55">
        <f t="shared" si="1"/>
        <v>3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base17!N15</f>
        <v>13</v>
      </c>
      <c r="C4" s="55">
        <f t="shared" si="2"/>
        <v>14</v>
      </c>
      <c r="D4" s="55">
        <f t="shared" ref="D4:D35" si="3">B2</f>
        <v>15</v>
      </c>
      <c r="E4" s="55">
        <f>B51</f>
        <v>5</v>
      </c>
      <c r="F4" s="55">
        <f>B50</f>
        <v>1</v>
      </c>
      <c r="G4" s="55">
        <f>B49</f>
        <v>1</v>
      </c>
      <c r="H4" s="55">
        <f t="shared" ref="H4:H7" si="4">B48</f>
        <v>10</v>
      </c>
      <c r="I4" s="55">
        <f t="shared" ref="I4:I8" si="5">B47</f>
        <v>9</v>
      </c>
      <c r="J4" s="55">
        <f t="shared" si="0"/>
        <v>14</v>
      </c>
      <c r="K4" s="55">
        <f t="shared" si="1"/>
        <v>7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base17!N16</f>
        <v>13</v>
      </c>
      <c r="C5" s="55">
        <f t="shared" si="2"/>
        <v>13</v>
      </c>
      <c r="D5" s="55">
        <f t="shared" si="3"/>
        <v>14</v>
      </c>
      <c r="E5" s="55">
        <f t="shared" ref="E5:E36" si="6">B2</f>
        <v>15</v>
      </c>
      <c r="F5" s="55">
        <f>B51</f>
        <v>5</v>
      </c>
      <c r="G5" s="55">
        <f>B50</f>
        <v>1</v>
      </c>
      <c r="H5" s="55">
        <f t="shared" si="4"/>
        <v>1</v>
      </c>
      <c r="I5" s="55">
        <f t="shared" si="5"/>
        <v>10</v>
      </c>
      <c r="J5" s="55">
        <f t="shared" si="0"/>
        <v>9</v>
      </c>
      <c r="K5" s="55">
        <f t="shared" si="1"/>
        <v>14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base17!N17</f>
        <v>14</v>
      </c>
      <c r="C6" s="55">
        <f t="shared" si="2"/>
        <v>13</v>
      </c>
      <c r="D6" s="55">
        <f t="shared" si="3"/>
        <v>13</v>
      </c>
      <c r="E6" s="55">
        <f t="shared" si="6"/>
        <v>14</v>
      </c>
      <c r="F6" s="55">
        <f t="shared" ref="F6:F37" si="7">B2</f>
        <v>15</v>
      </c>
      <c r="G6" s="55">
        <f>B51</f>
        <v>5</v>
      </c>
      <c r="H6" s="55">
        <f t="shared" si="4"/>
        <v>1</v>
      </c>
      <c r="I6" s="55">
        <f t="shared" si="5"/>
        <v>1</v>
      </c>
      <c r="J6" s="55">
        <f t="shared" si="0"/>
        <v>10</v>
      </c>
      <c r="K6" s="55">
        <f t="shared" si="1"/>
        <v>9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base17!N18</f>
        <v>10</v>
      </c>
      <c r="C7" s="55">
        <f t="shared" si="2"/>
        <v>14</v>
      </c>
      <c r="D7" s="55">
        <f t="shared" si="3"/>
        <v>13</v>
      </c>
      <c r="E7" s="55">
        <f t="shared" si="6"/>
        <v>13</v>
      </c>
      <c r="F7" s="55">
        <f t="shared" si="7"/>
        <v>14</v>
      </c>
      <c r="G7" s="55">
        <f t="shared" ref="G7:G38" si="8">B2</f>
        <v>15</v>
      </c>
      <c r="H7" s="55">
        <f t="shared" si="4"/>
        <v>5</v>
      </c>
      <c r="I7" s="55">
        <f t="shared" si="5"/>
        <v>1</v>
      </c>
      <c r="J7" s="55">
        <f t="shared" si="0"/>
        <v>1</v>
      </c>
      <c r="K7" s="55">
        <f t="shared" si="1"/>
        <v>10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base17!N19</f>
        <v>9</v>
      </c>
      <c r="C8" s="55">
        <f t="shared" si="2"/>
        <v>10</v>
      </c>
      <c r="D8" s="55">
        <f t="shared" si="3"/>
        <v>14</v>
      </c>
      <c r="E8" s="55">
        <f t="shared" si="6"/>
        <v>13</v>
      </c>
      <c r="F8" s="55">
        <f t="shared" si="7"/>
        <v>13</v>
      </c>
      <c r="G8" s="55">
        <f t="shared" si="8"/>
        <v>14</v>
      </c>
      <c r="H8" s="55">
        <f t="shared" ref="H8:H39" si="9">B2</f>
        <v>15</v>
      </c>
      <c r="I8" s="55">
        <f t="shared" si="5"/>
        <v>5</v>
      </c>
      <c r="J8" s="55">
        <f t="shared" si="0"/>
        <v>1</v>
      </c>
      <c r="K8" s="55">
        <f t="shared" si="1"/>
        <v>1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base17!N20</f>
        <v>16</v>
      </c>
      <c r="C9" s="55">
        <f t="shared" si="2"/>
        <v>9</v>
      </c>
      <c r="D9" s="55">
        <f t="shared" si="3"/>
        <v>10</v>
      </c>
      <c r="E9" s="55">
        <f t="shared" si="6"/>
        <v>14</v>
      </c>
      <c r="F9" s="55">
        <f t="shared" si="7"/>
        <v>13</v>
      </c>
      <c r="G9" s="55">
        <f t="shared" si="8"/>
        <v>13</v>
      </c>
      <c r="H9" s="55">
        <f t="shared" si="9"/>
        <v>14</v>
      </c>
      <c r="I9" s="55">
        <f t="shared" ref="I9:I40" si="10">B2</f>
        <v>15</v>
      </c>
      <c r="J9" s="55">
        <f t="shared" ref="J9" si="11">B51</f>
        <v>5</v>
      </c>
      <c r="K9" s="55">
        <f t="shared" ref="K9:K10" si="12">B50</f>
        <v>1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base17!N21</f>
        <v>10</v>
      </c>
      <c r="C10" s="55">
        <f t="shared" si="2"/>
        <v>16</v>
      </c>
      <c r="D10" s="55">
        <f t="shared" si="3"/>
        <v>9</v>
      </c>
      <c r="E10" s="55">
        <f t="shared" si="6"/>
        <v>10</v>
      </c>
      <c r="F10" s="55">
        <f t="shared" si="7"/>
        <v>14</v>
      </c>
      <c r="G10" s="55">
        <f t="shared" si="8"/>
        <v>13</v>
      </c>
      <c r="H10" s="55">
        <f t="shared" si="9"/>
        <v>13</v>
      </c>
      <c r="I10" s="55">
        <f t="shared" si="10"/>
        <v>14</v>
      </c>
      <c r="J10" s="55">
        <f t="shared" ref="J10:J41" si="13">B2</f>
        <v>15</v>
      </c>
      <c r="K10" s="55">
        <f t="shared" si="12"/>
        <v>5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base17!N22</f>
        <v>5</v>
      </c>
      <c r="C11" s="55">
        <f t="shared" si="2"/>
        <v>10</v>
      </c>
      <c r="D11" s="55">
        <f t="shared" si="3"/>
        <v>16</v>
      </c>
      <c r="E11" s="55">
        <f t="shared" si="6"/>
        <v>9</v>
      </c>
      <c r="F11" s="55">
        <f t="shared" si="7"/>
        <v>10</v>
      </c>
      <c r="G11" s="55">
        <f t="shared" si="8"/>
        <v>14</v>
      </c>
      <c r="H11" s="55">
        <f t="shared" si="9"/>
        <v>13</v>
      </c>
      <c r="I11" s="55">
        <f t="shared" si="10"/>
        <v>13</v>
      </c>
      <c r="J11" s="55">
        <f t="shared" si="13"/>
        <v>14</v>
      </c>
      <c r="K11" s="55">
        <f t="shared" ref="K11:K42" si="14">B2</f>
        <v>15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base17!N23</f>
        <v>18</v>
      </c>
      <c r="C12" s="55">
        <f t="shared" si="2"/>
        <v>5</v>
      </c>
      <c r="D12" s="55">
        <f t="shared" si="3"/>
        <v>10</v>
      </c>
      <c r="E12" s="55">
        <f t="shared" si="6"/>
        <v>16</v>
      </c>
      <c r="F12" s="55">
        <f t="shared" si="7"/>
        <v>9</v>
      </c>
      <c r="G12" s="55">
        <f t="shared" si="8"/>
        <v>10</v>
      </c>
      <c r="H12" s="55">
        <f t="shared" si="9"/>
        <v>14</v>
      </c>
      <c r="I12" s="55">
        <f t="shared" si="10"/>
        <v>13</v>
      </c>
      <c r="J12" s="55">
        <f t="shared" si="13"/>
        <v>13</v>
      </c>
      <c r="K12" s="55">
        <f t="shared" si="14"/>
        <v>14</v>
      </c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base17!N24</f>
        <v>12</v>
      </c>
      <c r="C13" s="55">
        <f t="shared" si="2"/>
        <v>18</v>
      </c>
      <c r="D13" s="55">
        <f t="shared" si="3"/>
        <v>5</v>
      </c>
      <c r="E13" s="55">
        <f t="shared" si="6"/>
        <v>10</v>
      </c>
      <c r="F13" s="55">
        <f t="shared" si="7"/>
        <v>16</v>
      </c>
      <c r="G13" s="55">
        <f t="shared" si="8"/>
        <v>9</v>
      </c>
      <c r="H13" s="55">
        <f t="shared" si="9"/>
        <v>10</v>
      </c>
      <c r="I13" s="55">
        <f t="shared" si="10"/>
        <v>14</v>
      </c>
      <c r="J13" s="55">
        <f t="shared" si="13"/>
        <v>13</v>
      </c>
      <c r="K13" s="55">
        <f t="shared" si="14"/>
        <v>13</v>
      </c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base17!N25</f>
        <v>16</v>
      </c>
      <c r="C14" s="55">
        <f t="shared" si="2"/>
        <v>12</v>
      </c>
      <c r="D14" s="55">
        <f t="shared" si="3"/>
        <v>18</v>
      </c>
      <c r="E14" s="55">
        <f t="shared" si="6"/>
        <v>5</v>
      </c>
      <c r="F14" s="55">
        <f t="shared" si="7"/>
        <v>10</v>
      </c>
      <c r="G14" s="55">
        <f t="shared" si="8"/>
        <v>16</v>
      </c>
      <c r="H14" s="55">
        <f t="shared" si="9"/>
        <v>9</v>
      </c>
      <c r="I14" s="55">
        <f t="shared" si="10"/>
        <v>10</v>
      </c>
      <c r="J14" s="55">
        <f t="shared" si="13"/>
        <v>14</v>
      </c>
      <c r="K14" s="55">
        <f t="shared" si="14"/>
        <v>13</v>
      </c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base17!N26</f>
        <v>14</v>
      </c>
      <c r="C15" s="55">
        <f t="shared" si="2"/>
        <v>16</v>
      </c>
      <c r="D15" s="55">
        <f t="shared" si="3"/>
        <v>12</v>
      </c>
      <c r="E15" s="55">
        <f t="shared" si="6"/>
        <v>18</v>
      </c>
      <c r="F15" s="55">
        <f t="shared" si="7"/>
        <v>5</v>
      </c>
      <c r="G15" s="55">
        <f t="shared" si="8"/>
        <v>10</v>
      </c>
      <c r="H15" s="55">
        <f t="shared" si="9"/>
        <v>16</v>
      </c>
      <c r="I15" s="55">
        <f t="shared" si="10"/>
        <v>9</v>
      </c>
      <c r="J15" s="55">
        <f t="shared" si="13"/>
        <v>10</v>
      </c>
      <c r="K15" s="55">
        <f t="shared" si="14"/>
        <v>14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base17!N27</f>
        <v>14</v>
      </c>
      <c r="C16" s="55">
        <f>B15</f>
        <v>14</v>
      </c>
      <c r="D16" s="55">
        <f>B14</f>
        <v>16</v>
      </c>
      <c r="E16" s="55">
        <f>B13</f>
        <v>12</v>
      </c>
      <c r="F16" s="55">
        <f>B12</f>
        <v>18</v>
      </c>
      <c r="G16" s="55">
        <f>B11</f>
        <v>5</v>
      </c>
      <c r="H16" s="55">
        <f t="shared" ref="H16:H21" si="15">B10</f>
        <v>10</v>
      </c>
      <c r="I16" s="55">
        <f t="shared" ref="I16:I21" si="16">B9</f>
        <v>16</v>
      </c>
      <c r="J16" s="55">
        <f t="shared" ref="J16:J21" si="17">B8</f>
        <v>9</v>
      </c>
      <c r="K16" s="55">
        <f t="shared" ref="K16:K21" si="18">B7</f>
        <v>10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base17!N28</f>
        <v>9</v>
      </c>
      <c r="C17" s="55">
        <f t="shared" si="2"/>
        <v>14</v>
      </c>
      <c r="D17" s="55">
        <f>B15</f>
        <v>14</v>
      </c>
      <c r="E17" s="55">
        <f>B14</f>
        <v>16</v>
      </c>
      <c r="F17" s="55">
        <f>B13</f>
        <v>12</v>
      </c>
      <c r="G17" s="55">
        <f>B12</f>
        <v>18</v>
      </c>
      <c r="H17" s="55">
        <f t="shared" si="15"/>
        <v>5</v>
      </c>
      <c r="I17" s="55">
        <f t="shared" si="16"/>
        <v>10</v>
      </c>
      <c r="J17" s="55">
        <f t="shared" si="17"/>
        <v>16</v>
      </c>
      <c r="K17" s="55">
        <f t="shared" si="18"/>
        <v>9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base17!N29</f>
        <v>11</v>
      </c>
      <c r="C18" s="55">
        <f t="shared" si="2"/>
        <v>9</v>
      </c>
      <c r="D18" s="55">
        <f t="shared" si="3"/>
        <v>14</v>
      </c>
      <c r="E18" s="55">
        <f>B15</f>
        <v>14</v>
      </c>
      <c r="F18" s="55">
        <f>B14</f>
        <v>16</v>
      </c>
      <c r="G18" s="55">
        <f>B13</f>
        <v>12</v>
      </c>
      <c r="H18" s="55">
        <f t="shared" si="15"/>
        <v>18</v>
      </c>
      <c r="I18" s="55">
        <f t="shared" si="16"/>
        <v>5</v>
      </c>
      <c r="J18" s="55">
        <f t="shared" si="17"/>
        <v>10</v>
      </c>
      <c r="K18" s="55">
        <f t="shared" si="18"/>
        <v>16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base17!N30</f>
        <v>10</v>
      </c>
      <c r="C19" s="55">
        <f t="shared" si="2"/>
        <v>11</v>
      </c>
      <c r="D19" s="55">
        <f t="shared" si="3"/>
        <v>9</v>
      </c>
      <c r="E19" s="55">
        <f t="shared" si="6"/>
        <v>14</v>
      </c>
      <c r="F19" s="55">
        <f>B15</f>
        <v>14</v>
      </c>
      <c r="G19" s="55">
        <f>B14</f>
        <v>16</v>
      </c>
      <c r="H19" s="55">
        <f t="shared" si="15"/>
        <v>12</v>
      </c>
      <c r="I19" s="55">
        <f t="shared" si="16"/>
        <v>18</v>
      </c>
      <c r="J19" s="55">
        <f t="shared" si="17"/>
        <v>5</v>
      </c>
      <c r="K19" s="55">
        <f t="shared" si="18"/>
        <v>10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base17!N31</f>
        <v>14</v>
      </c>
      <c r="C20" s="55">
        <f t="shared" si="2"/>
        <v>10</v>
      </c>
      <c r="D20" s="55">
        <f t="shared" si="3"/>
        <v>11</v>
      </c>
      <c r="E20" s="55">
        <f t="shared" si="6"/>
        <v>9</v>
      </c>
      <c r="F20" s="55">
        <f t="shared" si="7"/>
        <v>14</v>
      </c>
      <c r="G20" s="55">
        <f>B15</f>
        <v>14</v>
      </c>
      <c r="H20" s="55">
        <f t="shared" si="15"/>
        <v>16</v>
      </c>
      <c r="I20" s="55">
        <f t="shared" si="16"/>
        <v>12</v>
      </c>
      <c r="J20" s="55">
        <f t="shared" si="17"/>
        <v>18</v>
      </c>
      <c r="K20" s="55">
        <f t="shared" si="18"/>
        <v>5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base17!N32</f>
        <v>9</v>
      </c>
      <c r="C21" s="55">
        <f t="shared" si="2"/>
        <v>14</v>
      </c>
      <c r="D21" s="55">
        <f t="shared" si="3"/>
        <v>10</v>
      </c>
      <c r="E21" s="55">
        <f t="shared" si="6"/>
        <v>11</v>
      </c>
      <c r="F21" s="55">
        <f t="shared" si="7"/>
        <v>9</v>
      </c>
      <c r="G21" s="55">
        <f t="shared" si="8"/>
        <v>14</v>
      </c>
      <c r="H21" s="55">
        <f t="shared" si="15"/>
        <v>14</v>
      </c>
      <c r="I21" s="55">
        <f t="shared" si="16"/>
        <v>16</v>
      </c>
      <c r="J21" s="55">
        <f t="shared" si="17"/>
        <v>12</v>
      </c>
      <c r="K21" s="55">
        <f t="shared" si="18"/>
        <v>18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base17!N33</f>
        <v>12</v>
      </c>
      <c r="C22" s="55">
        <f>B21</f>
        <v>9</v>
      </c>
      <c r="D22" s="55">
        <f>B20</f>
        <v>14</v>
      </c>
      <c r="E22" s="55">
        <f>B19</f>
        <v>10</v>
      </c>
      <c r="F22" s="55">
        <f>B18</f>
        <v>11</v>
      </c>
      <c r="G22" s="55">
        <f>B17</f>
        <v>9</v>
      </c>
      <c r="H22" s="55">
        <f t="shared" ref="H22:H27" si="19">B16</f>
        <v>14</v>
      </c>
      <c r="I22" s="55">
        <f t="shared" ref="I22:I28" si="20">B15</f>
        <v>14</v>
      </c>
      <c r="J22" s="55">
        <f t="shared" ref="J22:J29" si="21">B14</f>
        <v>16</v>
      </c>
      <c r="K22" s="55">
        <f t="shared" ref="K22:K30" si="22">B13</f>
        <v>12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base17!N34</f>
        <v>14</v>
      </c>
      <c r="C23" s="55">
        <f t="shared" si="2"/>
        <v>12</v>
      </c>
      <c r="D23" s="55">
        <f>B21</f>
        <v>9</v>
      </c>
      <c r="E23" s="55">
        <f>B20</f>
        <v>14</v>
      </c>
      <c r="F23" s="55">
        <f>B19</f>
        <v>10</v>
      </c>
      <c r="G23" s="55">
        <f>B18</f>
        <v>11</v>
      </c>
      <c r="H23" s="55">
        <f t="shared" si="19"/>
        <v>9</v>
      </c>
      <c r="I23" s="55">
        <f t="shared" si="20"/>
        <v>14</v>
      </c>
      <c r="J23" s="55">
        <f t="shared" si="21"/>
        <v>14</v>
      </c>
      <c r="K23" s="55">
        <f t="shared" si="22"/>
        <v>16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base17!N35</f>
        <v>14</v>
      </c>
      <c r="C24" s="55">
        <f t="shared" si="2"/>
        <v>14</v>
      </c>
      <c r="D24" s="55">
        <f t="shared" si="3"/>
        <v>12</v>
      </c>
      <c r="E24" s="55">
        <f>B21</f>
        <v>9</v>
      </c>
      <c r="F24" s="55">
        <f>B20</f>
        <v>14</v>
      </c>
      <c r="G24" s="55">
        <f>B19</f>
        <v>10</v>
      </c>
      <c r="H24" s="55">
        <f t="shared" si="19"/>
        <v>11</v>
      </c>
      <c r="I24" s="55">
        <f t="shared" si="20"/>
        <v>9</v>
      </c>
      <c r="J24" s="55">
        <f t="shared" si="21"/>
        <v>14</v>
      </c>
      <c r="K24" s="55">
        <f t="shared" si="22"/>
        <v>14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base17!N36</f>
        <v>9</v>
      </c>
      <c r="C25" s="55">
        <f t="shared" si="2"/>
        <v>14</v>
      </c>
      <c r="D25" s="55">
        <f t="shared" si="3"/>
        <v>14</v>
      </c>
      <c r="E25" s="55">
        <f t="shared" si="6"/>
        <v>12</v>
      </c>
      <c r="F25" s="55">
        <f>B21</f>
        <v>9</v>
      </c>
      <c r="G25" s="55">
        <f>B20</f>
        <v>14</v>
      </c>
      <c r="H25" s="55">
        <f t="shared" si="19"/>
        <v>10</v>
      </c>
      <c r="I25" s="55">
        <f t="shared" si="20"/>
        <v>11</v>
      </c>
      <c r="J25" s="55">
        <f t="shared" si="21"/>
        <v>9</v>
      </c>
      <c r="K25" s="55">
        <f t="shared" si="22"/>
        <v>14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base17!N37</f>
        <v>14</v>
      </c>
      <c r="C26" s="55">
        <f t="shared" si="2"/>
        <v>9</v>
      </c>
      <c r="D26" s="55">
        <f t="shared" si="3"/>
        <v>14</v>
      </c>
      <c r="E26" s="55">
        <f t="shared" si="6"/>
        <v>14</v>
      </c>
      <c r="F26" s="55">
        <f t="shared" si="7"/>
        <v>12</v>
      </c>
      <c r="G26" s="55">
        <f>B21</f>
        <v>9</v>
      </c>
      <c r="H26" s="55">
        <f t="shared" si="19"/>
        <v>14</v>
      </c>
      <c r="I26" s="55">
        <f t="shared" si="20"/>
        <v>10</v>
      </c>
      <c r="J26" s="55">
        <f t="shared" si="21"/>
        <v>11</v>
      </c>
      <c r="K26" s="55">
        <f t="shared" si="22"/>
        <v>9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base17!N38</f>
        <v>9</v>
      </c>
      <c r="C27" s="55">
        <f t="shared" si="2"/>
        <v>14</v>
      </c>
      <c r="D27" s="55">
        <f t="shared" si="3"/>
        <v>9</v>
      </c>
      <c r="E27" s="55">
        <f t="shared" si="6"/>
        <v>14</v>
      </c>
      <c r="F27" s="55">
        <f t="shared" si="7"/>
        <v>14</v>
      </c>
      <c r="G27" s="55">
        <f t="shared" si="8"/>
        <v>12</v>
      </c>
      <c r="H27" s="55">
        <f t="shared" si="19"/>
        <v>9</v>
      </c>
      <c r="I27" s="55">
        <f t="shared" si="20"/>
        <v>14</v>
      </c>
      <c r="J27" s="55">
        <f t="shared" si="21"/>
        <v>10</v>
      </c>
      <c r="K27" s="55">
        <f t="shared" si="22"/>
        <v>11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base17!N39</f>
        <v>17</v>
      </c>
      <c r="C28" s="55">
        <f t="shared" si="2"/>
        <v>9</v>
      </c>
      <c r="D28" s="55">
        <f t="shared" si="3"/>
        <v>14</v>
      </c>
      <c r="E28" s="55">
        <f t="shared" si="6"/>
        <v>9</v>
      </c>
      <c r="F28" s="55">
        <f t="shared" si="7"/>
        <v>14</v>
      </c>
      <c r="G28" s="55">
        <f t="shared" si="8"/>
        <v>14</v>
      </c>
      <c r="H28" s="55">
        <f t="shared" si="9"/>
        <v>12</v>
      </c>
      <c r="I28" s="55">
        <f t="shared" si="20"/>
        <v>9</v>
      </c>
      <c r="J28" s="55">
        <f t="shared" si="21"/>
        <v>14</v>
      </c>
      <c r="K28" s="55">
        <f t="shared" si="22"/>
        <v>10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base17!N40</f>
        <v>17</v>
      </c>
      <c r="C29" s="55">
        <f t="shared" si="2"/>
        <v>17</v>
      </c>
      <c r="D29" s="55">
        <f t="shared" si="3"/>
        <v>9</v>
      </c>
      <c r="E29" s="55">
        <f t="shared" si="6"/>
        <v>14</v>
      </c>
      <c r="F29" s="55">
        <f t="shared" si="7"/>
        <v>9</v>
      </c>
      <c r="G29" s="55">
        <f t="shared" si="8"/>
        <v>14</v>
      </c>
      <c r="H29" s="55">
        <f t="shared" si="9"/>
        <v>14</v>
      </c>
      <c r="I29" s="55">
        <f t="shared" si="10"/>
        <v>12</v>
      </c>
      <c r="J29" s="55">
        <f t="shared" si="21"/>
        <v>9</v>
      </c>
      <c r="K29" s="55">
        <f t="shared" si="22"/>
        <v>14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base17!N41</f>
        <v>12</v>
      </c>
      <c r="C30" s="55">
        <f t="shared" si="2"/>
        <v>17</v>
      </c>
      <c r="D30" s="55">
        <f t="shared" si="3"/>
        <v>17</v>
      </c>
      <c r="E30" s="55">
        <f t="shared" si="6"/>
        <v>9</v>
      </c>
      <c r="F30" s="55">
        <f t="shared" si="7"/>
        <v>14</v>
      </c>
      <c r="G30" s="55">
        <f t="shared" si="8"/>
        <v>9</v>
      </c>
      <c r="H30" s="55">
        <f t="shared" si="9"/>
        <v>14</v>
      </c>
      <c r="I30" s="55">
        <f t="shared" si="10"/>
        <v>14</v>
      </c>
      <c r="J30" s="55">
        <f t="shared" si="13"/>
        <v>12</v>
      </c>
      <c r="K30" s="55">
        <f t="shared" si="22"/>
        <v>9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base17!N42</f>
        <v>9</v>
      </c>
      <c r="C31" s="55">
        <f t="shared" si="2"/>
        <v>12</v>
      </c>
      <c r="D31" s="55">
        <f t="shared" si="3"/>
        <v>17</v>
      </c>
      <c r="E31" s="55">
        <f t="shared" si="6"/>
        <v>17</v>
      </c>
      <c r="F31" s="55">
        <f t="shared" si="7"/>
        <v>9</v>
      </c>
      <c r="G31" s="55">
        <f t="shared" si="8"/>
        <v>14</v>
      </c>
      <c r="H31" s="55">
        <f t="shared" si="9"/>
        <v>9</v>
      </c>
      <c r="I31" s="55">
        <f t="shared" si="10"/>
        <v>14</v>
      </c>
      <c r="J31" s="55">
        <f t="shared" si="13"/>
        <v>14</v>
      </c>
      <c r="K31" s="55">
        <f t="shared" si="14"/>
        <v>12</v>
      </c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base17!N43</f>
        <v>9</v>
      </c>
      <c r="C32" s="55">
        <f t="shared" si="2"/>
        <v>9</v>
      </c>
      <c r="D32" s="55">
        <f t="shared" si="3"/>
        <v>12</v>
      </c>
      <c r="E32" s="55">
        <f t="shared" si="6"/>
        <v>17</v>
      </c>
      <c r="F32" s="55">
        <f t="shared" si="7"/>
        <v>17</v>
      </c>
      <c r="G32" s="55">
        <f t="shared" si="8"/>
        <v>9</v>
      </c>
      <c r="H32" s="55">
        <f t="shared" si="9"/>
        <v>14</v>
      </c>
      <c r="I32" s="55">
        <f t="shared" si="10"/>
        <v>9</v>
      </c>
      <c r="J32" s="55">
        <f t="shared" si="13"/>
        <v>14</v>
      </c>
      <c r="K32" s="55">
        <f t="shared" si="14"/>
        <v>14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base17!N44</f>
        <v>9</v>
      </c>
      <c r="C33" s="55">
        <f t="shared" si="2"/>
        <v>9</v>
      </c>
      <c r="D33" s="55">
        <f t="shared" si="3"/>
        <v>9</v>
      </c>
      <c r="E33" s="55">
        <f t="shared" si="6"/>
        <v>12</v>
      </c>
      <c r="F33" s="55">
        <f t="shared" si="7"/>
        <v>17</v>
      </c>
      <c r="G33" s="55">
        <f t="shared" si="8"/>
        <v>17</v>
      </c>
      <c r="H33" s="55">
        <f t="shared" si="9"/>
        <v>9</v>
      </c>
      <c r="I33" s="55">
        <f t="shared" si="10"/>
        <v>14</v>
      </c>
      <c r="J33" s="55">
        <f t="shared" si="13"/>
        <v>9</v>
      </c>
      <c r="K33" s="55">
        <f t="shared" si="14"/>
        <v>14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base17!N45</f>
        <v>14</v>
      </c>
      <c r="C34" s="55">
        <f t="shared" si="2"/>
        <v>9</v>
      </c>
      <c r="D34" s="55">
        <f t="shared" si="3"/>
        <v>9</v>
      </c>
      <c r="E34" s="55">
        <f t="shared" si="6"/>
        <v>9</v>
      </c>
      <c r="F34" s="55">
        <f t="shared" si="7"/>
        <v>12</v>
      </c>
      <c r="G34" s="55">
        <f t="shared" si="8"/>
        <v>17</v>
      </c>
      <c r="H34" s="55">
        <f t="shared" si="9"/>
        <v>17</v>
      </c>
      <c r="I34" s="55">
        <f t="shared" si="10"/>
        <v>9</v>
      </c>
      <c r="J34" s="55">
        <f t="shared" si="13"/>
        <v>14</v>
      </c>
      <c r="K34" s="55">
        <f t="shared" si="14"/>
        <v>9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base17!N46</f>
        <v>14</v>
      </c>
      <c r="C35" s="55">
        <f t="shared" ref="C35:C51" si="23">B34</f>
        <v>14</v>
      </c>
      <c r="D35" s="55">
        <f t="shared" si="3"/>
        <v>9</v>
      </c>
      <c r="E35" s="55">
        <f t="shared" si="6"/>
        <v>9</v>
      </c>
      <c r="F35" s="55">
        <f t="shared" si="7"/>
        <v>9</v>
      </c>
      <c r="G35" s="55">
        <f t="shared" si="8"/>
        <v>12</v>
      </c>
      <c r="H35" s="55">
        <f t="shared" si="9"/>
        <v>17</v>
      </c>
      <c r="I35" s="55">
        <f t="shared" si="10"/>
        <v>17</v>
      </c>
      <c r="J35" s="55">
        <f t="shared" si="13"/>
        <v>9</v>
      </c>
      <c r="K35" s="55">
        <f t="shared" si="14"/>
        <v>14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base17!N47</f>
        <v>11</v>
      </c>
      <c r="C36" s="55">
        <f t="shared" si="23"/>
        <v>14</v>
      </c>
      <c r="D36" s="55">
        <f t="shared" ref="D36:D51" si="24">B34</f>
        <v>14</v>
      </c>
      <c r="E36" s="55">
        <f t="shared" si="6"/>
        <v>9</v>
      </c>
      <c r="F36" s="55">
        <f t="shared" si="7"/>
        <v>9</v>
      </c>
      <c r="G36" s="55">
        <f t="shared" si="8"/>
        <v>9</v>
      </c>
      <c r="H36" s="55">
        <f t="shared" si="9"/>
        <v>12</v>
      </c>
      <c r="I36" s="55">
        <f t="shared" si="10"/>
        <v>17</v>
      </c>
      <c r="J36" s="55">
        <f t="shared" si="13"/>
        <v>17</v>
      </c>
      <c r="K36" s="55">
        <f t="shared" si="14"/>
        <v>9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base17!N48</f>
        <v>11</v>
      </c>
      <c r="C37" s="55">
        <f t="shared" si="23"/>
        <v>11</v>
      </c>
      <c r="D37" s="55">
        <f t="shared" si="24"/>
        <v>14</v>
      </c>
      <c r="E37" s="55">
        <f t="shared" ref="E37:E51" si="25">B34</f>
        <v>14</v>
      </c>
      <c r="F37" s="55">
        <f t="shared" si="7"/>
        <v>9</v>
      </c>
      <c r="G37" s="55">
        <f t="shared" si="8"/>
        <v>9</v>
      </c>
      <c r="H37" s="55">
        <f t="shared" si="9"/>
        <v>9</v>
      </c>
      <c r="I37" s="55">
        <f t="shared" si="10"/>
        <v>12</v>
      </c>
      <c r="J37" s="55">
        <f t="shared" si="13"/>
        <v>17</v>
      </c>
      <c r="K37" s="55">
        <f t="shared" si="14"/>
        <v>17</v>
      </c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base17!N49</f>
        <v>12</v>
      </c>
      <c r="C38" s="55">
        <f t="shared" si="23"/>
        <v>11</v>
      </c>
      <c r="D38" s="55">
        <f t="shared" si="24"/>
        <v>11</v>
      </c>
      <c r="E38" s="55">
        <f t="shared" si="25"/>
        <v>14</v>
      </c>
      <c r="F38" s="55">
        <f t="shared" ref="F38:F51" si="26">B34</f>
        <v>14</v>
      </c>
      <c r="G38" s="55">
        <f t="shared" si="8"/>
        <v>9</v>
      </c>
      <c r="H38" s="55">
        <f t="shared" si="9"/>
        <v>9</v>
      </c>
      <c r="I38" s="55">
        <f t="shared" si="10"/>
        <v>9</v>
      </c>
      <c r="J38" s="55">
        <f t="shared" si="13"/>
        <v>12</v>
      </c>
      <c r="K38" s="55">
        <f t="shared" si="14"/>
        <v>17</v>
      </c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3</v>
      </c>
      <c r="Z38" s="51">
        <v>1</v>
      </c>
    </row>
    <row r="39" spans="1:26" x14ac:dyDescent="0.25">
      <c r="A39" s="51" t="s">
        <v>117</v>
      </c>
      <c r="B39" s="55">
        <f>base17!N50</f>
        <v>11</v>
      </c>
      <c r="C39" s="55">
        <f t="shared" si="23"/>
        <v>12</v>
      </c>
      <c r="D39" s="55">
        <f t="shared" si="24"/>
        <v>11</v>
      </c>
      <c r="E39" s="55">
        <f t="shared" si="25"/>
        <v>11</v>
      </c>
      <c r="F39" s="55">
        <f t="shared" si="26"/>
        <v>14</v>
      </c>
      <c r="G39" s="55">
        <f t="shared" ref="G39:G51" si="27">B34</f>
        <v>14</v>
      </c>
      <c r="H39" s="55">
        <f t="shared" si="9"/>
        <v>9</v>
      </c>
      <c r="I39" s="55">
        <f t="shared" si="10"/>
        <v>9</v>
      </c>
      <c r="J39" s="55">
        <f t="shared" si="13"/>
        <v>9</v>
      </c>
      <c r="K39" s="55">
        <f t="shared" si="14"/>
        <v>12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3</v>
      </c>
      <c r="Z39" s="51">
        <v>1</v>
      </c>
    </row>
    <row r="40" spans="1:26" x14ac:dyDescent="0.25">
      <c r="A40" s="51" t="s">
        <v>117</v>
      </c>
      <c r="B40" s="55">
        <f>base17!N51</f>
        <v>11</v>
      </c>
      <c r="C40" s="55">
        <f t="shared" si="23"/>
        <v>11</v>
      </c>
      <c r="D40" s="55">
        <f t="shared" si="24"/>
        <v>12</v>
      </c>
      <c r="E40" s="55">
        <f t="shared" si="25"/>
        <v>11</v>
      </c>
      <c r="F40" s="55">
        <f t="shared" si="26"/>
        <v>11</v>
      </c>
      <c r="G40" s="55">
        <f t="shared" si="27"/>
        <v>14</v>
      </c>
      <c r="H40" s="55">
        <f t="shared" ref="H40:H51" si="28">B34</f>
        <v>14</v>
      </c>
      <c r="I40" s="55">
        <f t="shared" si="10"/>
        <v>9</v>
      </c>
      <c r="J40" s="55">
        <f t="shared" si="13"/>
        <v>9</v>
      </c>
      <c r="K40" s="55">
        <f t="shared" si="14"/>
        <v>9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3</v>
      </c>
      <c r="Z40" s="51">
        <v>1</v>
      </c>
    </row>
    <row r="41" spans="1:26" x14ac:dyDescent="0.25">
      <c r="A41" s="51" t="s">
        <v>117</v>
      </c>
      <c r="B41" s="55">
        <f>base17!N52</f>
        <v>11</v>
      </c>
      <c r="C41" s="55">
        <f t="shared" si="23"/>
        <v>11</v>
      </c>
      <c r="D41" s="55">
        <f t="shared" si="24"/>
        <v>11</v>
      </c>
      <c r="E41" s="55">
        <f t="shared" si="25"/>
        <v>12</v>
      </c>
      <c r="F41" s="55">
        <f t="shared" si="26"/>
        <v>11</v>
      </c>
      <c r="G41" s="55">
        <f t="shared" si="27"/>
        <v>11</v>
      </c>
      <c r="H41" s="55">
        <f t="shared" si="28"/>
        <v>14</v>
      </c>
      <c r="I41" s="55">
        <f t="shared" ref="I41:I51" si="29">B34</f>
        <v>14</v>
      </c>
      <c r="J41" s="55">
        <f t="shared" si="13"/>
        <v>9</v>
      </c>
      <c r="K41" s="55">
        <f t="shared" si="14"/>
        <v>9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3</v>
      </c>
      <c r="Z41" s="51">
        <v>1</v>
      </c>
    </row>
    <row r="42" spans="1:26" x14ac:dyDescent="0.25">
      <c r="A42" s="51" t="s">
        <v>117</v>
      </c>
      <c r="B42" s="55">
        <f>base17!N53</f>
        <v>10</v>
      </c>
      <c r="C42" s="55">
        <f t="shared" si="23"/>
        <v>11</v>
      </c>
      <c r="D42" s="55">
        <f t="shared" si="24"/>
        <v>11</v>
      </c>
      <c r="E42" s="55">
        <f t="shared" si="25"/>
        <v>11</v>
      </c>
      <c r="F42" s="55">
        <f t="shared" si="26"/>
        <v>12</v>
      </c>
      <c r="G42" s="55">
        <f t="shared" si="27"/>
        <v>11</v>
      </c>
      <c r="H42" s="55">
        <f t="shared" si="28"/>
        <v>11</v>
      </c>
      <c r="I42" s="55">
        <f t="shared" si="29"/>
        <v>14</v>
      </c>
      <c r="J42" s="55">
        <f t="shared" ref="J42:J51" si="30">B34</f>
        <v>14</v>
      </c>
      <c r="K42" s="55">
        <f t="shared" si="14"/>
        <v>9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3</v>
      </c>
      <c r="Z42" s="51">
        <v>1</v>
      </c>
    </row>
    <row r="43" spans="1:26" x14ac:dyDescent="0.25">
      <c r="A43" s="51" t="s">
        <v>117</v>
      </c>
      <c r="B43" s="55">
        <f>base17!N54</f>
        <v>10</v>
      </c>
      <c r="C43" s="55">
        <f t="shared" si="23"/>
        <v>10</v>
      </c>
      <c r="D43" s="55">
        <f t="shared" si="24"/>
        <v>11</v>
      </c>
      <c r="E43" s="55">
        <f t="shared" si="25"/>
        <v>11</v>
      </c>
      <c r="F43" s="55">
        <f t="shared" si="26"/>
        <v>11</v>
      </c>
      <c r="G43" s="55">
        <f t="shared" si="27"/>
        <v>12</v>
      </c>
      <c r="H43" s="55">
        <f t="shared" si="28"/>
        <v>11</v>
      </c>
      <c r="I43" s="55">
        <f t="shared" si="29"/>
        <v>11</v>
      </c>
      <c r="J43" s="55">
        <f t="shared" si="30"/>
        <v>14</v>
      </c>
      <c r="K43" s="55">
        <f t="shared" ref="K43:K51" si="31">B34</f>
        <v>14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3</v>
      </c>
      <c r="Z43" s="51">
        <v>1</v>
      </c>
    </row>
    <row r="44" spans="1:26" x14ac:dyDescent="0.25">
      <c r="A44" s="51" t="s">
        <v>117</v>
      </c>
      <c r="B44" s="55">
        <f>base17!N55</f>
        <v>3</v>
      </c>
      <c r="C44" s="55">
        <f t="shared" si="23"/>
        <v>10</v>
      </c>
      <c r="D44" s="55">
        <f t="shared" si="24"/>
        <v>10</v>
      </c>
      <c r="E44" s="55">
        <f t="shared" si="25"/>
        <v>11</v>
      </c>
      <c r="F44" s="55">
        <f t="shared" si="26"/>
        <v>11</v>
      </c>
      <c r="G44" s="55">
        <f t="shared" si="27"/>
        <v>11</v>
      </c>
      <c r="H44" s="55">
        <f t="shared" si="28"/>
        <v>12</v>
      </c>
      <c r="I44" s="55">
        <f t="shared" si="29"/>
        <v>11</v>
      </c>
      <c r="J44" s="55">
        <f t="shared" si="30"/>
        <v>11</v>
      </c>
      <c r="K44" s="55">
        <f t="shared" si="31"/>
        <v>14</v>
      </c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3</v>
      </c>
      <c r="Z44" s="51">
        <v>1</v>
      </c>
    </row>
    <row r="45" spans="1:26" x14ac:dyDescent="0.25">
      <c r="A45" s="51" t="s">
        <v>117</v>
      </c>
      <c r="B45" s="55">
        <f>base17!N56</f>
        <v>7</v>
      </c>
      <c r="C45" s="55">
        <f t="shared" si="23"/>
        <v>3</v>
      </c>
      <c r="D45" s="55">
        <f t="shared" si="24"/>
        <v>10</v>
      </c>
      <c r="E45" s="55">
        <f t="shared" si="25"/>
        <v>10</v>
      </c>
      <c r="F45" s="55">
        <f t="shared" si="26"/>
        <v>11</v>
      </c>
      <c r="G45" s="55">
        <f t="shared" si="27"/>
        <v>11</v>
      </c>
      <c r="H45" s="55">
        <f t="shared" si="28"/>
        <v>11</v>
      </c>
      <c r="I45" s="55">
        <f t="shared" si="29"/>
        <v>12</v>
      </c>
      <c r="J45" s="55">
        <f t="shared" si="30"/>
        <v>11</v>
      </c>
      <c r="K45" s="55">
        <f t="shared" si="31"/>
        <v>11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3</v>
      </c>
      <c r="Z45" s="51">
        <v>1</v>
      </c>
    </row>
    <row r="46" spans="1:26" x14ac:dyDescent="0.25">
      <c r="A46" s="51" t="s">
        <v>117</v>
      </c>
      <c r="B46" s="55">
        <f>base17!N57</f>
        <v>14</v>
      </c>
      <c r="C46" s="55">
        <f t="shared" si="23"/>
        <v>7</v>
      </c>
      <c r="D46" s="55">
        <f t="shared" si="24"/>
        <v>3</v>
      </c>
      <c r="E46" s="55">
        <f t="shared" si="25"/>
        <v>10</v>
      </c>
      <c r="F46" s="55">
        <f t="shared" si="26"/>
        <v>10</v>
      </c>
      <c r="G46" s="55">
        <f t="shared" si="27"/>
        <v>11</v>
      </c>
      <c r="H46" s="55">
        <f t="shared" si="28"/>
        <v>11</v>
      </c>
      <c r="I46" s="55">
        <f t="shared" si="29"/>
        <v>11</v>
      </c>
      <c r="J46" s="55">
        <f t="shared" si="30"/>
        <v>12</v>
      </c>
      <c r="K46" s="55">
        <f t="shared" si="31"/>
        <v>11</v>
      </c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3</v>
      </c>
      <c r="Z46" s="51">
        <v>1</v>
      </c>
    </row>
    <row r="47" spans="1:26" x14ac:dyDescent="0.25">
      <c r="A47" s="51" t="s">
        <v>117</v>
      </c>
      <c r="B47" s="55">
        <f>base17!N58</f>
        <v>9</v>
      </c>
      <c r="C47" s="55">
        <f t="shared" si="23"/>
        <v>14</v>
      </c>
      <c r="D47" s="55">
        <f t="shared" si="24"/>
        <v>7</v>
      </c>
      <c r="E47" s="55">
        <f t="shared" si="25"/>
        <v>3</v>
      </c>
      <c r="F47" s="55">
        <f t="shared" si="26"/>
        <v>10</v>
      </c>
      <c r="G47" s="55">
        <f t="shared" si="27"/>
        <v>10</v>
      </c>
      <c r="H47" s="55">
        <f t="shared" si="28"/>
        <v>11</v>
      </c>
      <c r="I47" s="55">
        <f t="shared" si="29"/>
        <v>11</v>
      </c>
      <c r="J47" s="55">
        <f t="shared" si="30"/>
        <v>11</v>
      </c>
      <c r="K47" s="55">
        <f t="shared" si="31"/>
        <v>12</v>
      </c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3</v>
      </c>
      <c r="Z47" s="51">
        <v>1</v>
      </c>
    </row>
    <row r="48" spans="1:26" x14ac:dyDescent="0.25">
      <c r="A48" s="51" t="s">
        <v>117</v>
      </c>
      <c r="B48" s="55">
        <f>base17!N59</f>
        <v>10</v>
      </c>
      <c r="C48" s="55">
        <f t="shared" si="23"/>
        <v>9</v>
      </c>
      <c r="D48" s="55">
        <f t="shared" si="24"/>
        <v>14</v>
      </c>
      <c r="E48" s="55">
        <f t="shared" si="25"/>
        <v>7</v>
      </c>
      <c r="F48" s="55">
        <f t="shared" si="26"/>
        <v>3</v>
      </c>
      <c r="G48" s="55">
        <f t="shared" si="27"/>
        <v>10</v>
      </c>
      <c r="H48" s="55">
        <f t="shared" si="28"/>
        <v>10</v>
      </c>
      <c r="I48" s="55">
        <f t="shared" si="29"/>
        <v>11</v>
      </c>
      <c r="J48" s="55">
        <f t="shared" si="30"/>
        <v>11</v>
      </c>
      <c r="K48" s="55">
        <f t="shared" si="31"/>
        <v>11</v>
      </c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3</v>
      </c>
      <c r="Z48" s="51">
        <v>1</v>
      </c>
    </row>
    <row r="49" spans="1:26" x14ac:dyDescent="0.25">
      <c r="A49" s="51" t="s">
        <v>117</v>
      </c>
      <c r="B49" s="55">
        <f>base17!N60</f>
        <v>1</v>
      </c>
      <c r="C49" s="55">
        <f t="shared" si="23"/>
        <v>10</v>
      </c>
      <c r="D49" s="55">
        <f t="shared" si="24"/>
        <v>9</v>
      </c>
      <c r="E49" s="55">
        <f t="shared" si="25"/>
        <v>14</v>
      </c>
      <c r="F49" s="55">
        <f t="shared" si="26"/>
        <v>7</v>
      </c>
      <c r="G49" s="55">
        <f t="shared" si="27"/>
        <v>3</v>
      </c>
      <c r="H49" s="55">
        <f t="shared" si="28"/>
        <v>10</v>
      </c>
      <c r="I49" s="55">
        <f t="shared" si="29"/>
        <v>10</v>
      </c>
      <c r="J49" s="55">
        <f t="shared" si="30"/>
        <v>11</v>
      </c>
      <c r="K49" s="55">
        <f t="shared" si="31"/>
        <v>11</v>
      </c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3</v>
      </c>
      <c r="Z49" s="51">
        <v>1</v>
      </c>
    </row>
    <row r="50" spans="1:26" x14ac:dyDescent="0.25">
      <c r="A50" s="51" t="s">
        <v>117</v>
      </c>
      <c r="B50" s="55">
        <f>base17!N61</f>
        <v>1</v>
      </c>
      <c r="C50" s="55">
        <f t="shared" si="23"/>
        <v>1</v>
      </c>
      <c r="D50" s="55">
        <f t="shared" si="24"/>
        <v>10</v>
      </c>
      <c r="E50" s="55">
        <f t="shared" si="25"/>
        <v>9</v>
      </c>
      <c r="F50" s="55">
        <f t="shared" si="26"/>
        <v>14</v>
      </c>
      <c r="G50" s="55">
        <f t="shared" si="27"/>
        <v>7</v>
      </c>
      <c r="H50" s="55">
        <f t="shared" si="28"/>
        <v>3</v>
      </c>
      <c r="I50" s="55">
        <f t="shared" si="29"/>
        <v>10</v>
      </c>
      <c r="J50" s="55">
        <f t="shared" si="30"/>
        <v>10</v>
      </c>
      <c r="K50" s="55">
        <f t="shared" si="31"/>
        <v>11</v>
      </c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3</v>
      </c>
      <c r="Z50" s="51">
        <v>1</v>
      </c>
    </row>
    <row r="51" spans="1:26" x14ac:dyDescent="0.25">
      <c r="A51" s="51" t="s">
        <v>117</v>
      </c>
      <c r="B51" s="55">
        <f>base17!N62</f>
        <v>5</v>
      </c>
      <c r="C51" s="55">
        <f t="shared" si="23"/>
        <v>1</v>
      </c>
      <c r="D51" s="55">
        <f t="shared" si="24"/>
        <v>1</v>
      </c>
      <c r="E51" s="55">
        <f t="shared" si="25"/>
        <v>10</v>
      </c>
      <c r="F51" s="55">
        <f t="shared" si="26"/>
        <v>9</v>
      </c>
      <c r="G51" s="55">
        <f t="shared" si="27"/>
        <v>14</v>
      </c>
      <c r="H51" s="55">
        <f t="shared" si="28"/>
        <v>7</v>
      </c>
      <c r="I51" s="55">
        <f t="shared" si="29"/>
        <v>3</v>
      </c>
      <c r="J51" s="55">
        <f t="shared" si="30"/>
        <v>10</v>
      </c>
      <c r="K51" s="55">
        <f t="shared" si="31"/>
        <v>10</v>
      </c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3</v>
      </c>
      <c r="Z51" s="51">
        <v>1</v>
      </c>
    </row>
  </sheetData>
  <conditionalFormatting sqref="B1:P1">
    <cfRule type="cellIs" dxfId="2279" priority="11" operator="equal">
      <formula>#REF!</formula>
    </cfRule>
    <cfRule type="cellIs" dxfId="2278" priority="12" operator="equal">
      <formula>#REF!</formula>
    </cfRule>
    <cfRule type="cellIs" dxfId="2277" priority="13" operator="equal">
      <formula>#REF!</formula>
    </cfRule>
    <cfRule type="cellIs" dxfId="2276" priority="14" operator="equal">
      <formula>#REF!</formula>
    </cfRule>
    <cfRule type="cellIs" dxfId="2275" priority="15" operator="equal">
      <formula>#REF!</formula>
    </cfRule>
  </conditionalFormatting>
  <conditionalFormatting sqref="B1:P1">
    <cfRule type="cellIs" dxfId="2274" priority="16" operator="equal">
      <formula>#REF!</formula>
    </cfRule>
    <cfRule type="cellIs" dxfId="2273" priority="17" operator="equal">
      <formula>#REF!</formula>
    </cfRule>
    <cfRule type="cellIs" dxfId="2272" priority="18" operator="equal">
      <formula>#REF!</formula>
    </cfRule>
    <cfRule type="cellIs" dxfId="2271" priority="19" operator="equal">
      <formula>#REF!</formula>
    </cfRule>
    <cfRule type="cellIs" dxfId="2270" priority="20" operator="equal">
      <formula>#REF!</formula>
    </cfRule>
  </conditionalFormatting>
  <conditionalFormatting sqref="B2:U51">
    <cfRule type="cellIs" dxfId="2269" priority="6" operator="equal">
      <formula>#REF!</formula>
    </cfRule>
    <cfRule type="cellIs" dxfId="2268" priority="7" operator="equal">
      <formula>#REF!</formula>
    </cfRule>
    <cfRule type="cellIs" dxfId="2267" priority="8" operator="equal">
      <formula>#REF!</formula>
    </cfRule>
    <cfRule type="cellIs" dxfId="2266" priority="9" operator="equal">
      <formula>#REF!</formula>
    </cfRule>
    <cfRule type="cellIs" dxfId="2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BA06E1-15D0-4DE2-BD1F-80F6C3435EF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B7EA6A-0AA1-47F3-A445-5306ACA4A33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7A3EE3C-46DD-43E8-A911-BCD6737EC9E8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4D69D3D-0381-4106-A3E5-9DB7FC8F4D7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E3B334-AAD7-4AEA-AAE6-78D9C92FFD31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base17!O13</f>
        <v>8</v>
      </c>
      <c r="C2" s="55">
        <f>B51</f>
        <v>16</v>
      </c>
      <c r="D2" s="55">
        <f>B50</f>
        <v>9</v>
      </c>
      <c r="E2" s="55">
        <f>B49</f>
        <v>9</v>
      </c>
      <c r="F2" s="55">
        <f>B48</f>
        <v>14</v>
      </c>
      <c r="G2" s="55">
        <f>B47</f>
        <v>10</v>
      </c>
      <c r="H2" s="55">
        <f t="shared" ref="H2:H7" si="0">B46</f>
        <v>11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base17!O14</f>
        <v>11</v>
      </c>
      <c r="C3" s="55">
        <f t="shared" ref="C3:C51" si="1">B2</f>
        <v>8</v>
      </c>
      <c r="D3" s="55">
        <f>B51</f>
        <v>16</v>
      </c>
      <c r="E3" s="55">
        <f>B50</f>
        <v>9</v>
      </c>
      <c r="F3" s="55">
        <f>B49</f>
        <v>9</v>
      </c>
      <c r="G3" s="55">
        <f>B48</f>
        <v>14</v>
      </c>
      <c r="H3" s="55">
        <f t="shared" si="0"/>
        <v>10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base17!O15</f>
        <v>8</v>
      </c>
      <c r="C4" s="55">
        <f t="shared" si="1"/>
        <v>11</v>
      </c>
      <c r="D4" s="55">
        <f t="shared" ref="D4:D51" si="2">B2</f>
        <v>8</v>
      </c>
      <c r="E4" s="55">
        <f>B51</f>
        <v>16</v>
      </c>
      <c r="F4" s="55">
        <f>B50</f>
        <v>9</v>
      </c>
      <c r="G4" s="55">
        <f>B49</f>
        <v>9</v>
      </c>
      <c r="H4" s="55">
        <f t="shared" si="0"/>
        <v>14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base17!O16</f>
        <v>14</v>
      </c>
      <c r="C5" s="55">
        <f t="shared" si="1"/>
        <v>8</v>
      </c>
      <c r="D5" s="55">
        <f t="shared" si="2"/>
        <v>11</v>
      </c>
      <c r="E5" s="55">
        <f t="shared" ref="E5:E51" si="3">B2</f>
        <v>8</v>
      </c>
      <c r="F5" s="55">
        <f>B51</f>
        <v>16</v>
      </c>
      <c r="G5" s="55">
        <f>B50</f>
        <v>9</v>
      </c>
      <c r="H5" s="55">
        <f t="shared" si="0"/>
        <v>9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base17!O17</f>
        <v>9</v>
      </c>
      <c r="C6" s="55">
        <f t="shared" si="1"/>
        <v>14</v>
      </c>
      <c r="D6" s="55">
        <f t="shared" si="2"/>
        <v>8</v>
      </c>
      <c r="E6" s="55">
        <f t="shared" si="3"/>
        <v>11</v>
      </c>
      <c r="F6" s="55">
        <f t="shared" ref="F6:F51" si="4">B2</f>
        <v>8</v>
      </c>
      <c r="G6" s="55">
        <f>B51</f>
        <v>16</v>
      </c>
      <c r="H6" s="55">
        <f t="shared" si="0"/>
        <v>9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base17!O18</f>
        <v>12</v>
      </c>
      <c r="C7" s="55">
        <f t="shared" si="1"/>
        <v>9</v>
      </c>
      <c r="D7" s="55">
        <f t="shared" si="2"/>
        <v>14</v>
      </c>
      <c r="E7" s="55">
        <f t="shared" si="3"/>
        <v>8</v>
      </c>
      <c r="F7" s="55">
        <f t="shared" si="4"/>
        <v>11</v>
      </c>
      <c r="G7" s="55">
        <f t="shared" ref="G7:G51" si="5">B2</f>
        <v>8</v>
      </c>
      <c r="H7" s="55">
        <f t="shared" si="0"/>
        <v>16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base17!O19</f>
        <v>11</v>
      </c>
      <c r="C8" s="55">
        <f t="shared" si="1"/>
        <v>12</v>
      </c>
      <c r="D8" s="55">
        <f t="shared" si="2"/>
        <v>9</v>
      </c>
      <c r="E8" s="55">
        <f t="shared" si="3"/>
        <v>14</v>
      </c>
      <c r="F8" s="55">
        <f t="shared" si="4"/>
        <v>8</v>
      </c>
      <c r="G8" s="55">
        <f t="shared" si="5"/>
        <v>11</v>
      </c>
      <c r="H8" s="55">
        <f t="shared" ref="H8:H51" si="6">B2</f>
        <v>8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base17!O20</f>
        <v>13</v>
      </c>
      <c r="C9" s="55">
        <f t="shared" si="1"/>
        <v>11</v>
      </c>
      <c r="D9" s="55">
        <f t="shared" si="2"/>
        <v>12</v>
      </c>
      <c r="E9" s="55">
        <f t="shared" si="3"/>
        <v>9</v>
      </c>
      <c r="F9" s="55">
        <f t="shared" si="4"/>
        <v>14</v>
      </c>
      <c r="G9" s="55">
        <f t="shared" si="5"/>
        <v>8</v>
      </c>
      <c r="H9" s="55">
        <f t="shared" si="6"/>
        <v>11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base17!O21</f>
        <v>4</v>
      </c>
      <c r="C10" s="55">
        <f t="shared" si="1"/>
        <v>13</v>
      </c>
      <c r="D10" s="55">
        <f t="shared" si="2"/>
        <v>11</v>
      </c>
      <c r="E10" s="55">
        <f t="shared" si="3"/>
        <v>12</v>
      </c>
      <c r="F10" s="55">
        <f t="shared" si="4"/>
        <v>9</v>
      </c>
      <c r="G10" s="55">
        <f t="shared" si="5"/>
        <v>14</v>
      </c>
      <c r="H10" s="55">
        <f t="shared" si="6"/>
        <v>8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base17!O22</f>
        <v>6</v>
      </c>
      <c r="C11" s="55">
        <f t="shared" si="1"/>
        <v>4</v>
      </c>
      <c r="D11" s="55">
        <f t="shared" si="2"/>
        <v>13</v>
      </c>
      <c r="E11" s="55">
        <f t="shared" si="3"/>
        <v>11</v>
      </c>
      <c r="F11" s="55">
        <f t="shared" si="4"/>
        <v>12</v>
      </c>
      <c r="G11" s="55">
        <f t="shared" si="5"/>
        <v>9</v>
      </c>
      <c r="H11" s="55">
        <f t="shared" si="6"/>
        <v>14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base17!O23</f>
        <v>15</v>
      </c>
      <c r="C12" s="55">
        <f t="shared" si="1"/>
        <v>6</v>
      </c>
      <c r="D12" s="55">
        <f t="shared" si="2"/>
        <v>4</v>
      </c>
      <c r="E12" s="55">
        <f t="shared" si="3"/>
        <v>13</v>
      </c>
      <c r="F12" s="55">
        <f t="shared" si="4"/>
        <v>11</v>
      </c>
      <c r="G12" s="55">
        <f t="shared" si="5"/>
        <v>12</v>
      </c>
      <c r="H12" s="55">
        <f t="shared" si="6"/>
        <v>9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base17!O24</f>
        <v>11</v>
      </c>
      <c r="C13" s="55">
        <f t="shared" si="1"/>
        <v>15</v>
      </c>
      <c r="D13" s="55">
        <f t="shared" si="2"/>
        <v>6</v>
      </c>
      <c r="E13" s="55">
        <f t="shared" si="3"/>
        <v>4</v>
      </c>
      <c r="F13" s="55">
        <f t="shared" si="4"/>
        <v>13</v>
      </c>
      <c r="G13" s="55">
        <f t="shared" si="5"/>
        <v>11</v>
      </c>
      <c r="H13" s="55">
        <f t="shared" si="6"/>
        <v>12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base17!O25</f>
        <v>10</v>
      </c>
      <c r="C14" s="55">
        <f t="shared" si="1"/>
        <v>11</v>
      </c>
      <c r="D14" s="55">
        <f t="shared" si="2"/>
        <v>15</v>
      </c>
      <c r="E14" s="55">
        <f t="shared" si="3"/>
        <v>6</v>
      </c>
      <c r="F14" s="55">
        <f t="shared" si="4"/>
        <v>4</v>
      </c>
      <c r="G14" s="55">
        <f t="shared" si="5"/>
        <v>13</v>
      </c>
      <c r="H14" s="55">
        <f t="shared" si="6"/>
        <v>11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base17!O26</f>
        <v>13</v>
      </c>
      <c r="C15" s="55">
        <f t="shared" si="1"/>
        <v>10</v>
      </c>
      <c r="D15" s="55">
        <f t="shared" si="2"/>
        <v>11</v>
      </c>
      <c r="E15" s="55">
        <f t="shared" si="3"/>
        <v>15</v>
      </c>
      <c r="F15" s="55">
        <f t="shared" si="4"/>
        <v>6</v>
      </c>
      <c r="G15" s="55">
        <f t="shared" si="5"/>
        <v>4</v>
      </c>
      <c r="H15" s="55">
        <f t="shared" si="6"/>
        <v>13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base17!O27</f>
        <v>9</v>
      </c>
      <c r="C16" s="55">
        <f t="shared" si="1"/>
        <v>13</v>
      </c>
      <c r="D16" s="55">
        <f t="shared" si="2"/>
        <v>10</v>
      </c>
      <c r="E16" s="55">
        <f t="shared" si="3"/>
        <v>11</v>
      </c>
      <c r="F16" s="55">
        <f t="shared" si="4"/>
        <v>15</v>
      </c>
      <c r="G16" s="55">
        <f t="shared" si="5"/>
        <v>6</v>
      </c>
      <c r="H16" s="55">
        <f t="shared" si="6"/>
        <v>4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base17!O28</f>
        <v>15</v>
      </c>
      <c r="C17" s="55">
        <f t="shared" si="1"/>
        <v>9</v>
      </c>
      <c r="D17" s="55">
        <f t="shared" si="2"/>
        <v>13</v>
      </c>
      <c r="E17" s="55">
        <f t="shared" si="3"/>
        <v>10</v>
      </c>
      <c r="F17" s="55">
        <f t="shared" si="4"/>
        <v>11</v>
      </c>
      <c r="G17" s="55">
        <f t="shared" si="5"/>
        <v>15</v>
      </c>
      <c r="H17" s="55">
        <f t="shared" si="6"/>
        <v>6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base17!O29</f>
        <v>14</v>
      </c>
      <c r="C18" s="55">
        <f>B17</f>
        <v>15</v>
      </c>
      <c r="D18" s="55">
        <f>B16</f>
        <v>9</v>
      </c>
      <c r="E18" s="55">
        <f>B15</f>
        <v>13</v>
      </c>
      <c r="F18" s="55">
        <f>B14</f>
        <v>10</v>
      </c>
      <c r="G18" s="55">
        <f>B13</f>
        <v>11</v>
      </c>
      <c r="H18" s="55">
        <f t="shared" ref="H18:H23" si="7">B12</f>
        <v>15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base17!O30</f>
        <v>14</v>
      </c>
      <c r="C19" s="55">
        <f t="shared" si="1"/>
        <v>14</v>
      </c>
      <c r="D19" s="55">
        <f>B17</f>
        <v>15</v>
      </c>
      <c r="E19" s="55">
        <f>B16</f>
        <v>9</v>
      </c>
      <c r="F19" s="55">
        <f>B15</f>
        <v>13</v>
      </c>
      <c r="G19" s="55">
        <f>B14</f>
        <v>10</v>
      </c>
      <c r="H19" s="55">
        <f t="shared" si="7"/>
        <v>11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base17!O31</f>
        <v>15</v>
      </c>
      <c r="C20" s="55">
        <f t="shared" si="1"/>
        <v>14</v>
      </c>
      <c r="D20" s="55">
        <f t="shared" si="2"/>
        <v>14</v>
      </c>
      <c r="E20" s="55">
        <f>B17</f>
        <v>15</v>
      </c>
      <c r="F20" s="55">
        <f>B16</f>
        <v>9</v>
      </c>
      <c r="G20" s="55">
        <f>B15</f>
        <v>13</v>
      </c>
      <c r="H20" s="55">
        <f t="shared" si="7"/>
        <v>10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base17!O32</f>
        <v>15</v>
      </c>
      <c r="C21" s="55">
        <f t="shared" si="1"/>
        <v>15</v>
      </c>
      <c r="D21" s="55">
        <f t="shared" si="2"/>
        <v>14</v>
      </c>
      <c r="E21" s="55">
        <f t="shared" si="3"/>
        <v>14</v>
      </c>
      <c r="F21" s="55">
        <f>B17</f>
        <v>15</v>
      </c>
      <c r="G21" s="55">
        <f>B16</f>
        <v>9</v>
      </c>
      <c r="H21" s="55">
        <f t="shared" si="7"/>
        <v>13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base17!O33</f>
        <v>11</v>
      </c>
      <c r="C22" s="55">
        <f t="shared" si="1"/>
        <v>15</v>
      </c>
      <c r="D22" s="55">
        <f t="shared" si="2"/>
        <v>15</v>
      </c>
      <c r="E22" s="55">
        <f t="shared" si="3"/>
        <v>14</v>
      </c>
      <c r="F22" s="55">
        <f t="shared" si="4"/>
        <v>14</v>
      </c>
      <c r="G22" s="55">
        <f>B17</f>
        <v>15</v>
      </c>
      <c r="H22" s="55">
        <f t="shared" si="7"/>
        <v>9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base17!O34</f>
        <v>9</v>
      </c>
      <c r="C23" s="55">
        <f t="shared" si="1"/>
        <v>11</v>
      </c>
      <c r="D23" s="55">
        <f t="shared" si="2"/>
        <v>15</v>
      </c>
      <c r="E23" s="55">
        <f t="shared" si="3"/>
        <v>15</v>
      </c>
      <c r="F23" s="55">
        <f t="shared" si="4"/>
        <v>14</v>
      </c>
      <c r="G23" s="55">
        <f t="shared" si="5"/>
        <v>14</v>
      </c>
      <c r="H23" s="55">
        <f t="shared" si="7"/>
        <v>15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base17!O35</f>
        <v>9</v>
      </c>
      <c r="C24" s="55">
        <f t="shared" si="1"/>
        <v>9</v>
      </c>
      <c r="D24" s="55">
        <f t="shared" si="2"/>
        <v>11</v>
      </c>
      <c r="E24" s="55">
        <f t="shared" si="3"/>
        <v>15</v>
      </c>
      <c r="F24" s="55">
        <f t="shared" si="4"/>
        <v>15</v>
      </c>
      <c r="G24" s="55">
        <f t="shared" si="5"/>
        <v>14</v>
      </c>
      <c r="H24" s="55">
        <f t="shared" si="6"/>
        <v>14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base17!O36</f>
        <v>15</v>
      </c>
      <c r="C25" s="55">
        <f t="shared" si="1"/>
        <v>9</v>
      </c>
      <c r="D25" s="55">
        <f t="shared" si="2"/>
        <v>9</v>
      </c>
      <c r="E25" s="55">
        <f t="shared" si="3"/>
        <v>11</v>
      </c>
      <c r="F25" s="55">
        <f t="shared" si="4"/>
        <v>15</v>
      </c>
      <c r="G25" s="55">
        <f t="shared" si="5"/>
        <v>15</v>
      </c>
      <c r="H25" s="55">
        <f t="shared" si="6"/>
        <v>14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base17!O37</f>
        <v>9</v>
      </c>
      <c r="C26" s="55">
        <f t="shared" si="1"/>
        <v>15</v>
      </c>
      <c r="D26" s="55">
        <f t="shared" si="2"/>
        <v>9</v>
      </c>
      <c r="E26" s="55">
        <f t="shared" si="3"/>
        <v>9</v>
      </c>
      <c r="F26" s="55">
        <f t="shared" si="4"/>
        <v>11</v>
      </c>
      <c r="G26" s="55">
        <f t="shared" si="5"/>
        <v>15</v>
      </c>
      <c r="H26" s="55">
        <f t="shared" si="6"/>
        <v>15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base17!O38</f>
        <v>15</v>
      </c>
      <c r="C27" s="55">
        <f t="shared" si="1"/>
        <v>9</v>
      </c>
      <c r="D27" s="55">
        <f t="shared" si="2"/>
        <v>15</v>
      </c>
      <c r="E27" s="55">
        <f t="shared" si="3"/>
        <v>9</v>
      </c>
      <c r="F27" s="55">
        <f t="shared" si="4"/>
        <v>9</v>
      </c>
      <c r="G27" s="55">
        <f t="shared" si="5"/>
        <v>11</v>
      </c>
      <c r="H27" s="55">
        <f t="shared" si="6"/>
        <v>15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base17!O39</f>
        <v>10</v>
      </c>
      <c r="C28" s="55">
        <f t="shared" si="1"/>
        <v>15</v>
      </c>
      <c r="D28" s="55">
        <f t="shared" si="2"/>
        <v>9</v>
      </c>
      <c r="E28" s="55">
        <f t="shared" si="3"/>
        <v>15</v>
      </c>
      <c r="F28" s="55">
        <f t="shared" si="4"/>
        <v>9</v>
      </c>
      <c r="G28" s="55">
        <f t="shared" si="5"/>
        <v>9</v>
      </c>
      <c r="H28" s="55">
        <f t="shared" si="6"/>
        <v>11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base17!O40</f>
        <v>14</v>
      </c>
      <c r="C29" s="55">
        <f t="shared" si="1"/>
        <v>10</v>
      </c>
      <c r="D29" s="55">
        <f t="shared" si="2"/>
        <v>15</v>
      </c>
      <c r="E29" s="55">
        <f t="shared" si="3"/>
        <v>9</v>
      </c>
      <c r="F29" s="55">
        <f t="shared" si="4"/>
        <v>15</v>
      </c>
      <c r="G29" s="55">
        <f t="shared" si="5"/>
        <v>9</v>
      </c>
      <c r="H29" s="55">
        <f t="shared" si="6"/>
        <v>9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base17!O41</f>
        <v>14</v>
      </c>
      <c r="C30" s="55">
        <f t="shared" si="1"/>
        <v>14</v>
      </c>
      <c r="D30" s="55">
        <f t="shared" si="2"/>
        <v>10</v>
      </c>
      <c r="E30" s="55">
        <f t="shared" si="3"/>
        <v>15</v>
      </c>
      <c r="F30" s="55">
        <f t="shared" si="4"/>
        <v>9</v>
      </c>
      <c r="G30" s="55">
        <f t="shared" si="5"/>
        <v>15</v>
      </c>
      <c r="H30" s="55">
        <f t="shared" si="6"/>
        <v>9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base17!O42</f>
        <v>15</v>
      </c>
      <c r="C31" s="55">
        <f t="shared" si="1"/>
        <v>14</v>
      </c>
      <c r="D31" s="55">
        <f t="shared" si="2"/>
        <v>14</v>
      </c>
      <c r="E31" s="55">
        <f t="shared" si="3"/>
        <v>10</v>
      </c>
      <c r="F31" s="55">
        <f t="shared" si="4"/>
        <v>15</v>
      </c>
      <c r="G31" s="55">
        <f t="shared" si="5"/>
        <v>9</v>
      </c>
      <c r="H31" s="55">
        <f t="shared" si="6"/>
        <v>15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base17!O43</f>
        <v>15</v>
      </c>
      <c r="C32" s="55">
        <f t="shared" si="1"/>
        <v>15</v>
      </c>
      <c r="D32" s="55">
        <f t="shared" si="2"/>
        <v>14</v>
      </c>
      <c r="E32" s="55">
        <f t="shared" si="3"/>
        <v>14</v>
      </c>
      <c r="F32" s="55">
        <f t="shared" si="4"/>
        <v>10</v>
      </c>
      <c r="G32" s="55">
        <f t="shared" si="5"/>
        <v>15</v>
      </c>
      <c r="H32" s="55">
        <f t="shared" si="6"/>
        <v>9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base17!O44</f>
        <v>15</v>
      </c>
      <c r="C33" s="55">
        <f t="shared" si="1"/>
        <v>15</v>
      </c>
      <c r="D33" s="55">
        <f t="shared" si="2"/>
        <v>15</v>
      </c>
      <c r="E33" s="55">
        <f t="shared" si="3"/>
        <v>14</v>
      </c>
      <c r="F33" s="55">
        <f t="shared" si="4"/>
        <v>14</v>
      </c>
      <c r="G33" s="55">
        <f t="shared" si="5"/>
        <v>10</v>
      </c>
      <c r="H33" s="55">
        <f t="shared" si="6"/>
        <v>15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base17!O45</f>
        <v>9</v>
      </c>
      <c r="C34" s="55">
        <f t="shared" si="1"/>
        <v>15</v>
      </c>
      <c r="D34" s="55">
        <f t="shared" si="2"/>
        <v>15</v>
      </c>
      <c r="E34" s="55">
        <f t="shared" si="3"/>
        <v>15</v>
      </c>
      <c r="F34" s="55">
        <f t="shared" si="4"/>
        <v>14</v>
      </c>
      <c r="G34" s="55">
        <f t="shared" si="5"/>
        <v>14</v>
      </c>
      <c r="H34" s="55">
        <f t="shared" si="6"/>
        <v>10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base17!O46</f>
        <v>9</v>
      </c>
      <c r="C35" s="55">
        <f t="shared" si="1"/>
        <v>9</v>
      </c>
      <c r="D35" s="55">
        <f t="shared" si="2"/>
        <v>15</v>
      </c>
      <c r="E35" s="55">
        <f t="shared" si="3"/>
        <v>15</v>
      </c>
      <c r="F35" s="55">
        <f t="shared" si="4"/>
        <v>15</v>
      </c>
      <c r="G35" s="55">
        <f t="shared" si="5"/>
        <v>14</v>
      </c>
      <c r="H35" s="55">
        <f t="shared" si="6"/>
        <v>14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base17!O47</f>
        <v>9</v>
      </c>
      <c r="C36" s="55">
        <f t="shared" si="1"/>
        <v>9</v>
      </c>
      <c r="D36" s="55">
        <f t="shared" si="2"/>
        <v>9</v>
      </c>
      <c r="E36" s="55">
        <f t="shared" si="3"/>
        <v>15</v>
      </c>
      <c r="F36" s="55">
        <f t="shared" si="4"/>
        <v>15</v>
      </c>
      <c r="G36" s="55">
        <f t="shared" si="5"/>
        <v>15</v>
      </c>
      <c r="H36" s="55">
        <f t="shared" si="6"/>
        <v>14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base17!O48</f>
        <v>14</v>
      </c>
      <c r="C37" s="55">
        <f t="shared" si="1"/>
        <v>9</v>
      </c>
      <c r="D37" s="55">
        <f t="shared" si="2"/>
        <v>9</v>
      </c>
      <c r="E37" s="55">
        <f t="shared" si="3"/>
        <v>9</v>
      </c>
      <c r="F37" s="55">
        <f t="shared" si="4"/>
        <v>15</v>
      </c>
      <c r="G37" s="55">
        <f t="shared" si="5"/>
        <v>15</v>
      </c>
      <c r="H37" s="55">
        <f t="shared" si="6"/>
        <v>15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base17!O49</f>
        <v>14</v>
      </c>
      <c r="C38" s="55">
        <f>B37</f>
        <v>14</v>
      </c>
      <c r="D38" s="55">
        <f>B36</f>
        <v>9</v>
      </c>
      <c r="E38" s="55">
        <f>B35</f>
        <v>9</v>
      </c>
      <c r="F38" s="55">
        <f>B34</f>
        <v>9</v>
      </c>
      <c r="G38" s="55">
        <f>B33</f>
        <v>15</v>
      </c>
      <c r="H38" s="55">
        <f t="shared" ref="H38:H43" si="8">B32</f>
        <v>15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3</v>
      </c>
      <c r="Z38" s="51">
        <v>1</v>
      </c>
    </row>
    <row r="39" spans="1:26" x14ac:dyDescent="0.25">
      <c r="A39" s="51" t="s">
        <v>117</v>
      </c>
      <c r="B39" s="55">
        <f>base17!O50</f>
        <v>14</v>
      </c>
      <c r="C39" s="55">
        <f t="shared" si="1"/>
        <v>14</v>
      </c>
      <c r="D39" s="55">
        <f>B37</f>
        <v>14</v>
      </c>
      <c r="E39" s="55">
        <f>B36</f>
        <v>9</v>
      </c>
      <c r="F39" s="55">
        <f>B35</f>
        <v>9</v>
      </c>
      <c r="G39" s="55">
        <f>B34</f>
        <v>9</v>
      </c>
      <c r="H39" s="55">
        <f t="shared" si="8"/>
        <v>15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3</v>
      </c>
      <c r="Z39" s="51">
        <v>1</v>
      </c>
    </row>
    <row r="40" spans="1:26" x14ac:dyDescent="0.25">
      <c r="A40" s="51" t="s">
        <v>117</v>
      </c>
      <c r="B40" s="55">
        <f>base17!O51</f>
        <v>12</v>
      </c>
      <c r="C40" s="55">
        <f t="shared" si="1"/>
        <v>14</v>
      </c>
      <c r="D40" s="55">
        <f t="shared" si="2"/>
        <v>14</v>
      </c>
      <c r="E40" s="55">
        <f>B37</f>
        <v>14</v>
      </c>
      <c r="F40" s="55">
        <f>B36</f>
        <v>9</v>
      </c>
      <c r="G40" s="55">
        <f>B35</f>
        <v>9</v>
      </c>
      <c r="H40" s="55">
        <f t="shared" si="8"/>
        <v>9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3</v>
      </c>
      <c r="Z40" s="51">
        <v>1</v>
      </c>
    </row>
    <row r="41" spans="1:26" x14ac:dyDescent="0.25">
      <c r="A41" s="51" t="s">
        <v>117</v>
      </c>
      <c r="B41" s="55">
        <f>base17!O52</f>
        <v>7</v>
      </c>
      <c r="C41" s="55">
        <f t="shared" si="1"/>
        <v>12</v>
      </c>
      <c r="D41" s="55">
        <f t="shared" si="2"/>
        <v>14</v>
      </c>
      <c r="E41" s="55">
        <f t="shared" si="3"/>
        <v>14</v>
      </c>
      <c r="F41" s="55">
        <f>B37</f>
        <v>14</v>
      </c>
      <c r="G41" s="55">
        <f>B36</f>
        <v>9</v>
      </c>
      <c r="H41" s="55">
        <f t="shared" si="8"/>
        <v>9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3</v>
      </c>
      <c r="Z41" s="51">
        <v>1</v>
      </c>
    </row>
    <row r="42" spans="1:26" x14ac:dyDescent="0.25">
      <c r="A42" s="51" t="s">
        <v>117</v>
      </c>
      <c r="B42" s="55">
        <f>base17!O53</f>
        <v>11</v>
      </c>
      <c r="C42" s="55">
        <f t="shared" si="1"/>
        <v>7</v>
      </c>
      <c r="D42" s="55">
        <f t="shared" si="2"/>
        <v>12</v>
      </c>
      <c r="E42" s="55">
        <f t="shared" si="3"/>
        <v>14</v>
      </c>
      <c r="F42" s="55">
        <f t="shared" si="4"/>
        <v>14</v>
      </c>
      <c r="G42" s="55">
        <f>B37</f>
        <v>14</v>
      </c>
      <c r="H42" s="55">
        <f t="shared" si="8"/>
        <v>9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3</v>
      </c>
      <c r="Z42" s="51">
        <v>1</v>
      </c>
    </row>
    <row r="43" spans="1:26" x14ac:dyDescent="0.25">
      <c r="A43" s="51" t="s">
        <v>117</v>
      </c>
      <c r="B43" s="55">
        <f>base17!O54</f>
        <v>7</v>
      </c>
      <c r="C43" s="55">
        <f t="shared" si="1"/>
        <v>11</v>
      </c>
      <c r="D43" s="55">
        <f t="shared" si="2"/>
        <v>7</v>
      </c>
      <c r="E43" s="55">
        <f t="shared" si="3"/>
        <v>12</v>
      </c>
      <c r="F43" s="55">
        <f t="shared" si="4"/>
        <v>14</v>
      </c>
      <c r="G43" s="55">
        <f t="shared" si="5"/>
        <v>14</v>
      </c>
      <c r="H43" s="55">
        <f t="shared" si="8"/>
        <v>14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3</v>
      </c>
      <c r="Z43" s="51">
        <v>1</v>
      </c>
    </row>
    <row r="44" spans="1:26" x14ac:dyDescent="0.25">
      <c r="A44" s="51" t="s">
        <v>117</v>
      </c>
      <c r="B44" s="55">
        <f>base17!O55</f>
        <v>10</v>
      </c>
      <c r="C44" s="55">
        <f t="shared" si="1"/>
        <v>7</v>
      </c>
      <c r="D44" s="55">
        <f t="shared" si="2"/>
        <v>11</v>
      </c>
      <c r="E44" s="55">
        <f t="shared" si="3"/>
        <v>7</v>
      </c>
      <c r="F44" s="55">
        <f t="shared" si="4"/>
        <v>12</v>
      </c>
      <c r="G44" s="55">
        <f t="shared" si="5"/>
        <v>14</v>
      </c>
      <c r="H44" s="55">
        <f t="shared" si="6"/>
        <v>14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3</v>
      </c>
      <c r="Z44" s="51">
        <v>1</v>
      </c>
    </row>
    <row r="45" spans="1:26" x14ac:dyDescent="0.25">
      <c r="A45" s="51" t="s">
        <v>117</v>
      </c>
      <c r="B45" s="55">
        <f>base17!O56</f>
        <v>14</v>
      </c>
      <c r="C45" s="55">
        <f t="shared" si="1"/>
        <v>10</v>
      </c>
      <c r="D45" s="55">
        <f t="shared" si="2"/>
        <v>7</v>
      </c>
      <c r="E45" s="55">
        <f t="shared" si="3"/>
        <v>11</v>
      </c>
      <c r="F45" s="55">
        <f t="shared" si="4"/>
        <v>7</v>
      </c>
      <c r="G45" s="55">
        <f t="shared" si="5"/>
        <v>12</v>
      </c>
      <c r="H45" s="55">
        <f t="shared" si="6"/>
        <v>14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3</v>
      </c>
      <c r="Z45" s="51">
        <v>1</v>
      </c>
    </row>
    <row r="46" spans="1:26" x14ac:dyDescent="0.25">
      <c r="A46" s="51" t="s">
        <v>117</v>
      </c>
      <c r="B46" s="55">
        <f>base17!O57</f>
        <v>11</v>
      </c>
      <c r="C46" s="55">
        <f t="shared" si="1"/>
        <v>14</v>
      </c>
      <c r="D46" s="55">
        <f t="shared" si="2"/>
        <v>10</v>
      </c>
      <c r="E46" s="55">
        <f t="shared" si="3"/>
        <v>7</v>
      </c>
      <c r="F46" s="55">
        <f t="shared" si="4"/>
        <v>11</v>
      </c>
      <c r="G46" s="55">
        <f t="shared" si="5"/>
        <v>7</v>
      </c>
      <c r="H46" s="55">
        <f t="shared" si="6"/>
        <v>12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3</v>
      </c>
      <c r="Z46" s="51">
        <v>1</v>
      </c>
    </row>
    <row r="47" spans="1:26" x14ac:dyDescent="0.25">
      <c r="A47" s="51" t="s">
        <v>117</v>
      </c>
      <c r="B47" s="55">
        <f>base17!O58</f>
        <v>10</v>
      </c>
      <c r="C47" s="55">
        <f t="shared" si="1"/>
        <v>11</v>
      </c>
      <c r="D47" s="55">
        <f t="shared" si="2"/>
        <v>14</v>
      </c>
      <c r="E47" s="55">
        <f t="shared" si="3"/>
        <v>10</v>
      </c>
      <c r="F47" s="55">
        <f t="shared" si="4"/>
        <v>7</v>
      </c>
      <c r="G47" s="55">
        <f t="shared" si="5"/>
        <v>11</v>
      </c>
      <c r="H47" s="55">
        <f t="shared" si="6"/>
        <v>7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3</v>
      </c>
      <c r="Z47" s="51">
        <v>1</v>
      </c>
    </row>
    <row r="48" spans="1:26" x14ac:dyDescent="0.25">
      <c r="A48" s="51" t="s">
        <v>117</v>
      </c>
      <c r="B48" s="55">
        <f>base17!O59</f>
        <v>14</v>
      </c>
      <c r="C48" s="55">
        <f t="shared" si="1"/>
        <v>10</v>
      </c>
      <c r="D48" s="55">
        <f t="shared" si="2"/>
        <v>11</v>
      </c>
      <c r="E48" s="55">
        <f t="shared" si="3"/>
        <v>14</v>
      </c>
      <c r="F48" s="55">
        <f t="shared" si="4"/>
        <v>10</v>
      </c>
      <c r="G48" s="55">
        <f t="shared" si="5"/>
        <v>7</v>
      </c>
      <c r="H48" s="55">
        <f t="shared" si="6"/>
        <v>11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3</v>
      </c>
      <c r="Z48" s="51">
        <v>1</v>
      </c>
    </row>
    <row r="49" spans="1:26" x14ac:dyDescent="0.25">
      <c r="A49" s="51" t="s">
        <v>117</v>
      </c>
      <c r="B49" s="55">
        <f>base17!O60</f>
        <v>9</v>
      </c>
      <c r="C49" s="55">
        <f t="shared" si="1"/>
        <v>14</v>
      </c>
      <c r="D49" s="55">
        <f t="shared" si="2"/>
        <v>10</v>
      </c>
      <c r="E49" s="55">
        <f t="shared" si="3"/>
        <v>11</v>
      </c>
      <c r="F49" s="55">
        <f t="shared" si="4"/>
        <v>14</v>
      </c>
      <c r="G49" s="55">
        <f t="shared" si="5"/>
        <v>10</v>
      </c>
      <c r="H49" s="55">
        <f t="shared" si="6"/>
        <v>7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3</v>
      </c>
      <c r="Z49" s="51">
        <v>1</v>
      </c>
    </row>
    <row r="50" spans="1:26" x14ac:dyDescent="0.25">
      <c r="A50" s="51" t="s">
        <v>117</v>
      </c>
      <c r="B50" s="55">
        <f>base17!O61</f>
        <v>9</v>
      </c>
      <c r="C50" s="55">
        <f t="shared" si="1"/>
        <v>9</v>
      </c>
      <c r="D50" s="55">
        <f t="shared" si="2"/>
        <v>14</v>
      </c>
      <c r="E50" s="55">
        <f t="shared" si="3"/>
        <v>10</v>
      </c>
      <c r="F50" s="55">
        <f t="shared" si="4"/>
        <v>11</v>
      </c>
      <c r="G50" s="55">
        <f t="shared" si="5"/>
        <v>14</v>
      </c>
      <c r="H50" s="55">
        <f t="shared" si="6"/>
        <v>10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3</v>
      </c>
      <c r="Z50" s="51">
        <v>1</v>
      </c>
    </row>
    <row r="51" spans="1:26" x14ac:dyDescent="0.25">
      <c r="A51" s="51" t="s">
        <v>117</v>
      </c>
      <c r="B51" s="55">
        <f>base17!O62</f>
        <v>16</v>
      </c>
      <c r="C51" s="55">
        <f t="shared" si="1"/>
        <v>9</v>
      </c>
      <c r="D51" s="55">
        <f t="shared" si="2"/>
        <v>9</v>
      </c>
      <c r="E51" s="55">
        <f t="shared" si="3"/>
        <v>14</v>
      </c>
      <c r="F51" s="55">
        <f t="shared" si="4"/>
        <v>10</v>
      </c>
      <c r="G51" s="55">
        <f t="shared" si="5"/>
        <v>11</v>
      </c>
      <c r="H51" s="55">
        <f t="shared" si="6"/>
        <v>14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3</v>
      </c>
      <c r="Z51" s="51">
        <v>1</v>
      </c>
    </row>
  </sheetData>
  <conditionalFormatting sqref="B1:P1">
    <cfRule type="cellIs" dxfId="2259" priority="11" operator="equal">
      <formula>#REF!</formula>
    </cfRule>
    <cfRule type="cellIs" dxfId="2258" priority="12" operator="equal">
      <formula>#REF!</formula>
    </cfRule>
    <cfRule type="cellIs" dxfId="2257" priority="13" operator="equal">
      <formula>#REF!</formula>
    </cfRule>
    <cfRule type="cellIs" dxfId="2256" priority="14" operator="equal">
      <formula>#REF!</formula>
    </cfRule>
    <cfRule type="cellIs" dxfId="2255" priority="15" operator="equal">
      <formula>#REF!</formula>
    </cfRule>
  </conditionalFormatting>
  <conditionalFormatting sqref="B1:P1">
    <cfRule type="cellIs" dxfId="2254" priority="16" operator="equal">
      <formula>#REF!</formula>
    </cfRule>
    <cfRule type="cellIs" dxfId="2253" priority="17" operator="equal">
      <formula>#REF!</formula>
    </cfRule>
    <cfRule type="cellIs" dxfId="2252" priority="18" operator="equal">
      <formula>#REF!</formula>
    </cfRule>
    <cfRule type="cellIs" dxfId="2251" priority="19" operator="equal">
      <formula>#REF!</formula>
    </cfRule>
    <cfRule type="cellIs" dxfId="2250" priority="20" operator="equal">
      <formula>#REF!</formula>
    </cfRule>
  </conditionalFormatting>
  <conditionalFormatting sqref="B2:U51">
    <cfRule type="cellIs" dxfId="2249" priority="6" operator="equal">
      <formula>#REF!</formula>
    </cfRule>
    <cfRule type="cellIs" dxfId="2248" priority="7" operator="equal">
      <formula>#REF!</formula>
    </cfRule>
    <cfRule type="cellIs" dxfId="2247" priority="8" operator="equal">
      <formula>#REF!</formula>
    </cfRule>
    <cfRule type="cellIs" dxfId="2246" priority="9" operator="equal">
      <formula>#REF!</formula>
    </cfRule>
    <cfRule type="cellIs" dxfId="2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1ABAFFC-C4F1-45C0-BAAC-BDB5C99C2D7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FDC658F-36C8-427A-9124-3E12C3C4268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801AFAE-B798-434F-ADBD-668039C8F3A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D6F51-3C76-4292-B605-1F17A10F8CC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F17F85A-937D-4664-AFBF-7B83B1414DA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base17!P13</f>
        <v>14</v>
      </c>
      <c r="C2" s="55">
        <f>B51</f>
        <v>4</v>
      </c>
      <c r="D2" s="55">
        <f>B50</f>
        <v>12</v>
      </c>
      <c r="E2" s="55">
        <f>B49</f>
        <v>14</v>
      </c>
      <c r="F2" s="55">
        <f>B48</f>
        <v>11</v>
      </c>
      <c r="G2" s="55">
        <f>B47</f>
        <v>14</v>
      </c>
      <c r="H2" s="55">
        <f t="shared" ref="H2:H7" si="0">B46</f>
        <v>1</v>
      </c>
      <c r="I2" s="55">
        <f t="shared" ref="I2:I8" si="1">B45</f>
        <v>11</v>
      </c>
      <c r="J2" s="55">
        <f t="shared" ref="J2:J9" si="2">B44</f>
        <v>14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base17!P14</f>
        <v>9</v>
      </c>
      <c r="C3" s="55">
        <f t="shared" ref="C3:C51" si="3">B2</f>
        <v>14</v>
      </c>
      <c r="D3" s="55">
        <f>B51</f>
        <v>4</v>
      </c>
      <c r="E3" s="55">
        <f>B50</f>
        <v>12</v>
      </c>
      <c r="F3" s="55">
        <f>B49</f>
        <v>14</v>
      </c>
      <c r="G3" s="55">
        <f>B48</f>
        <v>11</v>
      </c>
      <c r="H3" s="55">
        <f t="shared" si="0"/>
        <v>14</v>
      </c>
      <c r="I3" s="55">
        <f t="shared" si="1"/>
        <v>1</v>
      </c>
      <c r="J3" s="55">
        <f t="shared" si="2"/>
        <v>11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base17!P15</f>
        <v>12</v>
      </c>
      <c r="C4" s="55">
        <f t="shared" si="3"/>
        <v>9</v>
      </c>
      <c r="D4" s="55">
        <f t="shared" ref="D4:D51" si="4">B2</f>
        <v>14</v>
      </c>
      <c r="E4" s="55">
        <f>B51</f>
        <v>4</v>
      </c>
      <c r="F4" s="55">
        <f>B50</f>
        <v>12</v>
      </c>
      <c r="G4" s="55">
        <f>B49</f>
        <v>14</v>
      </c>
      <c r="H4" s="55">
        <f t="shared" si="0"/>
        <v>11</v>
      </c>
      <c r="I4" s="55">
        <f t="shared" si="1"/>
        <v>14</v>
      </c>
      <c r="J4" s="55">
        <f t="shared" si="2"/>
        <v>1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base17!P16</f>
        <v>15</v>
      </c>
      <c r="C5" s="55">
        <f t="shared" si="3"/>
        <v>12</v>
      </c>
      <c r="D5" s="55">
        <f t="shared" si="4"/>
        <v>9</v>
      </c>
      <c r="E5" s="55">
        <f t="shared" ref="E5:E51" si="5">B2</f>
        <v>14</v>
      </c>
      <c r="F5" s="55">
        <f>B51</f>
        <v>4</v>
      </c>
      <c r="G5" s="55">
        <f>B50</f>
        <v>12</v>
      </c>
      <c r="H5" s="55">
        <f t="shared" si="0"/>
        <v>14</v>
      </c>
      <c r="I5" s="55">
        <f t="shared" si="1"/>
        <v>11</v>
      </c>
      <c r="J5" s="55">
        <f t="shared" si="2"/>
        <v>14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base17!P17</f>
        <v>10</v>
      </c>
      <c r="C6" s="55">
        <f t="shared" si="3"/>
        <v>15</v>
      </c>
      <c r="D6" s="55">
        <f t="shared" si="4"/>
        <v>12</v>
      </c>
      <c r="E6" s="55">
        <f t="shared" si="5"/>
        <v>9</v>
      </c>
      <c r="F6" s="55">
        <f t="shared" ref="F6:F51" si="6">B2</f>
        <v>14</v>
      </c>
      <c r="G6" s="55">
        <f>B51</f>
        <v>4</v>
      </c>
      <c r="H6" s="55">
        <f t="shared" si="0"/>
        <v>12</v>
      </c>
      <c r="I6" s="55">
        <f t="shared" si="1"/>
        <v>14</v>
      </c>
      <c r="J6" s="55">
        <f t="shared" si="2"/>
        <v>11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base17!P18</f>
        <v>15</v>
      </c>
      <c r="C7" s="55">
        <f>B6</f>
        <v>10</v>
      </c>
      <c r="D7" s="55">
        <f>B5</f>
        <v>15</v>
      </c>
      <c r="E7" s="55">
        <f>B4</f>
        <v>12</v>
      </c>
      <c r="F7" s="55">
        <f>B3</f>
        <v>9</v>
      </c>
      <c r="G7" s="55">
        <f>B2</f>
        <v>14</v>
      </c>
      <c r="H7" s="55">
        <f t="shared" si="0"/>
        <v>4</v>
      </c>
      <c r="I7" s="55">
        <f t="shared" si="1"/>
        <v>12</v>
      </c>
      <c r="J7" s="55">
        <f t="shared" si="2"/>
        <v>14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base17!P19</f>
        <v>18</v>
      </c>
      <c r="C8" s="55">
        <f t="shared" si="3"/>
        <v>15</v>
      </c>
      <c r="D8" s="55">
        <f>B6</f>
        <v>10</v>
      </c>
      <c r="E8" s="55">
        <f>B5</f>
        <v>15</v>
      </c>
      <c r="F8" s="55">
        <f>B4</f>
        <v>12</v>
      </c>
      <c r="G8" s="55">
        <f>B3</f>
        <v>9</v>
      </c>
      <c r="H8" s="55">
        <f>B2</f>
        <v>14</v>
      </c>
      <c r="I8" s="55">
        <f t="shared" si="1"/>
        <v>4</v>
      </c>
      <c r="J8" s="55">
        <f t="shared" si="2"/>
        <v>12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base17!P20</f>
        <v>11</v>
      </c>
      <c r="C9" s="55">
        <f t="shared" si="3"/>
        <v>18</v>
      </c>
      <c r="D9" s="55">
        <f t="shared" si="4"/>
        <v>15</v>
      </c>
      <c r="E9" s="55">
        <f>B6</f>
        <v>10</v>
      </c>
      <c r="F9" s="55">
        <f>B5</f>
        <v>15</v>
      </c>
      <c r="G9" s="55">
        <f>B4</f>
        <v>12</v>
      </c>
      <c r="H9" s="55">
        <f>B3</f>
        <v>9</v>
      </c>
      <c r="I9" s="55">
        <f>B2</f>
        <v>14</v>
      </c>
      <c r="J9" s="55">
        <f t="shared" si="2"/>
        <v>4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base17!P21</f>
        <v>2</v>
      </c>
      <c r="C10" s="55">
        <f t="shared" si="3"/>
        <v>11</v>
      </c>
      <c r="D10" s="55">
        <f t="shared" si="4"/>
        <v>18</v>
      </c>
      <c r="E10" s="55">
        <f t="shared" si="5"/>
        <v>15</v>
      </c>
      <c r="F10" s="55">
        <f>B6</f>
        <v>10</v>
      </c>
      <c r="G10" s="55">
        <f>B5</f>
        <v>15</v>
      </c>
      <c r="H10" s="55">
        <f>B4</f>
        <v>12</v>
      </c>
      <c r="I10" s="55">
        <f>B3</f>
        <v>9</v>
      </c>
      <c r="J10" s="55">
        <f>B2</f>
        <v>14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base17!P22</f>
        <v>13</v>
      </c>
      <c r="C11" s="55">
        <f t="shared" si="3"/>
        <v>2</v>
      </c>
      <c r="D11" s="55">
        <f t="shared" si="4"/>
        <v>11</v>
      </c>
      <c r="E11" s="55">
        <f t="shared" si="5"/>
        <v>18</v>
      </c>
      <c r="F11" s="55">
        <f t="shared" si="6"/>
        <v>15</v>
      </c>
      <c r="G11" s="55">
        <f>B6</f>
        <v>10</v>
      </c>
      <c r="H11" s="55">
        <f>B5</f>
        <v>15</v>
      </c>
      <c r="I11" s="55">
        <f>B4</f>
        <v>12</v>
      </c>
      <c r="J11" s="55">
        <f>B3</f>
        <v>9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base17!P23</f>
        <v>10</v>
      </c>
      <c r="C12" s="55">
        <f t="shared" si="3"/>
        <v>13</v>
      </c>
      <c r="D12" s="55">
        <f t="shared" si="4"/>
        <v>2</v>
      </c>
      <c r="E12" s="55">
        <f t="shared" si="5"/>
        <v>11</v>
      </c>
      <c r="F12" s="55">
        <f t="shared" si="6"/>
        <v>18</v>
      </c>
      <c r="G12" s="55">
        <f t="shared" ref="G12:G51" si="7">B7</f>
        <v>15</v>
      </c>
      <c r="H12" s="55">
        <f>B6</f>
        <v>10</v>
      </c>
      <c r="I12" s="55">
        <f>B5</f>
        <v>15</v>
      </c>
      <c r="J12" s="55">
        <f>B4</f>
        <v>12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base17!P24</f>
        <v>14</v>
      </c>
      <c r="C13" s="55">
        <f t="shared" si="3"/>
        <v>10</v>
      </c>
      <c r="D13" s="55">
        <f t="shared" si="4"/>
        <v>13</v>
      </c>
      <c r="E13" s="55">
        <f t="shared" si="5"/>
        <v>2</v>
      </c>
      <c r="F13" s="55">
        <f t="shared" si="6"/>
        <v>11</v>
      </c>
      <c r="G13" s="55">
        <f t="shared" si="7"/>
        <v>18</v>
      </c>
      <c r="H13" s="55">
        <f t="shared" ref="H13:H51" si="8">B7</f>
        <v>15</v>
      </c>
      <c r="I13" s="55">
        <f>B6</f>
        <v>10</v>
      </c>
      <c r="J13" s="55">
        <f>B5</f>
        <v>15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base17!P25</f>
        <v>4</v>
      </c>
      <c r="C14" s="55">
        <f t="shared" si="3"/>
        <v>14</v>
      </c>
      <c r="D14" s="55">
        <f t="shared" si="4"/>
        <v>10</v>
      </c>
      <c r="E14" s="55">
        <f t="shared" si="5"/>
        <v>13</v>
      </c>
      <c r="F14" s="55">
        <f t="shared" si="6"/>
        <v>2</v>
      </c>
      <c r="G14" s="55">
        <f t="shared" si="7"/>
        <v>11</v>
      </c>
      <c r="H14" s="55">
        <f t="shared" si="8"/>
        <v>18</v>
      </c>
      <c r="I14" s="55">
        <f t="shared" ref="I14:I51" si="9">B7</f>
        <v>15</v>
      </c>
      <c r="J14" s="55">
        <f>B6</f>
        <v>10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base17!P26</f>
        <v>10</v>
      </c>
      <c r="C15" s="55">
        <f t="shared" si="3"/>
        <v>4</v>
      </c>
      <c r="D15" s="55">
        <f t="shared" si="4"/>
        <v>14</v>
      </c>
      <c r="E15" s="55">
        <f t="shared" si="5"/>
        <v>10</v>
      </c>
      <c r="F15" s="55">
        <f t="shared" si="6"/>
        <v>13</v>
      </c>
      <c r="G15" s="55">
        <f t="shared" si="7"/>
        <v>2</v>
      </c>
      <c r="H15" s="55">
        <f t="shared" si="8"/>
        <v>11</v>
      </c>
      <c r="I15" s="55">
        <f t="shared" si="9"/>
        <v>18</v>
      </c>
      <c r="J15" s="55">
        <f t="shared" ref="J15:J51" si="10">B7</f>
        <v>15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base17!P27</f>
        <v>5</v>
      </c>
      <c r="C16" s="55">
        <f t="shared" si="3"/>
        <v>10</v>
      </c>
      <c r="D16" s="55">
        <f t="shared" si="4"/>
        <v>4</v>
      </c>
      <c r="E16" s="55">
        <f t="shared" si="5"/>
        <v>14</v>
      </c>
      <c r="F16" s="55">
        <f t="shared" si="6"/>
        <v>10</v>
      </c>
      <c r="G16" s="55">
        <f t="shared" si="7"/>
        <v>13</v>
      </c>
      <c r="H16" s="55">
        <f t="shared" si="8"/>
        <v>2</v>
      </c>
      <c r="I16" s="55">
        <f t="shared" si="9"/>
        <v>11</v>
      </c>
      <c r="J16" s="55">
        <f t="shared" si="10"/>
        <v>18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base17!P28</f>
        <v>1</v>
      </c>
      <c r="C17" s="55">
        <f t="shared" si="3"/>
        <v>5</v>
      </c>
      <c r="D17" s="55">
        <f t="shared" si="4"/>
        <v>10</v>
      </c>
      <c r="E17" s="55">
        <f t="shared" si="5"/>
        <v>4</v>
      </c>
      <c r="F17" s="55">
        <f t="shared" si="6"/>
        <v>14</v>
      </c>
      <c r="G17" s="55">
        <f t="shared" si="7"/>
        <v>10</v>
      </c>
      <c r="H17" s="55">
        <f t="shared" si="8"/>
        <v>13</v>
      </c>
      <c r="I17" s="55">
        <f t="shared" si="9"/>
        <v>2</v>
      </c>
      <c r="J17" s="55">
        <f t="shared" si="10"/>
        <v>11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base17!P29</f>
        <v>9</v>
      </c>
      <c r="C18" s="55">
        <f t="shared" si="3"/>
        <v>1</v>
      </c>
      <c r="D18" s="55">
        <f t="shared" si="4"/>
        <v>5</v>
      </c>
      <c r="E18" s="55">
        <f t="shared" si="5"/>
        <v>10</v>
      </c>
      <c r="F18" s="55">
        <f t="shared" si="6"/>
        <v>4</v>
      </c>
      <c r="G18" s="55">
        <f t="shared" si="7"/>
        <v>14</v>
      </c>
      <c r="H18" s="55">
        <f t="shared" si="8"/>
        <v>10</v>
      </c>
      <c r="I18" s="55">
        <f t="shared" si="9"/>
        <v>13</v>
      </c>
      <c r="J18" s="55">
        <f t="shared" si="10"/>
        <v>2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base17!P30</f>
        <v>9</v>
      </c>
      <c r="C19" s="55">
        <f t="shared" si="3"/>
        <v>9</v>
      </c>
      <c r="D19" s="55">
        <f t="shared" si="4"/>
        <v>1</v>
      </c>
      <c r="E19" s="55">
        <f t="shared" si="5"/>
        <v>5</v>
      </c>
      <c r="F19" s="55">
        <f t="shared" si="6"/>
        <v>10</v>
      </c>
      <c r="G19" s="55">
        <f t="shared" si="7"/>
        <v>4</v>
      </c>
      <c r="H19" s="55">
        <f t="shared" si="8"/>
        <v>14</v>
      </c>
      <c r="I19" s="55">
        <f t="shared" si="9"/>
        <v>10</v>
      </c>
      <c r="J19" s="55">
        <f t="shared" si="10"/>
        <v>13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base17!P31</f>
        <v>1</v>
      </c>
      <c r="C20" s="55">
        <f t="shared" si="3"/>
        <v>9</v>
      </c>
      <c r="D20" s="55">
        <f t="shared" si="4"/>
        <v>9</v>
      </c>
      <c r="E20" s="55">
        <f t="shared" si="5"/>
        <v>1</v>
      </c>
      <c r="F20" s="55">
        <f t="shared" si="6"/>
        <v>5</v>
      </c>
      <c r="G20" s="55">
        <f t="shared" si="7"/>
        <v>10</v>
      </c>
      <c r="H20" s="55">
        <f t="shared" si="8"/>
        <v>4</v>
      </c>
      <c r="I20" s="55">
        <f t="shared" si="9"/>
        <v>14</v>
      </c>
      <c r="J20" s="55">
        <f t="shared" si="10"/>
        <v>10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base17!P32</f>
        <v>1</v>
      </c>
      <c r="C21" s="55">
        <f t="shared" si="3"/>
        <v>1</v>
      </c>
      <c r="D21" s="55">
        <f t="shared" si="4"/>
        <v>9</v>
      </c>
      <c r="E21" s="55">
        <f t="shared" si="5"/>
        <v>9</v>
      </c>
      <c r="F21" s="55">
        <f t="shared" si="6"/>
        <v>1</v>
      </c>
      <c r="G21" s="55">
        <f t="shared" si="7"/>
        <v>5</v>
      </c>
      <c r="H21" s="55">
        <f t="shared" si="8"/>
        <v>10</v>
      </c>
      <c r="I21" s="55">
        <f t="shared" si="9"/>
        <v>4</v>
      </c>
      <c r="J21" s="55">
        <f t="shared" si="10"/>
        <v>14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base17!P33</f>
        <v>9</v>
      </c>
      <c r="C22" s="55">
        <f t="shared" si="3"/>
        <v>1</v>
      </c>
      <c r="D22" s="55">
        <f t="shared" si="4"/>
        <v>1</v>
      </c>
      <c r="E22" s="55">
        <f t="shared" si="5"/>
        <v>9</v>
      </c>
      <c r="F22" s="55">
        <f t="shared" si="6"/>
        <v>9</v>
      </c>
      <c r="G22" s="55">
        <f t="shared" si="7"/>
        <v>1</v>
      </c>
      <c r="H22" s="55">
        <f t="shared" si="8"/>
        <v>5</v>
      </c>
      <c r="I22" s="55">
        <f t="shared" si="9"/>
        <v>10</v>
      </c>
      <c r="J22" s="55">
        <f t="shared" si="10"/>
        <v>4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base17!P34</f>
        <v>5</v>
      </c>
      <c r="C23" s="55">
        <f t="shared" si="3"/>
        <v>9</v>
      </c>
      <c r="D23" s="55">
        <f t="shared" si="4"/>
        <v>1</v>
      </c>
      <c r="E23" s="55">
        <f t="shared" si="5"/>
        <v>1</v>
      </c>
      <c r="F23" s="55">
        <f t="shared" si="6"/>
        <v>9</v>
      </c>
      <c r="G23" s="55">
        <f t="shared" si="7"/>
        <v>9</v>
      </c>
      <c r="H23" s="55">
        <f t="shared" si="8"/>
        <v>1</v>
      </c>
      <c r="I23" s="55">
        <f t="shared" si="9"/>
        <v>5</v>
      </c>
      <c r="J23" s="55">
        <f t="shared" si="10"/>
        <v>10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base17!P35</f>
        <v>5</v>
      </c>
      <c r="C24" s="55">
        <f t="shared" si="3"/>
        <v>5</v>
      </c>
      <c r="D24" s="55">
        <f t="shared" si="4"/>
        <v>9</v>
      </c>
      <c r="E24" s="55">
        <f t="shared" si="5"/>
        <v>1</v>
      </c>
      <c r="F24" s="55">
        <f t="shared" si="6"/>
        <v>1</v>
      </c>
      <c r="G24" s="55">
        <f t="shared" si="7"/>
        <v>9</v>
      </c>
      <c r="H24" s="55">
        <f t="shared" si="8"/>
        <v>9</v>
      </c>
      <c r="I24" s="55">
        <f t="shared" si="9"/>
        <v>1</v>
      </c>
      <c r="J24" s="55">
        <f t="shared" si="10"/>
        <v>5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base17!P36</f>
        <v>1</v>
      </c>
      <c r="C25" s="55">
        <f t="shared" si="3"/>
        <v>5</v>
      </c>
      <c r="D25" s="55">
        <f t="shared" si="4"/>
        <v>5</v>
      </c>
      <c r="E25" s="55">
        <f t="shared" si="5"/>
        <v>9</v>
      </c>
      <c r="F25" s="55">
        <f t="shared" si="6"/>
        <v>1</v>
      </c>
      <c r="G25" s="55">
        <f t="shared" si="7"/>
        <v>1</v>
      </c>
      <c r="H25" s="55">
        <f t="shared" si="8"/>
        <v>9</v>
      </c>
      <c r="I25" s="55">
        <f t="shared" si="9"/>
        <v>9</v>
      </c>
      <c r="J25" s="55">
        <f t="shared" si="10"/>
        <v>1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base17!P37</f>
        <v>1</v>
      </c>
      <c r="C26" s="55">
        <f t="shared" si="3"/>
        <v>1</v>
      </c>
      <c r="D26" s="55">
        <f t="shared" si="4"/>
        <v>5</v>
      </c>
      <c r="E26" s="55">
        <f t="shared" si="5"/>
        <v>5</v>
      </c>
      <c r="F26" s="55">
        <f t="shared" si="6"/>
        <v>9</v>
      </c>
      <c r="G26" s="55">
        <f t="shared" si="7"/>
        <v>1</v>
      </c>
      <c r="H26" s="55">
        <f t="shared" si="8"/>
        <v>1</v>
      </c>
      <c r="I26" s="55">
        <f t="shared" si="9"/>
        <v>9</v>
      </c>
      <c r="J26" s="55">
        <f t="shared" si="10"/>
        <v>9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base17!P38</f>
        <v>1</v>
      </c>
      <c r="C27" s="55">
        <f t="shared" si="3"/>
        <v>1</v>
      </c>
      <c r="D27" s="55">
        <f t="shared" si="4"/>
        <v>1</v>
      </c>
      <c r="E27" s="55">
        <f t="shared" si="5"/>
        <v>5</v>
      </c>
      <c r="F27" s="55">
        <f t="shared" si="6"/>
        <v>5</v>
      </c>
      <c r="G27" s="55">
        <f t="shared" si="7"/>
        <v>9</v>
      </c>
      <c r="H27" s="55">
        <f t="shared" si="8"/>
        <v>1</v>
      </c>
      <c r="I27" s="55">
        <f t="shared" si="9"/>
        <v>1</v>
      </c>
      <c r="J27" s="55">
        <f t="shared" si="10"/>
        <v>9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base17!P39</f>
        <v>9</v>
      </c>
      <c r="C28" s="55">
        <f t="shared" si="3"/>
        <v>1</v>
      </c>
      <c r="D28" s="55">
        <f t="shared" si="4"/>
        <v>1</v>
      </c>
      <c r="E28" s="55">
        <f t="shared" si="5"/>
        <v>1</v>
      </c>
      <c r="F28" s="55">
        <f t="shared" si="6"/>
        <v>5</v>
      </c>
      <c r="G28" s="55">
        <f t="shared" si="7"/>
        <v>5</v>
      </c>
      <c r="H28" s="55">
        <f t="shared" si="8"/>
        <v>9</v>
      </c>
      <c r="I28" s="55">
        <f t="shared" si="9"/>
        <v>1</v>
      </c>
      <c r="J28" s="55">
        <f t="shared" si="10"/>
        <v>1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base17!P40</f>
        <v>9</v>
      </c>
      <c r="C29" s="55">
        <f t="shared" si="3"/>
        <v>9</v>
      </c>
      <c r="D29" s="55">
        <f t="shared" si="4"/>
        <v>1</v>
      </c>
      <c r="E29" s="55">
        <f t="shared" si="5"/>
        <v>1</v>
      </c>
      <c r="F29" s="55">
        <f t="shared" si="6"/>
        <v>1</v>
      </c>
      <c r="G29" s="55">
        <f t="shared" si="7"/>
        <v>5</v>
      </c>
      <c r="H29" s="55">
        <f t="shared" si="8"/>
        <v>5</v>
      </c>
      <c r="I29" s="55">
        <f t="shared" si="9"/>
        <v>9</v>
      </c>
      <c r="J29" s="55">
        <f t="shared" si="10"/>
        <v>1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base17!P41</f>
        <v>9</v>
      </c>
      <c r="C30" s="55">
        <f t="shared" si="3"/>
        <v>9</v>
      </c>
      <c r="D30" s="55">
        <f t="shared" si="4"/>
        <v>9</v>
      </c>
      <c r="E30" s="55">
        <f t="shared" si="5"/>
        <v>1</v>
      </c>
      <c r="F30" s="55">
        <f t="shared" si="6"/>
        <v>1</v>
      </c>
      <c r="G30" s="55">
        <f t="shared" si="7"/>
        <v>1</v>
      </c>
      <c r="H30" s="55">
        <f t="shared" si="8"/>
        <v>5</v>
      </c>
      <c r="I30" s="55">
        <f t="shared" si="9"/>
        <v>5</v>
      </c>
      <c r="J30" s="55">
        <f t="shared" si="10"/>
        <v>9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base17!P42</f>
        <v>1</v>
      </c>
      <c r="C31" s="55">
        <f t="shared" si="3"/>
        <v>9</v>
      </c>
      <c r="D31" s="55">
        <f t="shared" si="4"/>
        <v>9</v>
      </c>
      <c r="E31" s="55">
        <f t="shared" si="5"/>
        <v>9</v>
      </c>
      <c r="F31" s="55">
        <f t="shared" si="6"/>
        <v>1</v>
      </c>
      <c r="G31" s="55">
        <f t="shared" si="7"/>
        <v>1</v>
      </c>
      <c r="H31" s="55">
        <f t="shared" si="8"/>
        <v>1</v>
      </c>
      <c r="I31" s="55">
        <f t="shared" si="9"/>
        <v>5</v>
      </c>
      <c r="J31" s="55">
        <f t="shared" si="10"/>
        <v>5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base17!P43</f>
        <v>1</v>
      </c>
      <c r="C32" s="55">
        <f t="shared" si="3"/>
        <v>1</v>
      </c>
      <c r="D32" s="55">
        <f t="shared" si="4"/>
        <v>9</v>
      </c>
      <c r="E32" s="55">
        <f t="shared" si="5"/>
        <v>9</v>
      </c>
      <c r="F32" s="55">
        <f t="shared" si="6"/>
        <v>9</v>
      </c>
      <c r="G32" s="55">
        <f t="shared" si="7"/>
        <v>1</v>
      </c>
      <c r="H32" s="55">
        <f t="shared" si="8"/>
        <v>1</v>
      </c>
      <c r="I32" s="55">
        <f t="shared" si="9"/>
        <v>1</v>
      </c>
      <c r="J32" s="55">
        <f t="shared" si="10"/>
        <v>5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base17!P44</f>
        <v>1</v>
      </c>
      <c r="C33" s="55">
        <f t="shared" si="3"/>
        <v>1</v>
      </c>
      <c r="D33" s="55">
        <f t="shared" si="4"/>
        <v>1</v>
      </c>
      <c r="E33" s="55">
        <f t="shared" si="5"/>
        <v>9</v>
      </c>
      <c r="F33" s="55">
        <f t="shared" si="6"/>
        <v>9</v>
      </c>
      <c r="G33" s="55">
        <f t="shared" si="7"/>
        <v>9</v>
      </c>
      <c r="H33" s="55">
        <f t="shared" si="8"/>
        <v>1</v>
      </c>
      <c r="I33" s="55">
        <f t="shared" si="9"/>
        <v>1</v>
      </c>
      <c r="J33" s="55">
        <f t="shared" si="10"/>
        <v>1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base17!P45</f>
        <v>5</v>
      </c>
      <c r="C34" s="55">
        <f t="shared" si="3"/>
        <v>1</v>
      </c>
      <c r="D34" s="55">
        <f t="shared" si="4"/>
        <v>1</v>
      </c>
      <c r="E34" s="55">
        <f t="shared" si="5"/>
        <v>1</v>
      </c>
      <c r="F34" s="55">
        <f t="shared" si="6"/>
        <v>9</v>
      </c>
      <c r="G34" s="55">
        <f t="shared" si="7"/>
        <v>9</v>
      </c>
      <c r="H34" s="55">
        <f t="shared" si="8"/>
        <v>9</v>
      </c>
      <c r="I34" s="55">
        <f t="shared" si="9"/>
        <v>1</v>
      </c>
      <c r="J34" s="55">
        <f t="shared" si="10"/>
        <v>1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base17!P46</f>
        <v>5</v>
      </c>
      <c r="C35" s="55">
        <f t="shared" si="3"/>
        <v>5</v>
      </c>
      <c r="D35" s="55">
        <f t="shared" si="4"/>
        <v>1</v>
      </c>
      <c r="E35" s="55">
        <f t="shared" si="5"/>
        <v>1</v>
      </c>
      <c r="F35" s="55">
        <f t="shared" si="6"/>
        <v>1</v>
      </c>
      <c r="G35" s="55">
        <f t="shared" si="7"/>
        <v>9</v>
      </c>
      <c r="H35" s="55">
        <f t="shared" si="8"/>
        <v>9</v>
      </c>
      <c r="I35" s="55">
        <f t="shared" si="9"/>
        <v>9</v>
      </c>
      <c r="J35" s="55">
        <f t="shared" si="10"/>
        <v>1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base17!P47</f>
        <v>5</v>
      </c>
      <c r="C36" s="55">
        <f t="shared" si="3"/>
        <v>5</v>
      </c>
      <c r="D36" s="55">
        <f t="shared" si="4"/>
        <v>5</v>
      </c>
      <c r="E36" s="55">
        <f t="shared" si="5"/>
        <v>1</v>
      </c>
      <c r="F36" s="55">
        <f t="shared" si="6"/>
        <v>1</v>
      </c>
      <c r="G36" s="55">
        <f t="shared" si="7"/>
        <v>1</v>
      </c>
      <c r="H36" s="55">
        <f t="shared" si="8"/>
        <v>9</v>
      </c>
      <c r="I36" s="55">
        <f t="shared" si="9"/>
        <v>9</v>
      </c>
      <c r="J36" s="55">
        <f t="shared" si="10"/>
        <v>9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base17!P48</f>
        <v>9</v>
      </c>
      <c r="C37" s="55">
        <f t="shared" si="3"/>
        <v>5</v>
      </c>
      <c r="D37" s="55">
        <f t="shared" si="4"/>
        <v>5</v>
      </c>
      <c r="E37" s="55">
        <f t="shared" si="5"/>
        <v>5</v>
      </c>
      <c r="F37" s="55">
        <f t="shared" si="6"/>
        <v>1</v>
      </c>
      <c r="G37" s="55">
        <f t="shared" si="7"/>
        <v>1</v>
      </c>
      <c r="H37" s="55">
        <f t="shared" si="8"/>
        <v>1</v>
      </c>
      <c r="I37" s="55">
        <f t="shared" si="9"/>
        <v>9</v>
      </c>
      <c r="J37" s="55">
        <f t="shared" si="10"/>
        <v>9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base17!P49</f>
        <v>9</v>
      </c>
      <c r="C38" s="55">
        <f t="shared" si="3"/>
        <v>9</v>
      </c>
      <c r="D38" s="55">
        <f t="shared" si="4"/>
        <v>5</v>
      </c>
      <c r="E38" s="55">
        <f t="shared" si="5"/>
        <v>5</v>
      </c>
      <c r="F38" s="55">
        <f t="shared" si="6"/>
        <v>5</v>
      </c>
      <c r="G38" s="55">
        <f t="shared" si="7"/>
        <v>1</v>
      </c>
      <c r="H38" s="55">
        <f t="shared" si="8"/>
        <v>1</v>
      </c>
      <c r="I38" s="55">
        <f t="shared" si="9"/>
        <v>1</v>
      </c>
      <c r="J38" s="55">
        <f t="shared" si="10"/>
        <v>9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base17!P50</f>
        <v>9</v>
      </c>
      <c r="C39" s="55">
        <f t="shared" si="3"/>
        <v>9</v>
      </c>
      <c r="D39" s="55">
        <f t="shared" si="4"/>
        <v>9</v>
      </c>
      <c r="E39" s="55">
        <f t="shared" si="5"/>
        <v>5</v>
      </c>
      <c r="F39" s="55">
        <f t="shared" si="6"/>
        <v>5</v>
      </c>
      <c r="G39" s="55">
        <f t="shared" si="7"/>
        <v>5</v>
      </c>
      <c r="H39" s="55">
        <f t="shared" si="8"/>
        <v>1</v>
      </c>
      <c r="I39" s="55">
        <f t="shared" si="9"/>
        <v>1</v>
      </c>
      <c r="J39" s="55">
        <f t="shared" si="10"/>
        <v>1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base17!P51</f>
        <v>15</v>
      </c>
      <c r="C40" s="55">
        <f t="shared" si="3"/>
        <v>9</v>
      </c>
      <c r="D40" s="55">
        <f t="shared" si="4"/>
        <v>9</v>
      </c>
      <c r="E40" s="55">
        <f t="shared" si="5"/>
        <v>9</v>
      </c>
      <c r="F40" s="55">
        <f t="shared" si="6"/>
        <v>5</v>
      </c>
      <c r="G40" s="55">
        <f t="shared" si="7"/>
        <v>5</v>
      </c>
      <c r="H40" s="55">
        <f t="shared" si="8"/>
        <v>5</v>
      </c>
      <c r="I40" s="55">
        <f t="shared" si="9"/>
        <v>1</v>
      </c>
      <c r="J40" s="55">
        <f t="shared" si="10"/>
        <v>1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base17!P52</f>
        <v>12</v>
      </c>
      <c r="C41" s="55">
        <f t="shared" si="3"/>
        <v>15</v>
      </c>
      <c r="D41" s="55">
        <f t="shared" si="4"/>
        <v>9</v>
      </c>
      <c r="E41" s="55">
        <f t="shared" si="5"/>
        <v>9</v>
      </c>
      <c r="F41" s="55">
        <f t="shared" si="6"/>
        <v>9</v>
      </c>
      <c r="G41" s="55">
        <f t="shared" si="7"/>
        <v>5</v>
      </c>
      <c r="H41" s="55">
        <f t="shared" si="8"/>
        <v>5</v>
      </c>
      <c r="I41" s="55">
        <f t="shared" si="9"/>
        <v>5</v>
      </c>
      <c r="J41" s="55">
        <f t="shared" si="10"/>
        <v>1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base17!P53</f>
        <v>15</v>
      </c>
      <c r="C42" s="55">
        <f t="shared" si="3"/>
        <v>12</v>
      </c>
      <c r="D42" s="55">
        <f t="shared" si="4"/>
        <v>15</v>
      </c>
      <c r="E42" s="55">
        <f t="shared" si="5"/>
        <v>9</v>
      </c>
      <c r="F42" s="55">
        <f t="shared" si="6"/>
        <v>9</v>
      </c>
      <c r="G42" s="55">
        <f t="shared" si="7"/>
        <v>9</v>
      </c>
      <c r="H42" s="55">
        <f t="shared" si="8"/>
        <v>5</v>
      </c>
      <c r="I42" s="55">
        <f t="shared" si="9"/>
        <v>5</v>
      </c>
      <c r="J42" s="55">
        <f t="shared" si="10"/>
        <v>5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base17!P54</f>
        <v>14</v>
      </c>
      <c r="C43" s="55">
        <f t="shared" si="3"/>
        <v>15</v>
      </c>
      <c r="D43" s="55">
        <f t="shared" si="4"/>
        <v>12</v>
      </c>
      <c r="E43" s="55">
        <f t="shared" si="5"/>
        <v>15</v>
      </c>
      <c r="F43" s="55">
        <f t="shared" si="6"/>
        <v>9</v>
      </c>
      <c r="G43" s="55">
        <f t="shared" si="7"/>
        <v>9</v>
      </c>
      <c r="H43" s="55">
        <f t="shared" si="8"/>
        <v>9</v>
      </c>
      <c r="I43" s="55">
        <f t="shared" si="9"/>
        <v>5</v>
      </c>
      <c r="J43" s="55">
        <f t="shared" si="10"/>
        <v>5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base17!P55</f>
        <v>14</v>
      </c>
      <c r="C44" s="55">
        <f t="shared" si="3"/>
        <v>14</v>
      </c>
      <c r="D44" s="55">
        <f t="shared" si="4"/>
        <v>15</v>
      </c>
      <c r="E44" s="55">
        <f t="shared" si="5"/>
        <v>12</v>
      </c>
      <c r="F44" s="55">
        <f t="shared" si="6"/>
        <v>15</v>
      </c>
      <c r="G44" s="55">
        <f t="shared" si="7"/>
        <v>9</v>
      </c>
      <c r="H44" s="55">
        <f t="shared" si="8"/>
        <v>9</v>
      </c>
      <c r="I44" s="55">
        <f t="shared" si="9"/>
        <v>9</v>
      </c>
      <c r="J44" s="55">
        <f t="shared" si="10"/>
        <v>5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base17!P56</f>
        <v>11</v>
      </c>
      <c r="C45" s="55">
        <f t="shared" si="3"/>
        <v>14</v>
      </c>
      <c r="D45" s="55">
        <f t="shared" si="4"/>
        <v>14</v>
      </c>
      <c r="E45" s="55">
        <f t="shared" si="5"/>
        <v>15</v>
      </c>
      <c r="F45" s="55">
        <f t="shared" si="6"/>
        <v>12</v>
      </c>
      <c r="G45" s="55">
        <f t="shared" si="7"/>
        <v>15</v>
      </c>
      <c r="H45" s="55">
        <f t="shared" si="8"/>
        <v>9</v>
      </c>
      <c r="I45" s="55">
        <f t="shared" si="9"/>
        <v>9</v>
      </c>
      <c r="J45" s="55">
        <f t="shared" si="10"/>
        <v>9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base17!P57</f>
        <v>1</v>
      </c>
      <c r="C46" s="55">
        <f t="shared" si="3"/>
        <v>11</v>
      </c>
      <c r="D46" s="55">
        <f t="shared" si="4"/>
        <v>14</v>
      </c>
      <c r="E46" s="55">
        <f t="shared" si="5"/>
        <v>14</v>
      </c>
      <c r="F46" s="55">
        <f t="shared" si="6"/>
        <v>15</v>
      </c>
      <c r="G46" s="55">
        <f t="shared" si="7"/>
        <v>12</v>
      </c>
      <c r="H46" s="55">
        <f t="shared" si="8"/>
        <v>15</v>
      </c>
      <c r="I46" s="55">
        <f t="shared" si="9"/>
        <v>9</v>
      </c>
      <c r="J46" s="55">
        <f t="shared" si="10"/>
        <v>9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base17!P58</f>
        <v>14</v>
      </c>
      <c r="C47" s="55">
        <f t="shared" si="3"/>
        <v>1</v>
      </c>
      <c r="D47" s="55">
        <f t="shared" si="4"/>
        <v>11</v>
      </c>
      <c r="E47" s="55">
        <f t="shared" si="5"/>
        <v>14</v>
      </c>
      <c r="F47" s="55">
        <f t="shared" si="6"/>
        <v>14</v>
      </c>
      <c r="G47" s="55">
        <f t="shared" si="7"/>
        <v>15</v>
      </c>
      <c r="H47" s="55">
        <f t="shared" si="8"/>
        <v>12</v>
      </c>
      <c r="I47" s="55">
        <f t="shared" si="9"/>
        <v>15</v>
      </c>
      <c r="J47" s="55">
        <f t="shared" si="10"/>
        <v>9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base17!P59</f>
        <v>11</v>
      </c>
      <c r="C48" s="55">
        <f t="shared" si="3"/>
        <v>14</v>
      </c>
      <c r="D48" s="55">
        <f t="shared" si="4"/>
        <v>1</v>
      </c>
      <c r="E48" s="55">
        <f t="shared" si="5"/>
        <v>11</v>
      </c>
      <c r="F48" s="55">
        <f t="shared" si="6"/>
        <v>14</v>
      </c>
      <c r="G48" s="55">
        <f t="shared" si="7"/>
        <v>14</v>
      </c>
      <c r="H48" s="55">
        <f t="shared" si="8"/>
        <v>15</v>
      </c>
      <c r="I48" s="55">
        <f t="shared" si="9"/>
        <v>12</v>
      </c>
      <c r="J48" s="55">
        <f t="shared" si="10"/>
        <v>15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base17!P60</f>
        <v>14</v>
      </c>
      <c r="C49" s="55">
        <f t="shared" si="3"/>
        <v>11</v>
      </c>
      <c r="D49" s="55">
        <f t="shared" si="4"/>
        <v>14</v>
      </c>
      <c r="E49" s="55">
        <f t="shared" si="5"/>
        <v>1</v>
      </c>
      <c r="F49" s="55">
        <f t="shared" si="6"/>
        <v>11</v>
      </c>
      <c r="G49" s="55">
        <f t="shared" si="7"/>
        <v>14</v>
      </c>
      <c r="H49" s="55">
        <f t="shared" si="8"/>
        <v>14</v>
      </c>
      <c r="I49" s="55">
        <f t="shared" si="9"/>
        <v>15</v>
      </c>
      <c r="J49" s="55">
        <f t="shared" si="10"/>
        <v>12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base17!P61</f>
        <v>12</v>
      </c>
      <c r="C50" s="55">
        <f t="shared" si="3"/>
        <v>14</v>
      </c>
      <c r="D50" s="55">
        <f t="shared" si="4"/>
        <v>11</v>
      </c>
      <c r="E50" s="55">
        <f t="shared" si="5"/>
        <v>14</v>
      </c>
      <c r="F50" s="55">
        <f t="shared" si="6"/>
        <v>1</v>
      </c>
      <c r="G50" s="55">
        <f t="shared" si="7"/>
        <v>11</v>
      </c>
      <c r="H50" s="55">
        <f t="shared" si="8"/>
        <v>14</v>
      </c>
      <c r="I50" s="55">
        <f t="shared" si="9"/>
        <v>14</v>
      </c>
      <c r="J50" s="55">
        <f t="shared" si="10"/>
        <v>15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base17!P62</f>
        <v>4</v>
      </c>
      <c r="C51" s="55">
        <f t="shared" si="3"/>
        <v>12</v>
      </c>
      <c r="D51" s="55">
        <f t="shared" si="4"/>
        <v>14</v>
      </c>
      <c r="E51" s="55">
        <f t="shared" si="5"/>
        <v>11</v>
      </c>
      <c r="F51" s="55">
        <f t="shared" si="6"/>
        <v>14</v>
      </c>
      <c r="G51" s="55">
        <f t="shared" si="7"/>
        <v>1</v>
      </c>
      <c r="H51" s="55">
        <f t="shared" si="8"/>
        <v>11</v>
      </c>
      <c r="I51" s="55">
        <f t="shared" si="9"/>
        <v>14</v>
      </c>
      <c r="J51" s="55">
        <f t="shared" si="10"/>
        <v>14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2239" priority="11" operator="equal">
      <formula>#REF!</formula>
    </cfRule>
    <cfRule type="cellIs" dxfId="2238" priority="12" operator="equal">
      <formula>#REF!</formula>
    </cfRule>
    <cfRule type="cellIs" dxfId="2237" priority="13" operator="equal">
      <formula>#REF!</formula>
    </cfRule>
    <cfRule type="cellIs" dxfId="2236" priority="14" operator="equal">
      <formula>#REF!</formula>
    </cfRule>
    <cfRule type="cellIs" dxfId="2235" priority="15" operator="equal">
      <formula>#REF!</formula>
    </cfRule>
  </conditionalFormatting>
  <conditionalFormatting sqref="B1:P1">
    <cfRule type="cellIs" dxfId="2234" priority="16" operator="equal">
      <formula>#REF!</formula>
    </cfRule>
    <cfRule type="cellIs" dxfId="2233" priority="17" operator="equal">
      <formula>#REF!</formula>
    </cfRule>
    <cfRule type="cellIs" dxfId="2232" priority="18" operator="equal">
      <formula>#REF!</formula>
    </cfRule>
    <cfRule type="cellIs" dxfId="2231" priority="19" operator="equal">
      <formula>#REF!</formula>
    </cfRule>
    <cfRule type="cellIs" dxfId="2230" priority="20" operator="equal">
      <formula>#REF!</formula>
    </cfRule>
  </conditionalFormatting>
  <conditionalFormatting sqref="B2:U51">
    <cfRule type="cellIs" dxfId="2229" priority="6" operator="equal">
      <formula>#REF!</formula>
    </cfRule>
    <cfRule type="cellIs" dxfId="2228" priority="7" operator="equal">
      <formula>#REF!</formula>
    </cfRule>
    <cfRule type="cellIs" dxfId="2227" priority="8" operator="equal">
      <formula>#REF!</formula>
    </cfRule>
    <cfRule type="cellIs" dxfId="2226" priority="9" operator="equal">
      <formula>#REF!</formula>
    </cfRule>
    <cfRule type="cellIs" dxfId="2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5AB04C-175B-4505-8605-49F17E95A356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6C7F3C-50F7-4DCF-81AE-2AA561ECD083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B2281B9-3C55-44C1-9781-CEA10FF791D7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A20352-1E2E-4717-9473-3BECC498B94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3AFE6C-DAE7-4C57-86A7-9AE1C9A712EF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base17!Q13</f>
        <v>1</v>
      </c>
      <c r="C2" s="55">
        <f>B51</f>
        <v>11</v>
      </c>
      <c r="D2" s="55">
        <f>B50</f>
        <v>7</v>
      </c>
      <c r="E2" s="55">
        <f>B49</f>
        <v>15</v>
      </c>
      <c r="F2" s="55">
        <f>B48</f>
        <v>12</v>
      </c>
      <c r="G2" s="55">
        <f>B47</f>
        <v>11</v>
      </c>
      <c r="H2" s="55">
        <f t="shared" ref="H2:H7" si="0">B46</f>
        <v>12</v>
      </c>
      <c r="I2" s="55">
        <f t="shared" ref="I2:I8" si="1">B45</f>
        <v>9</v>
      </c>
      <c r="J2" s="55">
        <f t="shared" ref="J2:J9" si="2">B44</f>
        <v>9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base17!Q14</f>
        <v>15</v>
      </c>
      <c r="C3" s="55">
        <f t="shared" ref="C3:C51" si="3">B2</f>
        <v>1</v>
      </c>
      <c r="D3" s="55">
        <f>B51</f>
        <v>11</v>
      </c>
      <c r="E3" s="55">
        <f>B50</f>
        <v>7</v>
      </c>
      <c r="F3" s="55">
        <f>B49</f>
        <v>15</v>
      </c>
      <c r="G3" s="55">
        <f>B48</f>
        <v>12</v>
      </c>
      <c r="H3" s="55">
        <f t="shared" si="0"/>
        <v>11</v>
      </c>
      <c r="I3" s="55">
        <f t="shared" si="1"/>
        <v>12</v>
      </c>
      <c r="J3" s="55">
        <f t="shared" si="2"/>
        <v>9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base17!Q15</f>
        <v>15</v>
      </c>
      <c r="C4" s="55">
        <f t="shared" si="3"/>
        <v>15</v>
      </c>
      <c r="D4" s="55">
        <f t="shared" ref="D4:D51" si="4">B2</f>
        <v>1</v>
      </c>
      <c r="E4" s="55">
        <f>B51</f>
        <v>11</v>
      </c>
      <c r="F4" s="55">
        <f>B50</f>
        <v>7</v>
      </c>
      <c r="G4" s="55">
        <f>B49</f>
        <v>15</v>
      </c>
      <c r="H4" s="55">
        <f t="shared" si="0"/>
        <v>12</v>
      </c>
      <c r="I4" s="55">
        <f t="shared" si="1"/>
        <v>11</v>
      </c>
      <c r="J4" s="55">
        <f t="shared" si="2"/>
        <v>12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base17!Q16</f>
        <v>17</v>
      </c>
      <c r="C5" s="55">
        <f t="shared" si="3"/>
        <v>15</v>
      </c>
      <c r="D5" s="55">
        <f t="shared" si="4"/>
        <v>15</v>
      </c>
      <c r="E5" s="55">
        <f t="shared" ref="E5:E51" si="5">B2</f>
        <v>1</v>
      </c>
      <c r="F5" s="55">
        <f>B51</f>
        <v>11</v>
      </c>
      <c r="G5" s="55">
        <f>B50</f>
        <v>7</v>
      </c>
      <c r="H5" s="55">
        <f t="shared" si="0"/>
        <v>15</v>
      </c>
      <c r="I5" s="55">
        <f t="shared" si="1"/>
        <v>12</v>
      </c>
      <c r="J5" s="55">
        <f t="shared" si="2"/>
        <v>11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base17!Q17</f>
        <v>13</v>
      </c>
      <c r="C6" s="55">
        <f t="shared" si="3"/>
        <v>17</v>
      </c>
      <c r="D6" s="55">
        <f t="shared" si="4"/>
        <v>15</v>
      </c>
      <c r="E6" s="55">
        <f t="shared" si="5"/>
        <v>15</v>
      </c>
      <c r="F6" s="55">
        <f t="shared" ref="F6:F51" si="6">B2</f>
        <v>1</v>
      </c>
      <c r="G6" s="55">
        <f>B51</f>
        <v>11</v>
      </c>
      <c r="H6" s="55">
        <f t="shared" si="0"/>
        <v>7</v>
      </c>
      <c r="I6" s="55">
        <f t="shared" si="1"/>
        <v>15</v>
      </c>
      <c r="J6" s="55">
        <f t="shared" si="2"/>
        <v>12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base17!Q18</f>
        <v>11</v>
      </c>
      <c r="C7" s="55">
        <f t="shared" si="3"/>
        <v>13</v>
      </c>
      <c r="D7" s="55">
        <f t="shared" si="4"/>
        <v>17</v>
      </c>
      <c r="E7" s="55">
        <f t="shared" si="5"/>
        <v>15</v>
      </c>
      <c r="F7" s="55">
        <f t="shared" si="6"/>
        <v>15</v>
      </c>
      <c r="G7" s="55">
        <f t="shared" ref="G7:G51" si="7">B2</f>
        <v>1</v>
      </c>
      <c r="H7" s="55">
        <f t="shared" si="0"/>
        <v>11</v>
      </c>
      <c r="I7" s="55">
        <f t="shared" si="1"/>
        <v>7</v>
      </c>
      <c r="J7" s="55">
        <f t="shared" si="2"/>
        <v>15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base17!Q19</f>
        <v>14</v>
      </c>
      <c r="C8" s="55">
        <f t="shared" si="3"/>
        <v>11</v>
      </c>
      <c r="D8" s="55">
        <f t="shared" si="4"/>
        <v>13</v>
      </c>
      <c r="E8" s="55">
        <f t="shared" si="5"/>
        <v>17</v>
      </c>
      <c r="F8" s="55">
        <f t="shared" si="6"/>
        <v>15</v>
      </c>
      <c r="G8" s="55">
        <f t="shared" si="7"/>
        <v>15</v>
      </c>
      <c r="H8" s="55">
        <f t="shared" ref="H8:H51" si="8">B2</f>
        <v>1</v>
      </c>
      <c r="I8" s="55">
        <f t="shared" si="1"/>
        <v>11</v>
      </c>
      <c r="J8" s="55">
        <f t="shared" si="2"/>
        <v>7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base17!Q20</f>
        <v>15</v>
      </c>
      <c r="C9" s="55">
        <f t="shared" si="3"/>
        <v>14</v>
      </c>
      <c r="D9" s="55">
        <f t="shared" si="4"/>
        <v>11</v>
      </c>
      <c r="E9" s="55">
        <f t="shared" si="5"/>
        <v>13</v>
      </c>
      <c r="F9" s="55">
        <f t="shared" si="6"/>
        <v>17</v>
      </c>
      <c r="G9" s="55">
        <f t="shared" si="7"/>
        <v>15</v>
      </c>
      <c r="H9" s="55">
        <f t="shared" si="8"/>
        <v>15</v>
      </c>
      <c r="I9" s="55">
        <f t="shared" ref="I9:I51" si="9">B2</f>
        <v>1</v>
      </c>
      <c r="J9" s="55">
        <f t="shared" si="2"/>
        <v>11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base17!Q21</f>
        <v>16</v>
      </c>
      <c r="C10" s="55">
        <f t="shared" si="3"/>
        <v>15</v>
      </c>
      <c r="D10" s="55">
        <f t="shared" si="4"/>
        <v>14</v>
      </c>
      <c r="E10" s="55">
        <f t="shared" si="5"/>
        <v>11</v>
      </c>
      <c r="F10" s="55">
        <f t="shared" si="6"/>
        <v>13</v>
      </c>
      <c r="G10" s="55">
        <f t="shared" si="7"/>
        <v>17</v>
      </c>
      <c r="H10" s="55">
        <f t="shared" si="8"/>
        <v>15</v>
      </c>
      <c r="I10" s="55">
        <f t="shared" si="9"/>
        <v>15</v>
      </c>
      <c r="J10" s="55">
        <f t="shared" ref="J10:J51" si="10">B2</f>
        <v>1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base17!Q22</f>
        <v>18</v>
      </c>
      <c r="C11" s="55">
        <f t="shared" si="3"/>
        <v>16</v>
      </c>
      <c r="D11" s="55">
        <f t="shared" si="4"/>
        <v>15</v>
      </c>
      <c r="E11" s="55">
        <f t="shared" si="5"/>
        <v>14</v>
      </c>
      <c r="F11" s="55">
        <f t="shared" si="6"/>
        <v>11</v>
      </c>
      <c r="G11" s="55">
        <f t="shared" si="7"/>
        <v>13</v>
      </c>
      <c r="H11" s="55">
        <f t="shared" si="8"/>
        <v>17</v>
      </c>
      <c r="I11" s="55">
        <f t="shared" si="9"/>
        <v>15</v>
      </c>
      <c r="J11" s="55">
        <f t="shared" si="10"/>
        <v>15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base17!Q23</f>
        <v>13</v>
      </c>
      <c r="C12" s="55">
        <f t="shared" si="3"/>
        <v>18</v>
      </c>
      <c r="D12" s="55">
        <f t="shared" si="4"/>
        <v>16</v>
      </c>
      <c r="E12" s="55">
        <f t="shared" si="5"/>
        <v>15</v>
      </c>
      <c r="F12" s="55">
        <f t="shared" si="6"/>
        <v>14</v>
      </c>
      <c r="G12" s="55">
        <f t="shared" si="7"/>
        <v>11</v>
      </c>
      <c r="H12" s="55">
        <f t="shared" si="8"/>
        <v>13</v>
      </c>
      <c r="I12" s="55">
        <f t="shared" si="9"/>
        <v>17</v>
      </c>
      <c r="J12" s="55">
        <f t="shared" si="10"/>
        <v>15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base17!Q24</f>
        <v>10</v>
      </c>
      <c r="C13" s="55">
        <f t="shared" si="3"/>
        <v>13</v>
      </c>
      <c r="D13" s="55">
        <f t="shared" si="4"/>
        <v>18</v>
      </c>
      <c r="E13" s="55">
        <f t="shared" si="5"/>
        <v>16</v>
      </c>
      <c r="F13" s="55">
        <f t="shared" si="6"/>
        <v>15</v>
      </c>
      <c r="G13" s="55">
        <f t="shared" si="7"/>
        <v>14</v>
      </c>
      <c r="H13" s="55">
        <f t="shared" si="8"/>
        <v>11</v>
      </c>
      <c r="I13" s="55">
        <f t="shared" si="9"/>
        <v>13</v>
      </c>
      <c r="J13" s="55">
        <f t="shared" si="10"/>
        <v>17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base17!Q25</f>
        <v>18</v>
      </c>
      <c r="C14" s="55">
        <f t="shared" si="3"/>
        <v>10</v>
      </c>
      <c r="D14" s="55">
        <f t="shared" si="4"/>
        <v>13</v>
      </c>
      <c r="E14" s="55">
        <f t="shared" si="5"/>
        <v>18</v>
      </c>
      <c r="F14" s="55">
        <f t="shared" si="6"/>
        <v>16</v>
      </c>
      <c r="G14" s="55">
        <f t="shared" si="7"/>
        <v>15</v>
      </c>
      <c r="H14" s="55">
        <f t="shared" si="8"/>
        <v>14</v>
      </c>
      <c r="I14" s="55">
        <f t="shared" si="9"/>
        <v>11</v>
      </c>
      <c r="J14" s="55">
        <f t="shared" si="10"/>
        <v>13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base17!Q26</f>
        <v>11</v>
      </c>
      <c r="C15" s="55">
        <f t="shared" si="3"/>
        <v>18</v>
      </c>
      <c r="D15" s="55">
        <f t="shared" si="4"/>
        <v>10</v>
      </c>
      <c r="E15" s="55">
        <f t="shared" si="5"/>
        <v>13</v>
      </c>
      <c r="F15" s="55">
        <f t="shared" si="6"/>
        <v>18</v>
      </c>
      <c r="G15" s="55">
        <f t="shared" si="7"/>
        <v>16</v>
      </c>
      <c r="H15" s="55">
        <f t="shared" si="8"/>
        <v>15</v>
      </c>
      <c r="I15" s="55">
        <f t="shared" si="9"/>
        <v>14</v>
      </c>
      <c r="J15" s="55">
        <f t="shared" si="10"/>
        <v>11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base17!Q27</f>
        <v>1</v>
      </c>
      <c r="C16" s="55">
        <f t="shared" si="3"/>
        <v>11</v>
      </c>
      <c r="D16" s="55">
        <f t="shared" si="4"/>
        <v>18</v>
      </c>
      <c r="E16" s="55">
        <f t="shared" si="5"/>
        <v>10</v>
      </c>
      <c r="F16" s="55">
        <f t="shared" si="6"/>
        <v>13</v>
      </c>
      <c r="G16" s="55">
        <f t="shared" si="7"/>
        <v>18</v>
      </c>
      <c r="H16" s="55">
        <f t="shared" si="8"/>
        <v>16</v>
      </c>
      <c r="I16" s="55">
        <f t="shared" si="9"/>
        <v>15</v>
      </c>
      <c r="J16" s="55">
        <f t="shared" si="10"/>
        <v>14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base17!Q28</f>
        <v>5</v>
      </c>
      <c r="C17" s="55">
        <f t="shared" si="3"/>
        <v>1</v>
      </c>
      <c r="D17" s="55">
        <f t="shared" si="4"/>
        <v>11</v>
      </c>
      <c r="E17" s="55">
        <f t="shared" si="5"/>
        <v>18</v>
      </c>
      <c r="F17" s="55">
        <f t="shared" si="6"/>
        <v>10</v>
      </c>
      <c r="G17" s="55">
        <f t="shared" si="7"/>
        <v>13</v>
      </c>
      <c r="H17" s="55">
        <f t="shared" si="8"/>
        <v>18</v>
      </c>
      <c r="I17" s="55">
        <f t="shared" si="9"/>
        <v>16</v>
      </c>
      <c r="J17" s="55">
        <f t="shared" si="10"/>
        <v>15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base17!Q29</f>
        <v>5</v>
      </c>
      <c r="C18" s="55">
        <f t="shared" si="3"/>
        <v>5</v>
      </c>
      <c r="D18" s="55">
        <f t="shared" si="4"/>
        <v>1</v>
      </c>
      <c r="E18" s="55">
        <f t="shared" si="5"/>
        <v>11</v>
      </c>
      <c r="F18" s="55">
        <f t="shared" si="6"/>
        <v>18</v>
      </c>
      <c r="G18" s="55">
        <f t="shared" si="7"/>
        <v>10</v>
      </c>
      <c r="H18" s="55">
        <f t="shared" si="8"/>
        <v>13</v>
      </c>
      <c r="I18" s="55">
        <f t="shared" si="9"/>
        <v>18</v>
      </c>
      <c r="J18" s="55">
        <f t="shared" si="10"/>
        <v>16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base17!Q30</f>
        <v>15</v>
      </c>
      <c r="C19" s="55">
        <f t="shared" si="3"/>
        <v>5</v>
      </c>
      <c r="D19" s="55">
        <f t="shared" si="4"/>
        <v>5</v>
      </c>
      <c r="E19" s="55">
        <f t="shared" si="5"/>
        <v>1</v>
      </c>
      <c r="F19" s="55">
        <f t="shared" si="6"/>
        <v>11</v>
      </c>
      <c r="G19" s="55">
        <f t="shared" si="7"/>
        <v>18</v>
      </c>
      <c r="H19" s="55">
        <f t="shared" si="8"/>
        <v>10</v>
      </c>
      <c r="I19" s="55">
        <f t="shared" si="9"/>
        <v>13</v>
      </c>
      <c r="J19" s="55">
        <f t="shared" si="10"/>
        <v>18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base17!Q31</f>
        <v>5</v>
      </c>
      <c r="C20" s="55">
        <f t="shared" si="3"/>
        <v>15</v>
      </c>
      <c r="D20" s="55">
        <f t="shared" si="4"/>
        <v>5</v>
      </c>
      <c r="E20" s="55">
        <f t="shared" si="5"/>
        <v>5</v>
      </c>
      <c r="F20" s="55">
        <f t="shared" si="6"/>
        <v>1</v>
      </c>
      <c r="G20" s="55">
        <f t="shared" si="7"/>
        <v>11</v>
      </c>
      <c r="H20" s="55">
        <f t="shared" si="8"/>
        <v>18</v>
      </c>
      <c r="I20" s="55">
        <f t="shared" si="9"/>
        <v>10</v>
      </c>
      <c r="J20" s="55">
        <f t="shared" si="10"/>
        <v>13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base17!Q32</f>
        <v>5</v>
      </c>
      <c r="C21" s="55">
        <f t="shared" si="3"/>
        <v>5</v>
      </c>
      <c r="D21" s="55">
        <f t="shared" si="4"/>
        <v>15</v>
      </c>
      <c r="E21" s="55">
        <f t="shared" si="5"/>
        <v>5</v>
      </c>
      <c r="F21" s="55">
        <f t="shared" si="6"/>
        <v>5</v>
      </c>
      <c r="G21" s="55">
        <f t="shared" si="7"/>
        <v>1</v>
      </c>
      <c r="H21" s="55">
        <f t="shared" si="8"/>
        <v>11</v>
      </c>
      <c r="I21" s="55">
        <f t="shared" si="9"/>
        <v>18</v>
      </c>
      <c r="J21" s="55">
        <f t="shared" si="10"/>
        <v>10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base17!Q33</f>
        <v>5</v>
      </c>
      <c r="C22" s="55">
        <f t="shared" si="3"/>
        <v>5</v>
      </c>
      <c r="D22" s="55">
        <f t="shared" si="4"/>
        <v>5</v>
      </c>
      <c r="E22" s="55">
        <f t="shared" si="5"/>
        <v>15</v>
      </c>
      <c r="F22" s="55">
        <f t="shared" si="6"/>
        <v>5</v>
      </c>
      <c r="G22" s="55">
        <f t="shared" si="7"/>
        <v>5</v>
      </c>
      <c r="H22" s="55">
        <f t="shared" si="8"/>
        <v>1</v>
      </c>
      <c r="I22" s="55">
        <f t="shared" si="9"/>
        <v>11</v>
      </c>
      <c r="J22" s="55">
        <f t="shared" si="10"/>
        <v>18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base17!Q34</f>
        <v>1</v>
      </c>
      <c r="C23" s="55">
        <f t="shared" si="3"/>
        <v>5</v>
      </c>
      <c r="D23" s="55">
        <f t="shared" si="4"/>
        <v>5</v>
      </c>
      <c r="E23" s="55">
        <f t="shared" si="5"/>
        <v>5</v>
      </c>
      <c r="F23" s="55">
        <f t="shared" si="6"/>
        <v>15</v>
      </c>
      <c r="G23" s="55">
        <f t="shared" si="7"/>
        <v>5</v>
      </c>
      <c r="H23" s="55">
        <f t="shared" si="8"/>
        <v>5</v>
      </c>
      <c r="I23" s="55">
        <f t="shared" si="9"/>
        <v>1</v>
      </c>
      <c r="J23" s="55">
        <f t="shared" si="10"/>
        <v>11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base17!Q35</f>
        <v>1</v>
      </c>
      <c r="C24" s="55">
        <f t="shared" si="3"/>
        <v>1</v>
      </c>
      <c r="D24" s="55">
        <f t="shared" si="4"/>
        <v>5</v>
      </c>
      <c r="E24" s="55">
        <f t="shared" si="5"/>
        <v>5</v>
      </c>
      <c r="F24" s="55">
        <f t="shared" si="6"/>
        <v>5</v>
      </c>
      <c r="G24" s="55">
        <f t="shared" si="7"/>
        <v>15</v>
      </c>
      <c r="H24" s="55">
        <f t="shared" si="8"/>
        <v>5</v>
      </c>
      <c r="I24" s="55">
        <f t="shared" si="9"/>
        <v>5</v>
      </c>
      <c r="J24" s="55">
        <f t="shared" si="10"/>
        <v>1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base17!Q36</f>
        <v>5</v>
      </c>
      <c r="C25" s="55">
        <f t="shared" si="3"/>
        <v>1</v>
      </c>
      <c r="D25" s="55">
        <f t="shared" si="4"/>
        <v>1</v>
      </c>
      <c r="E25" s="55">
        <f t="shared" si="5"/>
        <v>5</v>
      </c>
      <c r="F25" s="55">
        <f t="shared" si="6"/>
        <v>5</v>
      </c>
      <c r="G25" s="55">
        <f t="shared" si="7"/>
        <v>5</v>
      </c>
      <c r="H25" s="55">
        <f t="shared" si="8"/>
        <v>15</v>
      </c>
      <c r="I25" s="55">
        <f t="shared" si="9"/>
        <v>5</v>
      </c>
      <c r="J25" s="55">
        <f t="shared" si="10"/>
        <v>5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base17!Q37</f>
        <v>5</v>
      </c>
      <c r="C26" s="55">
        <f t="shared" si="3"/>
        <v>5</v>
      </c>
      <c r="D26" s="55">
        <f t="shared" si="4"/>
        <v>1</v>
      </c>
      <c r="E26" s="55">
        <f t="shared" si="5"/>
        <v>1</v>
      </c>
      <c r="F26" s="55">
        <f t="shared" si="6"/>
        <v>5</v>
      </c>
      <c r="G26" s="55">
        <f t="shared" si="7"/>
        <v>5</v>
      </c>
      <c r="H26" s="55">
        <f t="shared" si="8"/>
        <v>5</v>
      </c>
      <c r="I26" s="55">
        <f t="shared" si="9"/>
        <v>15</v>
      </c>
      <c r="J26" s="55">
        <f t="shared" si="10"/>
        <v>5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base17!Q38</f>
        <v>5</v>
      </c>
      <c r="C27" s="55">
        <f t="shared" si="3"/>
        <v>5</v>
      </c>
      <c r="D27" s="55">
        <f t="shared" si="4"/>
        <v>5</v>
      </c>
      <c r="E27" s="55">
        <f t="shared" si="5"/>
        <v>1</v>
      </c>
      <c r="F27" s="55">
        <f t="shared" si="6"/>
        <v>1</v>
      </c>
      <c r="G27" s="55">
        <f t="shared" si="7"/>
        <v>5</v>
      </c>
      <c r="H27" s="55">
        <f t="shared" si="8"/>
        <v>5</v>
      </c>
      <c r="I27" s="55">
        <f t="shared" si="9"/>
        <v>5</v>
      </c>
      <c r="J27" s="55">
        <f t="shared" si="10"/>
        <v>15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base17!Q39</f>
        <v>15</v>
      </c>
      <c r="C28" s="55">
        <f t="shared" si="3"/>
        <v>5</v>
      </c>
      <c r="D28" s="55">
        <f t="shared" si="4"/>
        <v>5</v>
      </c>
      <c r="E28" s="55">
        <f t="shared" si="5"/>
        <v>5</v>
      </c>
      <c r="F28" s="55">
        <f t="shared" si="6"/>
        <v>1</v>
      </c>
      <c r="G28" s="55">
        <f t="shared" si="7"/>
        <v>1</v>
      </c>
      <c r="H28" s="55">
        <f t="shared" si="8"/>
        <v>5</v>
      </c>
      <c r="I28" s="55">
        <f t="shared" si="9"/>
        <v>5</v>
      </c>
      <c r="J28" s="55">
        <f t="shared" si="10"/>
        <v>5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base17!Q40</f>
        <v>15</v>
      </c>
      <c r="C29" s="55">
        <f t="shared" si="3"/>
        <v>15</v>
      </c>
      <c r="D29" s="55">
        <f t="shared" si="4"/>
        <v>5</v>
      </c>
      <c r="E29" s="55">
        <f t="shared" si="5"/>
        <v>5</v>
      </c>
      <c r="F29" s="55">
        <f t="shared" si="6"/>
        <v>5</v>
      </c>
      <c r="G29" s="55">
        <f t="shared" si="7"/>
        <v>1</v>
      </c>
      <c r="H29" s="55">
        <f t="shared" si="8"/>
        <v>1</v>
      </c>
      <c r="I29" s="55">
        <f t="shared" si="9"/>
        <v>5</v>
      </c>
      <c r="J29" s="55">
        <f t="shared" si="10"/>
        <v>5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base17!Q41</f>
        <v>15</v>
      </c>
      <c r="C30" s="55">
        <f t="shared" si="3"/>
        <v>15</v>
      </c>
      <c r="D30" s="55">
        <f t="shared" si="4"/>
        <v>15</v>
      </c>
      <c r="E30" s="55">
        <f t="shared" si="5"/>
        <v>5</v>
      </c>
      <c r="F30" s="55">
        <f t="shared" si="6"/>
        <v>5</v>
      </c>
      <c r="G30" s="55">
        <f t="shared" si="7"/>
        <v>5</v>
      </c>
      <c r="H30" s="55">
        <f t="shared" si="8"/>
        <v>1</v>
      </c>
      <c r="I30" s="55">
        <f t="shared" si="9"/>
        <v>1</v>
      </c>
      <c r="J30" s="55">
        <f t="shared" si="10"/>
        <v>5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base17!Q42</f>
        <v>5</v>
      </c>
      <c r="C31" s="55">
        <f t="shared" si="3"/>
        <v>15</v>
      </c>
      <c r="D31" s="55">
        <f t="shared" si="4"/>
        <v>15</v>
      </c>
      <c r="E31" s="55">
        <f t="shared" si="5"/>
        <v>15</v>
      </c>
      <c r="F31" s="55">
        <f t="shared" si="6"/>
        <v>5</v>
      </c>
      <c r="G31" s="55">
        <f t="shared" si="7"/>
        <v>5</v>
      </c>
      <c r="H31" s="55">
        <f t="shared" si="8"/>
        <v>5</v>
      </c>
      <c r="I31" s="55">
        <f t="shared" si="9"/>
        <v>1</v>
      </c>
      <c r="J31" s="55">
        <f t="shared" si="10"/>
        <v>1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base17!Q43</f>
        <v>5</v>
      </c>
      <c r="C32" s="55">
        <f t="shared" si="3"/>
        <v>5</v>
      </c>
      <c r="D32" s="55">
        <f t="shared" si="4"/>
        <v>15</v>
      </c>
      <c r="E32" s="55">
        <f t="shared" si="5"/>
        <v>15</v>
      </c>
      <c r="F32" s="55">
        <f t="shared" si="6"/>
        <v>15</v>
      </c>
      <c r="G32" s="55">
        <f t="shared" si="7"/>
        <v>5</v>
      </c>
      <c r="H32" s="55">
        <f t="shared" si="8"/>
        <v>5</v>
      </c>
      <c r="I32" s="55">
        <f t="shared" si="9"/>
        <v>5</v>
      </c>
      <c r="J32" s="55">
        <f t="shared" si="10"/>
        <v>1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base17!Q44</f>
        <v>5</v>
      </c>
      <c r="C33" s="55">
        <f t="shared" si="3"/>
        <v>5</v>
      </c>
      <c r="D33" s="55">
        <f t="shared" si="4"/>
        <v>5</v>
      </c>
      <c r="E33" s="55">
        <f t="shared" si="5"/>
        <v>15</v>
      </c>
      <c r="F33" s="55">
        <f t="shared" si="6"/>
        <v>15</v>
      </c>
      <c r="G33" s="55">
        <f t="shared" si="7"/>
        <v>15</v>
      </c>
      <c r="H33" s="55">
        <f t="shared" si="8"/>
        <v>5</v>
      </c>
      <c r="I33" s="55">
        <f t="shared" si="9"/>
        <v>5</v>
      </c>
      <c r="J33" s="55">
        <f t="shared" si="10"/>
        <v>5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base17!Q45</f>
        <v>1</v>
      </c>
      <c r="C34" s="55">
        <f t="shared" si="3"/>
        <v>5</v>
      </c>
      <c r="D34" s="55">
        <f t="shared" si="4"/>
        <v>5</v>
      </c>
      <c r="E34" s="55">
        <f t="shared" si="5"/>
        <v>5</v>
      </c>
      <c r="F34" s="55">
        <f t="shared" si="6"/>
        <v>15</v>
      </c>
      <c r="G34" s="55">
        <f t="shared" si="7"/>
        <v>15</v>
      </c>
      <c r="H34" s="55">
        <f t="shared" si="8"/>
        <v>15</v>
      </c>
      <c r="I34" s="55">
        <f t="shared" si="9"/>
        <v>5</v>
      </c>
      <c r="J34" s="55">
        <f t="shared" si="10"/>
        <v>5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base17!Q46</f>
        <v>1</v>
      </c>
      <c r="C35" s="55">
        <f t="shared" si="3"/>
        <v>1</v>
      </c>
      <c r="D35" s="55">
        <f t="shared" si="4"/>
        <v>5</v>
      </c>
      <c r="E35" s="55">
        <f t="shared" si="5"/>
        <v>5</v>
      </c>
      <c r="F35" s="55">
        <f t="shared" si="6"/>
        <v>5</v>
      </c>
      <c r="G35" s="55">
        <f t="shared" si="7"/>
        <v>15</v>
      </c>
      <c r="H35" s="55">
        <f t="shared" si="8"/>
        <v>15</v>
      </c>
      <c r="I35" s="55">
        <f t="shared" si="9"/>
        <v>15</v>
      </c>
      <c r="J35" s="55">
        <f t="shared" si="10"/>
        <v>5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base17!Q47</f>
        <v>1</v>
      </c>
      <c r="C36" s="55">
        <f t="shared" si="3"/>
        <v>1</v>
      </c>
      <c r="D36" s="55">
        <f t="shared" si="4"/>
        <v>1</v>
      </c>
      <c r="E36" s="55">
        <f t="shared" si="5"/>
        <v>5</v>
      </c>
      <c r="F36" s="55">
        <f t="shared" si="6"/>
        <v>5</v>
      </c>
      <c r="G36" s="55">
        <f t="shared" si="7"/>
        <v>5</v>
      </c>
      <c r="H36" s="55">
        <f t="shared" si="8"/>
        <v>15</v>
      </c>
      <c r="I36" s="55">
        <f t="shared" si="9"/>
        <v>15</v>
      </c>
      <c r="J36" s="55">
        <f t="shared" si="10"/>
        <v>15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base17!Q48</f>
        <v>5</v>
      </c>
      <c r="C37" s="55">
        <f t="shared" si="3"/>
        <v>1</v>
      </c>
      <c r="D37" s="55">
        <f t="shared" si="4"/>
        <v>1</v>
      </c>
      <c r="E37" s="55">
        <f t="shared" si="5"/>
        <v>1</v>
      </c>
      <c r="F37" s="55">
        <f t="shared" si="6"/>
        <v>5</v>
      </c>
      <c r="G37" s="55">
        <f t="shared" si="7"/>
        <v>5</v>
      </c>
      <c r="H37" s="55">
        <f t="shared" si="8"/>
        <v>5</v>
      </c>
      <c r="I37" s="55">
        <f t="shared" si="9"/>
        <v>15</v>
      </c>
      <c r="J37" s="55">
        <f t="shared" si="10"/>
        <v>15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base17!Q49</f>
        <v>5</v>
      </c>
      <c r="C38" s="55">
        <f t="shared" si="3"/>
        <v>5</v>
      </c>
      <c r="D38" s="55">
        <f t="shared" si="4"/>
        <v>1</v>
      </c>
      <c r="E38" s="55">
        <f t="shared" si="5"/>
        <v>1</v>
      </c>
      <c r="F38" s="55">
        <f t="shared" si="6"/>
        <v>1</v>
      </c>
      <c r="G38" s="55">
        <f t="shared" si="7"/>
        <v>5</v>
      </c>
      <c r="H38" s="55">
        <f t="shared" si="8"/>
        <v>5</v>
      </c>
      <c r="I38" s="55">
        <f t="shared" si="9"/>
        <v>5</v>
      </c>
      <c r="J38" s="55">
        <f t="shared" si="10"/>
        <v>15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base17!Q50</f>
        <v>5</v>
      </c>
      <c r="C39" s="55">
        <f t="shared" si="3"/>
        <v>5</v>
      </c>
      <c r="D39" s="55">
        <f t="shared" si="4"/>
        <v>5</v>
      </c>
      <c r="E39" s="55">
        <f t="shared" si="5"/>
        <v>1</v>
      </c>
      <c r="F39" s="55">
        <f t="shared" si="6"/>
        <v>1</v>
      </c>
      <c r="G39" s="55">
        <f t="shared" si="7"/>
        <v>1</v>
      </c>
      <c r="H39" s="55">
        <f t="shared" si="8"/>
        <v>5</v>
      </c>
      <c r="I39" s="55">
        <f t="shared" si="9"/>
        <v>5</v>
      </c>
      <c r="J39" s="55">
        <f t="shared" si="10"/>
        <v>5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base17!Q51</f>
        <v>14</v>
      </c>
      <c r="C40" s="55">
        <f t="shared" si="3"/>
        <v>5</v>
      </c>
      <c r="D40" s="55">
        <f t="shared" si="4"/>
        <v>5</v>
      </c>
      <c r="E40" s="55">
        <f t="shared" si="5"/>
        <v>5</v>
      </c>
      <c r="F40" s="55">
        <f t="shared" si="6"/>
        <v>1</v>
      </c>
      <c r="G40" s="55">
        <f t="shared" si="7"/>
        <v>1</v>
      </c>
      <c r="H40" s="55">
        <f t="shared" si="8"/>
        <v>1</v>
      </c>
      <c r="I40" s="55">
        <f t="shared" si="9"/>
        <v>5</v>
      </c>
      <c r="J40" s="55">
        <f t="shared" si="10"/>
        <v>5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base17!Q52</f>
        <v>15</v>
      </c>
      <c r="C41" s="55">
        <f t="shared" si="3"/>
        <v>14</v>
      </c>
      <c r="D41" s="55">
        <f t="shared" si="4"/>
        <v>5</v>
      </c>
      <c r="E41" s="55">
        <f t="shared" si="5"/>
        <v>5</v>
      </c>
      <c r="F41" s="55">
        <f t="shared" si="6"/>
        <v>5</v>
      </c>
      <c r="G41" s="55">
        <f t="shared" si="7"/>
        <v>1</v>
      </c>
      <c r="H41" s="55">
        <f t="shared" si="8"/>
        <v>1</v>
      </c>
      <c r="I41" s="55">
        <f t="shared" si="9"/>
        <v>1</v>
      </c>
      <c r="J41" s="55">
        <f t="shared" si="10"/>
        <v>5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base17!Q53</f>
        <v>14</v>
      </c>
      <c r="C42" s="55">
        <f t="shared" si="3"/>
        <v>15</v>
      </c>
      <c r="D42" s="55">
        <f t="shared" si="4"/>
        <v>14</v>
      </c>
      <c r="E42" s="55">
        <f t="shared" si="5"/>
        <v>5</v>
      </c>
      <c r="F42" s="55">
        <f t="shared" si="6"/>
        <v>5</v>
      </c>
      <c r="G42" s="55">
        <f t="shared" si="7"/>
        <v>5</v>
      </c>
      <c r="H42" s="55">
        <f t="shared" si="8"/>
        <v>1</v>
      </c>
      <c r="I42" s="55">
        <f t="shared" si="9"/>
        <v>1</v>
      </c>
      <c r="J42" s="55">
        <f t="shared" si="10"/>
        <v>1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base17!Q54</f>
        <v>11</v>
      </c>
      <c r="C43" s="55">
        <f t="shared" si="3"/>
        <v>14</v>
      </c>
      <c r="D43" s="55">
        <f t="shared" si="4"/>
        <v>15</v>
      </c>
      <c r="E43" s="55">
        <f t="shared" si="5"/>
        <v>14</v>
      </c>
      <c r="F43" s="55">
        <f t="shared" si="6"/>
        <v>5</v>
      </c>
      <c r="G43" s="55">
        <f t="shared" si="7"/>
        <v>5</v>
      </c>
      <c r="H43" s="55">
        <f t="shared" si="8"/>
        <v>5</v>
      </c>
      <c r="I43" s="55">
        <f t="shared" si="9"/>
        <v>1</v>
      </c>
      <c r="J43" s="55">
        <f t="shared" si="10"/>
        <v>1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base17!Q55</f>
        <v>9</v>
      </c>
      <c r="C44" s="55">
        <f t="shared" si="3"/>
        <v>11</v>
      </c>
      <c r="D44" s="55">
        <f t="shared" si="4"/>
        <v>14</v>
      </c>
      <c r="E44" s="55">
        <f t="shared" si="5"/>
        <v>15</v>
      </c>
      <c r="F44" s="55">
        <f t="shared" si="6"/>
        <v>14</v>
      </c>
      <c r="G44" s="55">
        <f t="shared" si="7"/>
        <v>5</v>
      </c>
      <c r="H44" s="55">
        <f t="shared" si="8"/>
        <v>5</v>
      </c>
      <c r="I44" s="55">
        <f t="shared" si="9"/>
        <v>5</v>
      </c>
      <c r="J44" s="55">
        <f t="shared" si="10"/>
        <v>1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base17!Q56</f>
        <v>9</v>
      </c>
      <c r="C45" s="55">
        <f t="shared" si="3"/>
        <v>9</v>
      </c>
      <c r="D45" s="55">
        <f t="shared" si="4"/>
        <v>11</v>
      </c>
      <c r="E45" s="55">
        <f t="shared" si="5"/>
        <v>14</v>
      </c>
      <c r="F45" s="55">
        <f t="shared" si="6"/>
        <v>15</v>
      </c>
      <c r="G45" s="55">
        <f t="shared" si="7"/>
        <v>14</v>
      </c>
      <c r="H45" s="55">
        <f t="shared" si="8"/>
        <v>5</v>
      </c>
      <c r="I45" s="55">
        <f t="shared" si="9"/>
        <v>5</v>
      </c>
      <c r="J45" s="55">
        <f t="shared" si="10"/>
        <v>5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base17!Q57</f>
        <v>12</v>
      </c>
      <c r="C46" s="55">
        <f t="shared" si="3"/>
        <v>9</v>
      </c>
      <c r="D46" s="55">
        <f t="shared" si="4"/>
        <v>9</v>
      </c>
      <c r="E46" s="55">
        <f t="shared" si="5"/>
        <v>11</v>
      </c>
      <c r="F46" s="55">
        <f t="shared" si="6"/>
        <v>14</v>
      </c>
      <c r="G46" s="55">
        <f t="shared" si="7"/>
        <v>15</v>
      </c>
      <c r="H46" s="55">
        <f t="shared" si="8"/>
        <v>14</v>
      </c>
      <c r="I46" s="55">
        <f t="shared" si="9"/>
        <v>5</v>
      </c>
      <c r="J46" s="55">
        <f t="shared" si="10"/>
        <v>5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base17!Q58</f>
        <v>11</v>
      </c>
      <c r="C47" s="55">
        <f t="shared" si="3"/>
        <v>12</v>
      </c>
      <c r="D47" s="55">
        <f t="shared" si="4"/>
        <v>9</v>
      </c>
      <c r="E47" s="55">
        <f t="shared" si="5"/>
        <v>9</v>
      </c>
      <c r="F47" s="55">
        <f t="shared" si="6"/>
        <v>11</v>
      </c>
      <c r="G47" s="55">
        <f t="shared" si="7"/>
        <v>14</v>
      </c>
      <c r="H47" s="55">
        <f t="shared" si="8"/>
        <v>15</v>
      </c>
      <c r="I47" s="55">
        <f t="shared" si="9"/>
        <v>14</v>
      </c>
      <c r="J47" s="55">
        <f t="shared" si="10"/>
        <v>5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base17!Q59</f>
        <v>12</v>
      </c>
      <c r="C48" s="55">
        <f t="shared" si="3"/>
        <v>11</v>
      </c>
      <c r="D48" s="55">
        <f t="shared" si="4"/>
        <v>12</v>
      </c>
      <c r="E48" s="55">
        <f t="shared" si="5"/>
        <v>9</v>
      </c>
      <c r="F48" s="55">
        <f t="shared" si="6"/>
        <v>9</v>
      </c>
      <c r="G48" s="55">
        <f t="shared" si="7"/>
        <v>11</v>
      </c>
      <c r="H48" s="55">
        <f t="shared" si="8"/>
        <v>14</v>
      </c>
      <c r="I48" s="55">
        <f t="shared" si="9"/>
        <v>15</v>
      </c>
      <c r="J48" s="55">
        <f t="shared" si="10"/>
        <v>14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base17!Q60</f>
        <v>15</v>
      </c>
      <c r="C49" s="55">
        <f t="shared" si="3"/>
        <v>12</v>
      </c>
      <c r="D49" s="55">
        <f t="shared" si="4"/>
        <v>11</v>
      </c>
      <c r="E49" s="55">
        <f t="shared" si="5"/>
        <v>12</v>
      </c>
      <c r="F49" s="55">
        <f t="shared" si="6"/>
        <v>9</v>
      </c>
      <c r="G49" s="55">
        <f t="shared" si="7"/>
        <v>9</v>
      </c>
      <c r="H49" s="55">
        <f t="shared" si="8"/>
        <v>11</v>
      </c>
      <c r="I49" s="55">
        <f t="shared" si="9"/>
        <v>14</v>
      </c>
      <c r="J49" s="55">
        <f t="shared" si="10"/>
        <v>15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base17!Q61</f>
        <v>7</v>
      </c>
      <c r="C50" s="55">
        <f t="shared" si="3"/>
        <v>15</v>
      </c>
      <c r="D50" s="55">
        <f t="shared" si="4"/>
        <v>12</v>
      </c>
      <c r="E50" s="55">
        <f t="shared" si="5"/>
        <v>11</v>
      </c>
      <c r="F50" s="55">
        <f t="shared" si="6"/>
        <v>12</v>
      </c>
      <c r="G50" s="55">
        <f t="shared" si="7"/>
        <v>9</v>
      </c>
      <c r="H50" s="55">
        <f t="shared" si="8"/>
        <v>9</v>
      </c>
      <c r="I50" s="55">
        <f t="shared" si="9"/>
        <v>11</v>
      </c>
      <c r="J50" s="55">
        <f t="shared" si="10"/>
        <v>14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base17!Q62</f>
        <v>11</v>
      </c>
      <c r="C51" s="55">
        <f t="shared" si="3"/>
        <v>7</v>
      </c>
      <c r="D51" s="55">
        <f t="shared" si="4"/>
        <v>15</v>
      </c>
      <c r="E51" s="55">
        <f t="shared" si="5"/>
        <v>12</v>
      </c>
      <c r="F51" s="55">
        <f t="shared" si="6"/>
        <v>11</v>
      </c>
      <c r="G51" s="55">
        <f t="shared" si="7"/>
        <v>12</v>
      </c>
      <c r="H51" s="55">
        <f t="shared" si="8"/>
        <v>9</v>
      </c>
      <c r="I51" s="55">
        <f t="shared" si="9"/>
        <v>9</v>
      </c>
      <c r="J51" s="55">
        <f t="shared" si="10"/>
        <v>11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conditionalFormatting sqref="B1:P1">
    <cfRule type="cellIs" dxfId="2214" priority="16" operator="equal">
      <formula>#REF!</formula>
    </cfRule>
    <cfRule type="cellIs" dxfId="2213" priority="17" operator="equal">
      <formula>#REF!</formula>
    </cfRule>
    <cfRule type="cellIs" dxfId="2212" priority="18" operator="equal">
      <formula>#REF!</formula>
    </cfRule>
    <cfRule type="cellIs" dxfId="2211" priority="19" operator="equal">
      <formula>#REF!</formula>
    </cfRule>
    <cfRule type="cellIs" dxfId="2210" priority="20" operator="equal">
      <formula>#REF!</formula>
    </cfRule>
  </conditionalFormatting>
  <conditionalFormatting sqref="B2:U51">
    <cfRule type="cellIs" dxfId="2209" priority="6" operator="equal">
      <formula>#REF!</formula>
    </cfRule>
    <cfRule type="cellIs" dxfId="2208" priority="7" operator="equal">
      <formula>#REF!</formula>
    </cfRule>
    <cfRule type="cellIs" dxfId="2207" priority="8" operator="equal">
      <formula>#REF!</formula>
    </cfRule>
    <cfRule type="cellIs" dxfId="2206" priority="9" operator="equal">
      <formula>#REF!</formula>
    </cfRule>
    <cfRule type="cellIs" dxfId="2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B60B3E7-F706-42DA-B39E-7D477AAAD74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339BB4-C9A5-44FB-B32E-85CD7006657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B163580-D287-4E9F-8591-B135373915E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006B1B-77A5-4FB4-A86E-3DF8D6C7A6F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83B8B5-125A-4265-9962-F74F110A05B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base17!R13</f>
        <v>16</v>
      </c>
      <c r="C2" s="55">
        <f>B51</f>
        <v>13</v>
      </c>
      <c r="D2" s="55">
        <f>B50</f>
        <v>14</v>
      </c>
      <c r="E2" s="55">
        <f>B49</f>
        <v>17</v>
      </c>
      <c r="F2" s="55">
        <f>B48</f>
        <v>15</v>
      </c>
      <c r="G2" s="55">
        <f>B47</f>
        <v>1</v>
      </c>
      <c r="H2" s="55">
        <f t="shared" ref="H2:H7" si="0">B46</f>
        <v>15</v>
      </c>
      <c r="I2" s="55">
        <f t="shared" ref="I2:I8" si="1">B45</f>
        <v>15</v>
      </c>
      <c r="J2" s="55">
        <f t="shared" ref="J2:J9" si="2">B44</f>
        <v>15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base17!R14</f>
        <v>16</v>
      </c>
      <c r="C3" s="55">
        <f t="shared" ref="C3:C51" si="3">B2</f>
        <v>16</v>
      </c>
      <c r="D3" s="55">
        <f>B51</f>
        <v>13</v>
      </c>
      <c r="E3" s="55">
        <f>B50</f>
        <v>14</v>
      </c>
      <c r="F3" s="55">
        <f>B49</f>
        <v>17</v>
      </c>
      <c r="G3" s="55">
        <f>B48</f>
        <v>15</v>
      </c>
      <c r="H3" s="55">
        <f t="shared" si="0"/>
        <v>1</v>
      </c>
      <c r="I3" s="55">
        <f t="shared" si="1"/>
        <v>15</v>
      </c>
      <c r="J3" s="55">
        <f t="shared" si="2"/>
        <v>15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base17!R15</f>
        <v>16</v>
      </c>
      <c r="C4" s="55">
        <f t="shared" si="3"/>
        <v>16</v>
      </c>
      <c r="D4" s="55">
        <f t="shared" ref="D4:D51" si="4">B2</f>
        <v>16</v>
      </c>
      <c r="E4" s="55">
        <f>B51</f>
        <v>13</v>
      </c>
      <c r="F4" s="55">
        <f>B50</f>
        <v>14</v>
      </c>
      <c r="G4" s="55">
        <f>B49</f>
        <v>17</v>
      </c>
      <c r="H4" s="55">
        <f t="shared" si="0"/>
        <v>15</v>
      </c>
      <c r="I4" s="55">
        <f t="shared" si="1"/>
        <v>1</v>
      </c>
      <c r="J4" s="55">
        <f t="shared" si="2"/>
        <v>15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base17!R16</f>
        <v>18</v>
      </c>
      <c r="C5" s="55">
        <f t="shared" si="3"/>
        <v>16</v>
      </c>
      <c r="D5" s="55">
        <f t="shared" si="4"/>
        <v>16</v>
      </c>
      <c r="E5" s="55">
        <f t="shared" ref="E5:E51" si="5">B2</f>
        <v>16</v>
      </c>
      <c r="F5" s="55">
        <f>B51</f>
        <v>13</v>
      </c>
      <c r="G5" s="55">
        <f>B50</f>
        <v>14</v>
      </c>
      <c r="H5" s="55">
        <f t="shared" si="0"/>
        <v>17</v>
      </c>
      <c r="I5" s="55">
        <f t="shared" si="1"/>
        <v>15</v>
      </c>
      <c r="J5" s="55">
        <f t="shared" si="2"/>
        <v>1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base17!R17</f>
        <v>16</v>
      </c>
      <c r="C6" s="55">
        <f t="shared" si="3"/>
        <v>18</v>
      </c>
      <c r="D6" s="55">
        <f t="shared" si="4"/>
        <v>16</v>
      </c>
      <c r="E6" s="55">
        <f t="shared" si="5"/>
        <v>16</v>
      </c>
      <c r="F6" s="55">
        <f t="shared" ref="F6:F51" si="6">B2</f>
        <v>16</v>
      </c>
      <c r="G6" s="55">
        <f>B51</f>
        <v>13</v>
      </c>
      <c r="H6" s="55">
        <f t="shared" si="0"/>
        <v>14</v>
      </c>
      <c r="I6" s="55">
        <f t="shared" si="1"/>
        <v>17</v>
      </c>
      <c r="J6" s="55">
        <f t="shared" si="2"/>
        <v>15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base17!R18</f>
        <v>16</v>
      </c>
      <c r="C7" s="55">
        <f t="shared" si="3"/>
        <v>16</v>
      </c>
      <c r="D7" s="55">
        <f t="shared" si="4"/>
        <v>18</v>
      </c>
      <c r="E7" s="55">
        <f t="shared" si="5"/>
        <v>16</v>
      </c>
      <c r="F7" s="55">
        <f t="shared" si="6"/>
        <v>16</v>
      </c>
      <c r="G7" s="55">
        <f t="shared" ref="G7:G51" si="7">B2</f>
        <v>16</v>
      </c>
      <c r="H7" s="55">
        <f t="shared" si="0"/>
        <v>13</v>
      </c>
      <c r="I7" s="55">
        <f t="shared" si="1"/>
        <v>14</v>
      </c>
      <c r="J7" s="55">
        <f t="shared" si="2"/>
        <v>17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base17!R19</f>
        <v>17</v>
      </c>
      <c r="C8" s="55">
        <f t="shared" si="3"/>
        <v>16</v>
      </c>
      <c r="D8" s="55">
        <f t="shared" si="4"/>
        <v>16</v>
      </c>
      <c r="E8" s="55">
        <f t="shared" si="5"/>
        <v>18</v>
      </c>
      <c r="F8" s="55">
        <f t="shared" si="6"/>
        <v>16</v>
      </c>
      <c r="G8" s="55">
        <f t="shared" si="7"/>
        <v>16</v>
      </c>
      <c r="H8" s="55">
        <f t="shared" ref="H8:H51" si="8">B2</f>
        <v>16</v>
      </c>
      <c r="I8" s="55">
        <f t="shared" si="1"/>
        <v>13</v>
      </c>
      <c r="J8" s="55">
        <f t="shared" si="2"/>
        <v>14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base17!R20</f>
        <v>10</v>
      </c>
      <c r="C9" s="55">
        <f t="shared" si="3"/>
        <v>17</v>
      </c>
      <c r="D9" s="55">
        <f t="shared" si="4"/>
        <v>16</v>
      </c>
      <c r="E9" s="55">
        <f t="shared" si="5"/>
        <v>16</v>
      </c>
      <c r="F9" s="55">
        <f t="shared" si="6"/>
        <v>18</v>
      </c>
      <c r="G9" s="55">
        <f t="shared" si="7"/>
        <v>16</v>
      </c>
      <c r="H9" s="55">
        <f t="shared" si="8"/>
        <v>16</v>
      </c>
      <c r="I9" s="55">
        <f t="shared" ref="I9:I51" si="9">B2</f>
        <v>16</v>
      </c>
      <c r="J9" s="55">
        <f t="shared" si="2"/>
        <v>13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base17!R21</f>
        <v>11</v>
      </c>
      <c r="C10" s="55">
        <f t="shared" si="3"/>
        <v>10</v>
      </c>
      <c r="D10" s="55">
        <f t="shared" si="4"/>
        <v>17</v>
      </c>
      <c r="E10" s="55">
        <f t="shared" si="5"/>
        <v>16</v>
      </c>
      <c r="F10" s="55">
        <f t="shared" si="6"/>
        <v>16</v>
      </c>
      <c r="G10" s="55">
        <f t="shared" si="7"/>
        <v>18</v>
      </c>
      <c r="H10" s="55">
        <f t="shared" si="8"/>
        <v>16</v>
      </c>
      <c r="I10" s="55">
        <f t="shared" si="9"/>
        <v>16</v>
      </c>
      <c r="J10" s="55">
        <f t="shared" ref="J10:J51" si="10">B2</f>
        <v>16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base17!R22</f>
        <v>16</v>
      </c>
      <c r="C11" s="55">
        <f t="shared" si="3"/>
        <v>11</v>
      </c>
      <c r="D11" s="55">
        <f t="shared" si="4"/>
        <v>10</v>
      </c>
      <c r="E11" s="55">
        <f t="shared" si="5"/>
        <v>17</v>
      </c>
      <c r="F11" s="55">
        <f t="shared" si="6"/>
        <v>16</v>
      </c>
      <c r="G11" s="55">
        <f t="shared" si="7"/>
        <v>16</v>
      </c>
      <c r="H11" s="55">
        <f t="shared" si="8"/>
        <v>18</v>
      </c>
      <c r="I11" s="55">
        <f t="shared" si="9"/>
        <v>16</v>
      </c>
      <c r="J11" s="55">
        <f t="shared" si="10"/>
        <v>16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base17!R23</f>
        <v>11</v>
      </c>
      <c r="C12" s="55">
        <f t="shared" si="3"/>
        <v>16</v>
      </c>
      <c r="D12" s="55">
        <f t="shared" si="4"/>
        <v>11</v>
      </c>
      <c r="E12" s="55">
        <f t="shared" si="5"/>
        <v>10</v>
      </c>
      <c r="F12" s="55">
        <f t="shared" si="6"/>
        <v>17</v>
      </c>
      <c r="G12" s="55">
        <f t="shared" si="7"/>
        <v>16</v>
      </c>
      <c r="H12" s="55">
        <f t="shared" si="8"/>
        <v>16</v>
      </c>
      <c r="I12" s="55">
        <f t="shared" si="9"/>
        <v>18</v>
      </c>
      <c r="J12" s="55">
        <f t="shared" si="10"/>
        <v>16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base17!R24</f>
        <v>2</v>
      </c>
      <c r="C13" s="55">
        <f t="shared" si="3"/>
        <v>11</v>
      </c>
      <c r="D13" s="55">
        <f t="shared" si="4"/>
        <v>16</v>
      </c>
      <c r="E13" s="55">
        <f t="shared" si="5"/>
        <v>11</v>
      </c>
      <c r="F13" s="55">
        <f t="shared" si="6"/>
        <v>10</v>
      </c>
      <c r="G13" s="55">
        <f t="shared" si="7"/>
        <v>17</v>
      </c>
      <c r="H13" s="55">
        <f t="shared" si="8"/>
        <v>16</v>
      </c>
      <c r="I13" s="55">
        <f t="shared" si="9"/>
        <v>16</v>
      </c>
      <c r="J13" s="55">
        <f t="shared" si="10"/>
        <v>18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base17!R25</f>
        <v>2</v>
      </c>
      <c r="C14" s="55">
        <f t="shared" si="3"/>
        <v>2</v>
      </c>
      <c r="D14" s="55">
        <f t="shared" si="4"/>
        <v>11</v>
      </c>
      <c r="E14" s="55">
        <f t="shared" si="5"/>
        <v>16</v>
      </c>
      <c r="F14" s="55">
        <f t="shared" si="6"/>
        <v>11</v>
      </c>
      <c r="G14" s="55">
        <f t="shared" si="7"/>
        <v>10</v>
      </c>
      <c r="H14" s="55">
        <f t="shared" si="8"/>
        <v>17</v>
      </c>
      <c r="I14" s="55">
        <f t="shared" si="9"/>
        <v>16</v>
      </c>
      <c r="J14" s="55">
        <f t="shared" si="10"/>
        <v>16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base17!R26</f>
        <v>2</v>
      </c>
      <c r="C15" s="55">
        <f t="shared" si="3"/>
        <v>2</v>
      </c>
      <c r="D15" s="55">
        <f t="shared" si="4"/>
        <v>2</v>
      </c>
      <c r="E15" s="55">
        <f t="shared" si="5"/>
        <v>11</v>
      </c>
      <c r="F15" s="55">
        <f t="shared" si="6"/>
        <v>16</v>
      </c>
      <c r="G15" s="55">
        <f t="shared" si="7"/>
        <v>11</v>
      </c>
      <c r="H15" s="55">
        <f t="shared" si="8"/>
        <v>10</v>
      </c>
      <c r="I15" s="55">
        <f t="shared" si="9"/>
        <v>17</v>
      </c>
      <c r="J15" s="55">
        <f t="shared" si="10"/>
        <v>16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base17!R27</f>
        <v>3</v>
      </c>
      <c r="C16" s="55">
        <f t="shared" si="3"/>
        <v>2</v>
      </c>
      <c r="D16" s="55">
        <f t="shared" si="4"/>
        <v>2</v>
      </c>
      <c r="E16" s="55">
        <f t="shared" si="5"/>
        <v>2</v>
      </c>
      <c r="F16" s="55">
        <f t="shared" si="6"/>
        <v>11</v>
      </c>
      <c r="G16" s="55">
        <f t="shared" si="7"/>
        <v>16</v>
      </c>
      <c r="H16" s="55">
        <f t="shared" si="8"/>
        <v>11</v>
      </c>
      <c r="I16" s="55">
        <f t="shared" si="9"/>
        <v>10</v>
      </c>
      <c r="J16" s="55">
        <f t="shared" si="10"/>
        <v>17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base17!R28</f>
        <v>3</v>
      </c>
      <c r="C17" s="55">
        <f t="shared" si="3"/>
        <v>3</v>
      </c>
      <c r="D17" s="55">
        <f t="shared" si="4"/>
        <v>2</v>
      </c>
      <c r="E17" s="55">
        <f t="shared" si="5"/>
        <v>2</v>
      </c>
      <c r="F17" s="55">
        <f t="shared" si="6"/>
        <v>2</v>
      </c>
      <c r="G17" s="55">
        <f t="shared" si="7"/>
        <v>11</v>
      </c>
      <c r="H17" s="55">
        <f t="shared" si="8"/>
        <v>16</v>
      </c>
      <c r="I17" s="55">
        <f t="shared" si="9"/>
        <v>11</v>
      </c>
      <c r="J17" s="55">
        <f t="shared" si="10"/>
        <v>10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base17!R29</f>
        <v>1</v>
      </c>
      <c r="C18" s="55">
        <f t="shared" si="3"/>
        <v>3</v>
      </c>
      <c r="D18" s="55">
        <f t="shared" si="4"/>
        <v>3</v>
      </c>
      <c r="E18" s="55">
        <f t="shared" si="5"/>
        <v>2</v>
      </c>
      <c r="F18" s="55">
        <f t="shared" si="6"/>
        <v>2</v>
      </c>
      <c r="G18" s="55">
        <f t="shared" si="7"/>
        <v>2</v>
      </c>
      <c r="H18" s="55">
        <f t="shared" si="8"/>
        <v>11</v>
      </c>
      <c r="I18" s="55">
        <f t="shared" si="9"/>
        <v>16</v>
      </c>
      <c r="J18" s="55">
        <f t="shared" si="10"/>
        <v>11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base17!R30</f>
        <v>1</v>
      </c>
      <c r="C19" s="55">
        <f t="shared" si="3"/>
        <v>1</v>
      </c>
      <c r="D19" s="55">
        <f t="shared" si="4"/>
        <v>3</v>
      </c>
      <c r="E19" s="55">
        <f t="shared" si="5"/>
        <v>3</v>
      </c>
      <c r="F19" s="55">
        <f t="shared" si="6"/>
        <v>2</v>
      </c>
      <c r="G19" s="55">
        <f t="shared" si="7"/>
        <v>2</v>
      </c>
      <c r="H19" s="55">
        <f t="shared" si="8"/>
        <v>2</v>
      </c>
      <c r="I19" s="55">
        <f t="shared" si="9"/>
        <v>11</v>
      </c>
      <c r="J19" s="55">
        <f t="shared" si="10"/>
        <v>16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base17!R31</f>
        <v>3</v>
      </c>
      <c r="C20" s="55">
        <f t="shared" si="3"/>
        <v>1</v>
      </c>
      <c r="D20" s="55">
        <f t="shared" si="4"/>
        <v>1</v>
      </c>
      <c r="E20" s="55">
        <f t="shared" si="5"/>
        <v>3</v>
      </c>
      <c r="F20" s="55">
        <f t="shared" si="6"/>
        <v>3</v>
      </c>
      <c r="G20" s="55">
        <f t="shared" si="7"/>
        <v>2</v>
      </c>
      <c r="H20" s="55">
        <f t="shared" si="8"/>
        <v>2</v>
      </c>
      <c r="I20" s="55">
        <f t="shared" si="9"/>
        <v>2</v>
      </c>
      <c r="J20" s="55">
        <f t="shared" si="10"/>
        <v>11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base17!R32</f>
        <v>3</v>
      </c>
      <c r="C21" s="55">
        <f t="shared" si="3"/>
        <v>3</v>
      </c>
      <c r="D21" s="55">
        <f t="shared" si="4"/>
        <v>1</v>
      </c>
      <c r="E21" s="55">
        <f t="shared" si="5"/>
        <v>1</v>
      </c>
      <c r="F21" s="55">
        <f t="shared" si="6"/>
        <v>3</v>
      </c>
      <c r="G21" s="55">
        <f t="shared" si="7"/>
        <v>3</v>
      </c>
      <c r="H21" s="55">
        <f t="shared" si="8"/>
        <v>2</v>
      </c>
      <c r="I21" s="55">
        <f t="shared" si="9"/>
        <v>2</v>
      </c>
      <c r="J21" s="55">
        <f t="shared" si="10"/>
        <v>2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base17!R33</f>
        <v>3</v>
      </c>
      <c r="C22" s="55">
        <f t="shared" si="3"/>
        <v>3</v>
      </c>
      <c r="D22" s="55">
        <f t="shared" si="4"/>
        <v>3</v>
      </c>
      <c r="E22" s="55">
        <f t="shared" si="5"/>
        <v>1</v>
      </c>
      <c r="F22" s="55">
        <f t="shared" si="6"/>
        <v>1</v>
      </c>
      <c r="G22" s="55">
        <f t="shared" si="7"/>
        <v>3</v>
      </c>
      <c r="H22" s="55">
        <f t="shared" si="8"/>
        <v>3</v>
      </c>
      <c r="I22" s="55">
        <f t="shared" si="9"/>
        <v>2</v>
      </c>
      <c r="J22" s="55">
        <f t="shared" si="10"/>
        <v>2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base17!R34</f>
        <v>3</v>
      </c>
      <c r="C23" s="55">
        <f t="shared" si="3"/>
        <v>3</v>
      </c>
      <c r="D23" s="55">
        <f t="shared" si="4"/>
        <v>3</v>
      </c>
      <c r="E23" s="55">
        <f t="shared" si="5"/>
        <v>3</v>
      </c>
      <c r="F23" s="55">
        <f t="shared" si="6"/>
        <v>1</v>
      </c>
      <c r="G23" s="55">
        <f t="shared" si="7"/>
        <v>1</v>
      </c>
      <c r="H23" s="55">
        <f t="shared" si="8"/>
        <v>3</v>
      </c>
      <c r="I23" s="55">
        <f t="shared" si="9"/>
        <v>3</v>
      </c>
      <c r="J23" s="55">
        <f t="shared" si="10"/>
        <v>2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base17!R35</f>
        <v>3</v>
      </c>
      <c r="C24" s="55">
        <f t="shared" si="3"/>
        <v>3</v>
      </c>
      <c r="D24" s="55">
        <f t="shared" si="4"/>
        <v>3</v>
      </c>
      <c r="E24" s="55">
        <f t="shared" si="5"/>
        <v>3</v>
      </c>
      <c r="F24" s="55">
        <f t="shared" si="6"/>
        <v>3</v>
      </c>
      <c r="G24" s="55">
        <f t="shared" si="7"/>
        <v>1</v>
      </c>
      <c r="H24" s="55">
        <f t="shared" si="8"/>
        <v>1</v>
      </c>
      <c r="I24" s="55">
        <f t="shared" si="9"/>
        <v>3</v>
      </c>
      <c r="J24" s="55">
        <f t="shared" si="10"/>
        <v>3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base17!R36</f>
        <v>3</v>
      </c>
      <c r="C25" s="55">
        <f t="shared" si="3"/>
        <v>3</v>
      </c>
      <c r="D25" s="55">
        <f t="shared" si="4"/>
        <v>3</v>
      </c>
      <c r="E25" s="55">
        <f t="shared" si="5"/>
        <v>3</v>
      </c>
      <c r="F25" s="55">
        <f t="shared" si="6"/>
        <v>3</v>
      </c>
      <c r="G25" s="55">
        <f t="shared" si="7"/>
        <v>3</v>
      </c>
      <c r="H25" s="55">
        <f t="shared" si="8"/>
        <v>1</v>
      </c>
      <c r="I25" s="55">
        <f t="shared" si="9"/>
        <v>1</v>
      </c>
      <c r="J25" s="55">
        <f t="shared" si="10"/>
        <v>3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base17!R37</f>
        <v>3</v>
      </c>
      <c r="C26" s="55">
        <f t="shared" si="3"/>
        <v>3</v>
      </c>
      <c r="D26" s="55">
        <f t="shared" si="4"/>
        <v>3</v>
      </c>
      <c r="E26" s="55">
        <f t="shared" si="5"/>
        <v>3</v>
      </c>
      <c r="F26" s="55">
        <f t="shared" si="6"/>
        <v>3</v>
      </c>
      <c r="G26" s="55">
        <f t="shared" si="7"/>
        <v>3</v>
      </c>
      <c r="H26" s="55">
        <f t="shared" si="8"/>
        <v>3</v>
      </c>
      <c r="I26" s="55">
        <f t="shared" si="9"/>
        <v>1</v>
      </c>
      <c r="J26" s="55">
        <f t="shared" si="10"/>
        <v>1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base17!R38</f>
        <v>3</v>
      </c>
      <c r="C27" s="55">
        <f t="shared" si="3"/>
        <v>3</v>
      </c>
      <c r="D27" s="55">
        <f t="shared" si="4"/>
        <v>3</v>
      </c>
      <c r="E27" s="55">
        <f t="shared" si="5"/>
        <v>3</v>
      </c>
      <c r="F27" s="55">
        <f t="shared" si="6"/>
        <v>3</v>
      </c>
      <c r="G27" s="55">
        <f t="shared" si="7"/>
        <v>3</v>
      </c>
      <c r="H27" s="55">
        <f t="shared" si="8"/>
        <v>3</v>
      </c>
      <c r="I27" s="55">
        <f t="shared" si="9"/>
        <v>3</v>
      </c>
      <c r="J27" s="55">
        <f t="shared" si="10"/>
        <v>1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base17!R39</f>
        <v>1</v>
      </c>
      <c r="C28" s="55">
        <f t="shared" si="3"/>
        <v>3</v>
      </c>
      <c r="D28" s="55">
        <f t="shared" si="4"/>
        <v>3</v>
      </c>
      <c r="E28" s="55">
        <f t="shared" si="5"/>
        <v>3</v>
      </c>
      <c r="F28" s="55">
        <f t="shared" si="6"/>
        <v>3</v>
      </c>
      <c r="G28" s="55">
        <f t="shared" si="7"/>
        <v>3</v>
      </c>
      <c r="H28" s="55">
        <f t="shared" si="8"/>
        <v>3</v>
      </c>
      <c r="I28" s="55">
        <f t="shared" si="9"/>
        <v>3</v>
      </c>
      <c r="J28" s="55">
        <f t="shared" si="10"/>
        <v>3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base17!R40</f>
        <v>1</v>
      </c>
      <c r="C29" s="55">
        <f t="shared" si="3"/>
        <v>1</v>
      </c>
      <c r="D29" s="55">
        <f t="shared" si="4"/>
        <v>3</v>
      </c>
      <c r="E29" s="55">
        <f t="shared" si="5"/>
        <v>3</v>
      </c>
      <c r="F29" s="55">
        <f t="shared" si="6"/>
        <v>3</v>
      </c>
      <c r="G29" s="55">
        <f t="shared" si="7"/>
        <v>3</v>
      </c>
      <c r="H29" s="55">
        <f t="shared" si="8"/>
        <v>3</v>
      </c>
      <c r="I29" s="55">
        <f t="shared" si="9"/>
        <v>3</v>
      </c>
      <c r="J29" s="55">
        <f t="shared" si="10"/>
        <v>3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base17!R41</f>
        <v>1</v>
      </c>
      <c r="C30" s="55">
        <f t="shared" si="3"/>
        <v>1</v>
      </c>
      <c r="D30" s="55">
        <f t="shared" si="4"/>
        <v>1</v>
      </c>
      <c r="E30" s="55">
        <f t="shared" si="5"/>
        <v>3</v>
      </c>
      <c r="F30" s="55">
        <f t="shared" si="6"/>
        <v>3</v>
      </c>
      <c r="G30" s="55">
        <f t="shared" si="7"/>
        <v>3</v>
      </c>
      <c r="H30" s="55">
        <f t="shared" si="8"/>
        <v>3</v>
      </c>
      <c r="I30" s="55">
        <f t="shared" si="9"/>
        <v>3</v>
      </c>
      <c r="J30" s="55">
        <f t="shared" si="10"/>
        <v>3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base17!R42</f>
        <v>3</v>
      </c>
      <c r="C31" s="55">
        <f t="shared" si="3"/>
        <v>1</v>
      </c>
      <c r="D31" s="55">
        <f t="shared" si="4"/>
        <v>1</v>
      </c>
      <c r="E31" s="55">
        <f t="shared" si="5"/>
        <v>1</v>
      </c>
      <c r="F31" s="55">
        <f t="shared" si="6"/>
        <v>3</v>
      </c>
      <c r="G31" s="55">
        <f t="shared" si="7"/>
        <v>3</v>
      </c>
      <c r="H31" s="55">
        <f t="shared" si="8"/>
        <v>3</v>
      </c>
      <c r="I31" s="55">
        <f t="shared" si="9"/>
        <v>3</v>
      </c>
      <c r="J31" s="55">
        <f t="shared" si="10"/>
        <v>3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base17!R43</f>
        <v>3</v>
      </c>
      <c r="C32" s="55">
        <f t="shared" si="3"/>
        <v>3</v>
      </c>
      <c r="D32" s="55">
        <f t="shared" si="4"/>
        <v>1</v>
      </c>
      <c r="E32" s="55">
        <f t="shared" si="5"/>
        <v>1</v>
      </c>
      <c r="F32" s="55">
        <f t="shared" si="6"/>
        <v>1</v>
      </c>
      <c r="G32" s="55">
        <f t="shared" si="7"/>
        <v>3</v>
      </c>
      <c r="H32" s="55">
        <f t="shared" si="8"/>
        <v>3</v>
      </c>
      <c r="I32" s="55">
        <f t="shared" si="9"/>
        <v>3</v>
      </c>
      <c r="J32" s="55">
        <f t="shared" si="10"/>
        <v>3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base17!R44</f>
        <v>3</v>
      </c>
      <c r="C33" s="55">
        <f t="shared" si="3"/>
        <v>3</v>
      </c>
      <c r="D33" s="55">
        <f t="shared" si="4"/>
        <v>3</v>
      </c>
      <c r="E33" s="55">
        <f t="shared" si="5"/>
        <v>1</v>
      </c>
      <c r="F33" s="55">
        <f t="shared" si="6"/>
        <v>1</v>
      </c>
      <c r="G33" s="55">
        <f t="shared" si="7"/>
        <v>1</v>
      </c>
      <c r="H33" s="55">
        <f t="shared" si="8"/>
        <v>3</v>
      </c>
      <c r="I33" s="55">
        <f t="shared" si="9"/>
        <v>3</v>
      </c>
      <c r="J33" s="55">
        <f t="shared" si="10"/>
        <v>3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base17!R45</f>
        <v>3</v>
      </c>
      <c r="C34" s="55">
        <f t="shared" si="3"/>
        <v>3</v>
      </c>
      <c r="D34" s="55">
        <f t="shared" si="4"/>
        <v>3</v>
      </c>
      <c r="E34" s="55">
        <f t="shared" si="5"/>
        <v>3</v>
      </c>
      <c r="F34" s="55">
        <f t="shared" si="6"/>
        <v>1</v>
      </c>
      <c r="G34" s="55">
        <f t="shared" si="7"/>
        <v>1</v>
      </c>
      <c r="H34" s="55">
        <f t="shared" si="8"/>
        <v>1</v>
      </c>
      <c r="I34" s="55">
        <f t="shared" si="9"/>
        <v>3</v>
      </c>
      <c r="J34" s="55">
        <f t="shared" si="10"/>
        <v>3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base17!R46</f>
        <v>3</v>
      </c>
      <c r="C35" s="55">
        <f t="shared" si="3"/>
        <v>3</v>
      </c>
      <c r="D35" s="55">
        <f t="shared" si="4"/>
        <v>3</v>
      </c>
      <c r="E35" s="55">
        <f t="shared" si="5"/>
        <v>3</v>
      </c>
      <c r="F35" s="55">
        <f t="shared" si="6"/>
        <v>3</v>
      </c>
      <c r="G35" s="55">
        <f t="shared" si="7"/>
        <v>1</v>
      </c>
      <c r="H35" s="55">
        <f t="shared" si="8"/>
        <v>1</v>
      </c>
      <c r="I35" s="55">
        <f t="shared" si="9"/>
        <v>1</v>
      </c>
      <c r="J35" s="55">
        <f t="shared" si="10"/>
        <v>3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base17!R47</f>
        <v>3</v>
      </c>
      <c r="C36" s="55">
        <f t="shared" si="3"/>
        <v>3</v>
      </c>
      <c r="D36" s="55">
        <f t="shared" si="4"/>
        <v>3</v>
      </c>
      <c r="E36" s="55">
        <f t="shared" si="5"/>
        <v>3</v>
      </c>
      <c r="F36" s="55">
        <f t="shared" si="6"/>
        <v>3</v>
      </c>
      <c r="G36" s="55">
        <f t="shared" si="7"/>
        <v>3</v>
      </c>
      <c r="H36" s="55">
        <f t="shared" si="8"/>
        <v>1</v>
      </c>
      <c r="I36" s="55">
        <f t="shared" si="9"/>
        <v>1</v>
      </c>
      <c r="J36" s="55">
        <f t="shared" si="10"/>
        <v>1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base17!R48</f>
        <v>1</v>
      </c>
      <c r="C37" s="55">
        <f t="shared" si="3"/>
        <v>3</v>
      </c>
      <c r="D37" s="55">
        <f t="shared" si="4"/>
        <v>3</v>
      </c>
      <c r="E37" s="55">
        <f t="shared" si="5"/>
        <v>3</v>
      </c>
      <c r="F37" s="55">
        <f t="shared" si="6"/>
        <v>3</v>
      </c>
      <c r="G37" s="55">
        <f t="shared" si="7"/>
        <v>3</v>
      </c>
      <c r="H37" s="55">
        <f t="shared" si="8"/>
        <v>3</v>
      </c>
      <c r="I37" s="55">
        <f t="shared" si="9"/>
        <v>1</v>
      </c>
      <c r="J37" s="55">
        <f t="shared" si="10"/>
        <v>1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base17!R49</f>
        <v>1</v>
      </c>
      <c r="C38" s="55">
        <f t="shared" si="3"/>
        <v>1</v>
      </c>
      <c r="D38" s="55">
        <f t="shared" si="4"/>
        <v>3</v>
      </c>
      <c r="E38" s="55">
        <f t="shared" si="5"/>
        <v>3</v>
      </c>
      <c r="F38" s="55">
        <f t="shared" si="6"/>
        <v>3</v>
      </c>
      <c r="G38" s="55">
        <f t="shared" si="7"/>
        <v>3</v>
      </c>
      <c r="H38" s="55">
        <f t="shared" si="8"/>
        <v>3</v>
      </c>
      <c r="I38" s="55">
        <f t="shared" si="9"/>
        <v>3</v>
      </c>
      <c r="J38" s="55">
        <f t="shared" si="10"/>
        <v>1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base17!R50</f>
        <v>1</v>
      </c>
      <c r="C39" s="55">
        <f t="shared" si="3"/>
        <v>1</v>
      </c>
      <c r="D39" s="55">
        <f t="shared" si="4"/>
        <v>1</v>
      </c>
      <c r="E39" s="55">
        <f t="shared" si="5"/>
        <v>3</v>
      </c>
      <c r="F39" s="55">
        <f t="shared" si="6"/>
        <v>3</v>
      </c>
      <c r="G39" s="55">
        <f t="shared" si="7"/>
        <v>3</v>
      </c>
      <c r="H39" s="55">
        <f t="shared" si="8"/>
        <v>3</v>
      </c>
      <c r="I39" s="55">
        <f t="shared" si="9"/>
        <v>3</v>
      </c>
      <c r="J39" s="55">
        <f t="shared" si="10"/>
        <v>3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base17!R51</f>
        <v>1</v>
      </c>
      <c r="C40" s="55">
        <f t="shared" si="3"/>
        <v>1</v>
      </c>
      <c r="D40" s="55">
        <f t="shared" si="4"/>
        <v>1</v>
      </c>
      <c r="E40" s="55">
        <f t="shared" si="5"/>
        <v>1</v>
      </c>
      <c r="F40" s="55">
        <f t="shared" si="6"/>
        <v>3</v>
      </c>
      <c r="G40" s="55">
        <f t="shared" si="7"/>
        <v>3</v>
      </c>
      <c r="H40" s="55">
        <f t="shared" si="8"/>
        <v>3</v>
      </c>
      <c r="I40" s="55">
        <f t="shared" si="9"/>
        <v>3</v>
      </c>
      <c r="J40" s="55">
        <f t="shared" si="10"/>
        <v>3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base17!R52</f>
        <v>14</v>
      </c>
      <c r="C41" s="55">
        <f t="shared" si="3"/>
        <v>1</v>
      </c>
      <c r="D41" s="55">
        <f t="shared" si="4"/>
        <v>1</v>
      </c>
      <c r="E41" s="55">
        <f t="shared" si="5"/>
        <v>1</v>
      </c>
      <c r="F41" s="55">
        <f t="shared" si="6"/>
        <v>1</v>
      </c>
      <c r="G41" s="55">
        <f t="shared" si="7"/>
        <v>3</v>
      </c>
      <c r="H41" s="55">
        <f t="shared" si="8"/>
        <v>3</v>
      </c>
      <c r="I41" s="55">
        <f t="shared" si="9"/>
        <v>3</v>
      </c>
      <c r="J41" s="55">
        <f t="shared" si="10"/>
        <v>3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base17!R53</f>
        <v>1</v>
      </c>
      <c r="C42" s="55">
        <f t="shared" si="3"/>
        <v>14</v>
      </c>
      <c r="D42" s="55">
        <f t="shared" si="4"/>
        <v>1</v>
      </c>
      <c r="E42" s="55">
        <f t="shared" si="5"/>
        <v>1</v>
      </c>
      <c r="F42" s="55">
        <f t="shared" si="6"/>
        <v>1</v>
      </c>
      <c r="G42" s="55">
        <f t="shared" si="7"/>
        <v>1</v>
      </c>
      <c r="H42" s="55">
        <f t="shared" si="8"/>
        <v>3</v>
      </c>
      <c r="I42" s="55">
        <f t="shared" si="9"/>
        <v>3</v>
      </c>
      <c r="J42" s="55">
        <f t="shared" si="10"/>
        <v>3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base17!R54</f>
        <v>9</v>
      </c>
      <c r="C43" s="55">
        <f t="shared" si="3"/>
        <v>1</v>
      </c>
      <c r="D43" s="55">
        <f t="shared" si="4"/>
        <v>14</v>
      </c>
      <c r="E43" s="55">
        <f t="shared" si="5"/>
        <v>1</v>
      </c>
      <c r="F43" s="55">
        <f t="shared" si="6"/>
        <v>1</v>
      </c>
      <c r="G43" s="55">
        <f t="shared" si="7"/>
        <v>1</v>
      </c>
      <c r="H43" s="55">
        <f t="shared" si="8"/>
        <v>1</v>
      </c>
      <c r="I43" s="55">
        <f t="shared" si="9"/>
        <v>3</v>
      </c>
      <c r="J43" s="55">
        <f t="shared" si="10"/>
        <v>3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base17!R55</f>
        <v>15</v>
      </c>
      <c r="C44" s="55">
        <f t="shared" si="3"/>
        <v>9</v>
      </c>
      <c r="D44" s="55">
        <f t="shared" si="4"/>
        <v>1</v>
      </c>
      <c r="E44" s="55">
        <f t="shared" si="5"/>
        <v>14</v>
      </c>
      <c r="F44" s="55">
        <f t="shared" si="6"/>
        <v>1</v>
      </c>
      <c r="G44" s="55">
        <f t="shared" si="7"/>
        <v>1</v>
      </c>
      <c r="H44" s="55">
        <f t="shared" si="8"/>
        <v>1</v>
      </c>
      <c r="I44" s="55">
        <f t="shared" si="9"/>
        <v>1</v>
      </c>
      <c r="J44" s="55">
        <f t="shared" si="10"/>
        <v>3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base17!R56</f>
        <v>15</v>
      </c>
      <c r="C45" s="55">
        <f t="shared" si="3"/>
        <v>15</v>
      </c>
      <c r="D45" s="55">
        <f t="shared" si="4"/>
        <v>9</v>
      </c>
      <c r="E45" s="55">
        <f t="shared" si="5"/>
        <v>1</v>
      </c>
      <c r="F45" s="55">
        <f t="shared" si="6"/>
        <v>14</v>
      </c>
      <c r="G45" s="55">
        <f t="shared" si="7"/>
        <v>1</v>
      </c>
      <c r="H45" s="55">
        <f t="shared" si="8"/>
        <v>1</v>
      </c>
      <c r="I45" s="55">
        <f t="shared" si="9"/>
        <v>1</v>
      </c>
      <c r="J45" s="55">
        <f t="shared" si="10"/>
        <v>1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base17!R57</f>
        <v>15</v>
      </c>
      <c r="C46" s="55">
        <f t="shared" si="3"/>
        <v>15</v>
      </c>
      <c r="D46" s="55">
        <f t="shared" si="4"/>
        <v>15</v>
      </c>
      <c r="E46" s="55">
        <f t="shared" si="5"/>
        <v>9</v>
      </c>
      <c r="F46" s="55">
        <f t="shared" si="6"/>
        <v>1</v>
      </c>
      <c r="G46" s="55">
        <f t="shared" si="7"/>
        <v>14</v>
      </c>
      <c r="H46" s="55">
        <f t="shared" si="8"/>
        <v>1</v>
      </c>
      <c r="I46" s="55">
        <f t="shared" si="9"/>
        <v>1</v>
      </c>
      <c r="J46" s="55">
        <f t="shared" si="10"/>
        <v>1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base17!R58</f>
        <v>1</v>
      </c>
      <c r="C47" s="55">
        <f t="shared" si="3"/>
        <v>15</v>
      </c>
      <c r="D47" s="55">
        <f t="shared" si="4"/>
        <v>15</v>
      </c>
      <c r="E47" s="55">
        <f t="shared" si="5"/>
        <v>15</v>
      </c>
      <c r="F47" s="55">
        <f t="shared" si="6"/>
        <v>9</v>
      </c>
      <c r="G47" s="55">
        <f t="shared" si="7"/>
        <v>1</v>
      </c>
      <c r="H47" s="55">
        <f t="shared" si="8"/>
        <v>14</v>
      </c>
      <c r="I47" s="55">
        <f t="shared" si="9"/>
        <v>1</v>
      </c>
      <c r="J47" s="55">
        <f t="shared" si="10"/>
        <v>1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base17!R59</f>
        <v>15</v>
      </c>
      <c r="C48" s="55">
        <f t="shared" si="3"/>
        <v>1</v>
      </c>
      <c r="D48" s="55">
        <f t="shared" si="4"/>
        <v>15</v>
      </c>
      <c r="E48" s="55">
        <f t="shared" si="5"/>
        <v>15</v>
      </c>
      <c r="F48" s="55">
        <f t="shared" si="6"/>
        <v>15</v>
      </c>
      <c r="G48" s="55">
        <f t="shared" si="7"/>
        <v>9</v>
      </c>
      <c r="H48" s="55">
        <f t="shared" si="8"/>
        <v>1</v>
      </c>
      <c r="I48" s="55">
        <f t="shared" si="9"/>
        <v>14</v>
      </c>
      <c r="J48" s="55">
        <f t="shared" si="10"/>
        <v>1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base17!R60</f>
        <v>17</v>
      </c>
      <c r="C49" s="55">
        <f t="shared" si="3"/>
        <v>15</v>
      </c>
      <c r="D49" s="55">
        <f t="shared" si="4"/>
        <v>1</v>
      </c>
      <c r="E49" s="55">
        <f t="shared" si="5"/>
        <v>15</v>
      </c>
      <c r="F49" s="55">
        <f t="shared" si="6"/>
        <v>15</v>
      </c>
      <c r="G49" s="55">
        <f t="shared" si="7"/>
        <v>15</v>
      </c>
      <c r="H49" s="55">
        <f t="shared" si="8"/>
        <v>9</v>
      </c>
      <c r="I49" s="55">
        <f t="shared" si="9"/>
        <v>1</v>
      </c>
      <c r="J49" s="55">
        <f t="shared" si="10"/>
        <v>14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base17!R61</f>
        <v>14</v>
      </c>
      <c r="C50" s="55">
        <f t="shared" si="3"/>
        <v>17</v>
      </c>
      <c r="D50" s="55">
        <f t="shared" si="4"/>
        <v>15</v>
      </c>
      <c r="E50" s="55">
        <f t="shared" si="5"/>
        <v>1</v>
      </c>
      <c r="F50" s="55">
        <f t="shared" si="6"/>
        <v>15</v>
      </c>
      <c r="G50" s="55">
        <f t="shared" si="7"/>
        <v>15</v>
      </c>
      <c r="H50" s="55">
        <f t="shared" si="8"/>
        <v>15</v>
      </c>
      <c r="I50" s="55">
        <f t="shared" si="9"/>
        <v>9</v>
      </c>
      <c r="J50" s="55">
        <f t="shared" si="10"/>
        <v>1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base17!R62</f>
        <v>13</v>
      </c>
      <c r="C51" s="55">
        <f t="shared" si="3"/>
        <v>14</v>
      </c>
      <c r="D51" s="55">
        <f t="shared" si="4"/>
        <v>17</v>
      </c>
      <c r="E51" s="55">
        <f t="shared" si="5"/>
        <v>15</v>
      </c>
      <c r="F51" s="55">
        <f t="shared" si="6"/>
        <v>1</v>
      </c>
      <c r="G51" s="55">
        <f t="shared" si="7"/>
        <v>15</v>
      </c>
      <c r="H51" s="55">
        <f t="shared" si="8"/>
        <v>15</v>
      </c>
      <c r="I51" s="55">
        <f t="shared" si="9"/>
        <v>15</v>
      </c>
      <c r="J51" s="55">
        <f t="shared" si="10"/>
        <v>9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2199" priority="11" operator="equal">
      <formula>#REF!</formula>
    </cfRule>
    <cfRule type="cellIs" dxfId="2198" priority="12" operator="equal">
      <formula>#REF!</formula>
    </cfRule>
    <cfRule type="cellIs" dxfId="2197" priority="13" operator="equal">
      <formula>#REF!</formula>
    </cfRule>
    <cfRule type="cellIs" dxfId="2196" priority="14" operator="equal">
      <formula>#REF!</formula>
    </cfRule>
    <cfRule type="cellIs" dxfId="2195" priority="15" operator="equal">
      <formula>#REF!</formula>
    </cfRule>
  </conditionalFormatting>
  <conditionalFormatting sqref="B1:P1">
    <cfRule type="cellIs" dxfId="2194" priority="16" operator="equal">
      <formula>#REF!</formula>
    </cfRule>
    <cfRule type="cellIs" dxfId="2193" priority="17" operator="equal">
      <formula>#REF!</formula>
    </cfRule>
    <cfRule type="cellIs" dxfId="2192" priority="18" operator="equal">
      <formula>#REF!</formula>
    </cfRule>
    <cfRule type="cellIs" dxfId="2191" priority="19" operator="equal">
      <formula>#REF!</formula>
    </cfRule>
    <cfRule type="cellIs" dxfId="2190" priority="20" operator="equal">
      <formula>#REF!</formula>
    </cfRule>
  </conditionalFormatting>
  <conditionalFormatting sqref="B2:U51">
    <cfRule type="cellIs" dxfId="2189" priority="6" operator="equal">
      <formula>#REF!</formula>
    </cfRule>
    <cfRule type="cellIs" dxfId="2188" priority="7" operator="equal">
      <formula>#REF!</formula>
    </cfRule>
    <cfRule type="cellIs" dxfId="2187" priority="8" operator="equal">
      <formula>#REF!</formula>
    </cfRule>
    <cfRule type="cellIs" dxfId="2186" priority="9" operator="equal">
      <formula>#REF!</formula>
    </cfRule>
    <cfRule type="cellIs" dxfId="2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DFF308-E504-40D9-AF89-0230D63A171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01A7843-46FC-4278-8124-C4A940048E1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29DF88-A792-4498-80FE-CC953E801ED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00B3E7-C59E-40C7-AD31-1A66886FB6C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1D5931-4A15-4248-BF1A-0527BDD76FD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base17!C13</f>
        <v>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base17!C14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base17!C15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base17!C16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base17!C17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base17!C18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base17!C19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base17!C20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base17!C21</f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base17!C22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179" priority="11" operator="equal">
      <formula>#REF!</formula>
    </cfRule>
    <cfRule type="cellIs" dxfId="2178" priority="12" operator="equal">
      <formula>#REF!</formula>
    </cfRule>
    <cfRule type="cellIs" dxfId="2177" priority="13" operator="equal">
      <formula>#REF!</formula>
    </cfRule>
    <cfRule type="cellIs" dxfId="2176" priority="14" operator="equal">
      <formula>#REF!</formula>
    </cfRule>
    <cfRule type="cellIs" dxfId="2175" priority="15" operator="equal">
      <formula>#REF!</formula>
    </cfRule>
  </conditionalFormatting>
  <conditionalFormatting sqref="B1:P1">
    <cfRule type="cellIs" dxfId="2174" priority="16" operator="equal">
      <formula>#REF!</formula>
    </cfRule>
    <cfRule type="cellIs" dxfId="2173" priority="17" operator="equal">
      <formula>#REF!</formula>
    </cfRule>
    <cfRule type="cellIs" dxfId="2172" priority="18" operator="equal">
      <formula>#REF!</formula>
    </cfRule>
    <cfRule type="cellIs" dxfId="2171" priority="19" operator="equal">
      <formula>#REF!</formula>
    </cfRule>
    <cfRule type="cellIs" dxfId="2170" priority="20" operator="equal">
      <formula>#REF!</formula>
    </cfRule>
  </conditionalFormatting>
  <conditionalFormatting sqref="B2:U11">
    <cfRule type="cellIs" dxfId="2169" priority="6" operator="equal">
      <formula>#REF!</formula>
    </cfRule>
    <cfRule type="cellIs" dxfId="2168" priority="7" operator="equal">
      <formula>#REF!</formula>
    </cfRule>
    <cfRule type="cellIs" dxfId="2167" priority="8" operator="equal">
      <formula>#REF!</formula>
    </cfRule>
    <cfRule type="cellIs" dxfId="2166" priority="9" operator="equal">
      <formula>#REF!</formula>
    </cfRule>
    <cfRule type="cellIs" dxfId="2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base17!M20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base17!M21</f>
        <v>15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base17!M22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base17!M23</f>
        <v>16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base17!M24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base17!M25</f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base17!M26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base17!M27</f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base17!M28</f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base17!M29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159" priority="11" operator="equal">
      <formula>#REF!</formula>
    </cfRule>
    <cfRule type="cellIs" dxfId="2158" priority="12" operator="equal">
      <formula>#REF!</formula>
    </cfRule>
    <cfRule type="cellIs" dxfId="2157" priority="13" operator="equal">
      <formula>#REF!</formula>
    </cfRule>
    <cfRule type="cellIs" dxfId="2156" priority="14" operator="equal">
      <formula>#REF!</formula>
    </cfRule>
    <cfRule type="cellIs" dxfId="2155" priority="15" operator="equal">
      <formula>#REF!</formula>
    </cfRule>
  </conditionalFormatting>
  <conditionalFormatting sqref="B1:P1">
    <cfRule type="cellIs" dxfId="2154" priority="16" operator="equal">
      <formula>#REF!</formula>
    </cfRule>
    <cfRule type="cellIs" dxfId="2153" priority="17" operator="equal">
      <formula>#REF!</formula>
    </cfRule>
    <cfRule type="cellIs" dxfId="2152" priority="18" operator="equal">
      <formula>#REF!</formula>
    </cfRule>
    <cfRule type="cellIs" dxfId="2151" priority="19" operator="equal">
      <formula>#REF!</formula>
    </cfRule>
    <cfRule type="cellIs" dxfId="2150" priority="20" operator="equal">
      <formula>#REF!</formula>
    </cfRule>
  </conditionalFormatting>
  <conditionalFormatting sqref="B2:U11">
    <cfRule type="cellIs" dxfId="2149" priority="6" operator="equal">
      <formula>#REF!</formula>
    </cfRule>
    <cfRule type="cellIs" dxfId="2148" priority="7" operator="equal">
      <formula>#REF!</formula>
    </cfRule>
    <cfRule type="cellIs" dxfId="2147" priority="8" operator="equal">
      <formula>#REF!</formula>
    </cfRule>
    <cfRule type="cellIs" dxfId="2146" priority="9" operator="equal">
      <formula>#REF!</formula>
    </cfRule>
    <cfRule type="cellIs" dxfId="2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A13" zoomScaleNormal="100" workbookViewId="0">
      <selection activeCell="R35" sqref="R3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base17!N13</f>
        <v>15</v>
      </c>
      <c r="C2" s="56">
        <f>base17!O13</f>
        <v>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base17!N14</f>
        <v>14</v>
      </c>
      <c r="C3" s="56">
        <f>base17!O14</f>
        <v>11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base17!N15</f>
        <v>13</v>
      </c>
      <c r="C4" s="56">
        <f>base17!O15</f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base17!N16</f>
        <v>13</v>
      </c>
      <c r="C5" s="56">
        <f>base17!O16</f>
        <v>14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base17!N17</f>
        <v>14</v>
      </c>
      <c r="C6" s="56">
        <f>base17!O17</f>
        <v>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base17!N18</f>
        <v>10</v>
      </c>
      <c r="C7" s="56">
        <f>base17!O18</f>
        <v>12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base17!N19</f>
        <v>9</v>
      </c>
      <c r="C8" s="56">
        <f>base17!O19</f>
        <v>11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base17!N20</f>
        <v>16</v>
      </c>
      <c r="C9" s="56">
        <f>base17!O20</f>
        <v>13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base17!N21</f>
        <v>10</v>
      </c>
      <c r="C10" s="56">
        <f>base17!O21</f>
        <v>4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9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base17!N22</f>
        <v>5</v>
      </c>
      <c r="C11" s="56">
        <f>base17!O22</f>
        <v>6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10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base17!N23</f>
        <v>18</v>
      </c>
      <c r="C12" s="56">
        <f>base17!O23</f>
        <v>15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11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base17!N24</f>
        <v>12</v>
      </c>
      <c r="C13" s="56">
        <f>base17!O24</f>
        <v>11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base17!N25</f>
        <v>16</v>
      </c>
      <c r="C14" s="56">
        <f>base17!O25</f>
        <v>10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13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base17!N26</f>
        <v>14</v>
      </c>
      <c r="C15" s="56">
        <f>base17!O26</f>
        <v>13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14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base17!N39</f>
        <v>17</v>
      </c>
      <c r="C16" s="56">
        <f>base17!O39</f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27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base17!N40</f>
        <v>17</v>
      </c>
      <c r="C17" s="56">
        <f>base17!O40</f>
        <v>14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28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base17!N41</f>
        <v>12</v>
      </c>
      <c r="C18" s="56">
        <f>base17!O41</f>
        <v>14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29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base17!N42</f>
        <v>9</v>
      </c>
      <c r="C19" s="56">
        <f>base17!O42</f>
        <v>15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30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base17!N43</f>
        <v>9</v>
      </c>
      <c r="C20" s="56">
        <f>base17!O43</f>
        <v>15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31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base17!N44</f>
        <v>9</v>
      </c>
      <c r="C21" s="56">
        <f>base17!O44</f>
        <v>15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32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base17!N45</f>
        <v>14</v>
      </c>
      <c r="C22" s="56">
        <f>base17!O45</f>
        <v>9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33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base17!N46</f>
        <v>14</v>
      </c>
      <c r="C23" s="56">
        <f>base17!O46</f>
        <v>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34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base17!N47</f>
        <v>11</v>
      </c>
      <c r="C24" s="56">
        <f>base17!O47</f>
        <v>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35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base17!N59</f>
        <v>10</v>
      </c>
      <c r="C25" s="56">
        <f>base17!O59</f>
        <v>14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47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base17!N60</f>
        <v>1</v>
      </c>
      <c r="C26" s="56">
        <f>base17!O60</f>
        <v>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48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base17!N61</f>
        <v>1</v>
      </c>
      <c r="C27" s="56">
        <f>base17!O61</f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49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base17!N62</f>
        <v>5</v>
      </c>
      <c r="C28" s="56">
        <f>base17!O62</f>
        <v>16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50</v>
      </c>
      <c r="W28" s="51" t="s">
        <v>103</v>
      </c>
      <c r="X28" s="51">
        <v>1</v>
      </c>
      <c r="Z28" s="51">
        <v>1</v>
      </c>
    </row>
  </sheetData>
  <conditionalFormatting sqref="B2:U28">
    <cfRule type="cellIs" dxfId="2509" priority="16" operator="equal">
      <formula>#REF!</formula>
    </cfRule>
    <cfRule type="cellIs" dxfId="2508" priority="17" operator="equal">
      <formula>#REF!</formula>
    </cfRule>
    <cfRule type="cellIs" dxfId="2507" priority="18" operator="equal">
      <formula>#REF!</formula>
    </cfRule>
    <cfRule type="cellIs" dxfId="2506" priority="19" operator="equal">
      <formula>#REF!</formula>
    </cfRule>
    <cfRule type="cellIs" dxfId="2505" priority="20" operator="equal">
      <formula>#REF!</formula>
    </cfRule>
  </conditionalFormatting>
  <conditionalFormatting sqref="B1:P1 A2:A28">
    <cfRule type="cellIs" dxfId="2504" priority="31" operator="equal">
      <formula>#REF!</formula>
    </cfRule>
    <cfRule type="cellIs" dxfId="2503" priority="32" operator="equal">
      <formula>#REF!</formula>
    </cfRule>
    <cfRule type="cellIs" dxfId="2502" priority="33" operator="equal">
      <formula>#REF!</formula>
    </cfRule>
    <cfRule type="cellIs" dxfId="2501" priority="34" operator="equal">
      <formula>#REF!</formula>
    </cfRule>
    <cfRule type="cellIs" dxfId="2500" priority="35" operator="equal">
      <formula>#REF!</formula>
    </cfRule>
  </conditionalFormatting>
  <conditionalFormatting sqref="B1:P1 A2:A28">
    <cfRule type="cellIs" dxfId="2499" priority="36" operator="equal">
      <formula>#REF!</formula>
    </cfRule>
    <cfRule type="cellIs" dxfId="2498" priority="37" operator="equal">
      <formula>#REF!</formula>
    </cfRule>
    <cfRule type="cellIs" dxfId="2497" priority="38" operator="equal">
      <formula>#REF!</formula>
    </cfRule>
    <cfRule type="cellIs" dxfId="2496" priority="39" operator="equal">
      <formula>#REF!</formula>
    </cfRule>
    <cfRule type="cellIs" dxfId="249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B2:U28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base17!E21</f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base17!E22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base17!E23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base17!E24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base17!E25</f>
        <v>14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base17!E26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base17!E27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base17!E28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base17!E29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base17!E30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139" priority="11" operator="equal">
      <formula>#REF!</formula>
    </cfRule>
    <cfRule type="cellIs" dxfId="2138" priority="12" operator="equal">
      <formula>#REF!</formula>
    </cfRule>
    <cfRule type="cellIs" dxfId="2137" priority="13" operator="equal">
      <formula>#REF!</formula>
    </cfRule>
    <cfRule type="cellIs" dxfId="2136" priority="14" operator="equal">
      <formula>#REF!</formula>
    </cfRule>
    <cfRule type="cellIs" dxfId="2135" priority="15" operator="equal">
      <formula>#REF!</formula>
    </cfRule>
  </conditionalFormatting>
  <conditionalFormatting sqref="B1:P1">
    <cfRule type="cellIs" dxfId="2134" priority="16" operator="equal">
      <formula>#REF!</formula>
    </cfRule>
    <cfRule type="cellIs" dxfId="2133" priority="17" operator="equal">
      <formula>#REF!</formula>
    </cfRule>
    <cfRule type="cellIs" dxfId="2132" priority="18" operator="equal">
      <formula>#REF!</formula>
    </cfRule>
    <cfRule type="cellIs" dxfId="2131" priority="19" operator="equal">
      <formula>#REF!</formula>
    </cfRule>
    <cfRule type="cellIs" dxfId="2130" priority="20" operator="equal">
      <formula>#REF!</formula>
    </cfRule>
  </conditionalFormatting>
  <conditionalFormatting sqref="B2:U11">
    <cfRule type="cellIs" dxfId="2129" priority="6" operator="equal">
      <formula>#REF!</formula>
    </cfRule>
    <cfRule type="cellIs" dxfId="2128" priority="7" operator="equal">
      <formula>#REF!</formula>
    </cfRule>
    <cfRule type="cellIs" dxfId="2127" priority="8" operator="equal">
      <formula>#REF!</formula>
    </cfRule>
    <cfRule type="cellIs" dxfId="2126" priority="9" operator="equal">
      <formula>#REF!</formula>
    </cfRule>
    <cfRule type="cellIs" dxfId="2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base17!I22</f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base17!I23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base17!I24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base17!I25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base17!I26</f>
        <v>16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base17!I27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base17!I28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base17!I29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base17!I30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base17!I31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119" priority="11" operator="equal">
      <formula>#REF!</formula>
    </cfRule>
    <cfRule type="cellIs" dxfId="2118" priority="12" operator="equal">
      <formula>#REF!</formula>
    </cfRule>
    <cfRule type="cellIs" dxfId="2117" priority="13" operator="equal">
      <formula>#REF!</formula>
    </cfRule>
    <cfRule type="cellIs" dxfId="2116" priority="14" operator="equal">
      <formula>#REF!</formula>
    </cfRule>
    <cfRule type="cellIs" dxfId="2115" priority="15" operator="equal">
      <formula>#REF!</formula>
    </cfRule>
  </conditionalFormatting>
  <conditionalFormatting sqref="B1:P1">
    <cfRule type="cellIs" dxfId="2114" priority="16" operator="equal">
      <formula>#REF!</formula>
    </cfRule>
    <cfRule type="cellIs" dxfId="2113" priority="17" operator="equal">
      <formula>#REF!</formula>
    </cfRule>
    <cfRule type="cellIs" dxfId="2112" priority="18" operator="equal">
      <formula>#REF!</formula>
    </cfRule>
    <cfRule type="cellIs" dxfId="2111" priority="19" operator="equal">
      <formula>#REF!</formula>
    </cfRule>
    <cfRule type="cellIs" dxfId="2110" priority="20" operator="equal">
      <formula>#REF!</formula>
    </cfRule>
  </conditionalFormatting>
  <conditionalFormatting sqref="B2:U11">
    <cfRule type="cellIs" dxfId="2109" priority="6" operator="equal">
      <formula>#REF!</formula>
    </cfRule>
    <cfRule type="cellIs" dxfId="2108" priority="7" operator="equal">
      <formula>#REF!</formula>
    </cfRule>
    <cfRule type="cellIs" dxfId="2107" priority="8" operator="equal">
      <formula>#REF!</formula>
    </cfRule>
    <cfRule type="cellIs" dxfId="2106" priority="9" operator="equal">
      <formula>#REF!</formula>
    </cfRule>
    <cfRule type="cellIs" dxfId="2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base17!E33</f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base17!E34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base17!E35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base17!E36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base17!E37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base17!E38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base17!E39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base17!E40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base17!E41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base17!E42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099" priority="11" operator="equal">
      <formula>#REF!</formula>
    </cfRule>
    <cfRule type="cellIs" dxfId="2098" priority="12" operator="equal">
      <formula>#REF!</formula>
    </cfRule>
    <cfRule type="cellIs" dxfId="2097" priority="13" operator="equal">
      <formula>#REF!</formula>
    </cfRule>
    <cfRule type="cellIs" dxfId="2096" priority="14" operator="equal">
      <formula>#REF!</formula>
    </cfRule>
    <cfRule type="cellIs" dxfId="2095" priority="15" operator="equal">
      <formula>#REF!</formula>
    </cfRule>
  </conditionalFormatting>
  <conditionalFormatting sqref="B1:P1">
    <cfRule type="cellIs" dxfId="2094" priority="16" operator="equal">
      <formula>#REF!</formula>
    </cfRule>
    <cfRule type="cellIs" dxfId="2093" priority="17" operator="equal">
      <formula>#REF!</formula>
    </cfRule>
    <cfRule type="cellIs" dxfId="2092" priority="18" operator="equal">
      <formula>#REF!</formula>
    </cfRule>
    <cfRule type="cellIs" dxfId="2091" priority="19" operator="equal">
      <formula>#REF!</formula>
    </cfRule>
    <cfRule type="cellIs" dxfId="2090" priority="20" operator="equal">
      <formula>#REF!</formula>
    </cfRule>
  </conditionalFormatting>
  <conditionalFormatting sqref="B2:U11">
    <cfRule type="cellIs" dxfId="2089" priority="6" operator="equal">
      <formula>#REF!</formula>
    </cfRule>
    <cfRule type="cellIs" dxfId="2088" priority="7" operator="equal">
      <formula>#REF!</formula>
    </cfRule>
    <cfRule type="cellIs" dxfId="2087" priority="8" operator="equal">
      <formula>#REF!</formula>
    </cfRule>
    <cfRule type="cellIs" dxfId="2086" priority="9" operator="equal">
      <formula>#REF!</formula>
    </cfRule>
    <cfRule type="cellIs" dxfId="2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base17!J36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base17!J37</f>
        <v>15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base17!J38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base17!J39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base17!J40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base17!J41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base17!J42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base17!J43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base17!J44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base17!J45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conditionalFormatting sqref="B1:P1">
    <cfRule type="cellIs" dxfId="2074" priority="16" operator="equal">
      <formula>#REF!</formula>
    </cfRule>
    <cfRule type="cellIs" dxfId="2073" priority="17" operator="equal">
      <formula>#REF!</formula>
    </cfRule>
    <cfRule type="cellIs" dxfId="2072" priority="18" operator="equal">
      <formula>#REF!</formula>
    </cfRule>
    <cfRule type="cellIs" dxfId="2071" priority="19" operator="equal">
      <formula>#REF!</formula>
    </cfRule>
    <cfRule type="cellIs" dxfId="2070" priority="20" operator="equal">
      <formula>#REF!</formula>
    </cfRule>
  </conditionalFormatting>
  <conditionalFormatting sqref="B2:U11">
    <cfRule type="cellIs" dxfId="2069" priority="6" operator="equal">
      <formula>#REF!</formula>
    </cfRule>
    <cfRule type="cellIs" dxfId="2068" priority="7" operator="equal">
      <formula>#REF!</formula>
    </cfRule>
    <cfRule type="cellIs" dxfId="2067" priority="8" operator="equal">
      <formula>#REF!</formula>
    </cfRule>
    <cfRule type="cellIs" dxfId="2066" priority="9" operator="equal">
      <formula>#REF!</formula>
    </cfRule>
    <cfRule type="cellIs" dxfId="2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base17!K39</f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base17!K40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base17!K41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base17!K42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base17!K43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base17!K44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base17!K45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base17!K46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base17!K47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base17!K48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059" priority="11" operator="equal">
      <formula>#REF!</formula>
    </cfRule>
    <cfRule type="cellIs" dxfId="2058" priority="12" operator="equal">
      <formula>#REF!</formula>
    </cfRule>
    <cfRule type="cellIs" dxfId="2057" priority="13" operator="equal">
      <formula>#REF!</formula>
    </cfRule>
    <cfRule type="cellIs" dxfId="2056" priority="14" operator="equal">
      <formula>#REF!</formula>
    </cfRule>
    <cfRule type="cellIs" dxfId="2055" priority="15" operator="equal">
      <formula>#REF!</formula>
    </cfRule>
  </conditionalFormatting>
  <conditionalFormatting sqref="B1:P1">
    <cfRule type="cellIs" dxfId="2054" priority="16" operator="equal">
      <formula>#REF!</formula>
    </cfRule>
    <cfRule type="cellIs" dxfId="2053" priority="17" operator="equal">
      <formula>#REF!</formula>
    </cfRule>
    <cfRule type="cellIs" dxfId="2052" priority="18" operator="equal">
      <formula>#REF!</formula>
    </cfRule>
    <cfRule type="cellIs" dxfId="2051" priority="19" operator="equal">
      <formula>#REF!</formula>
    </cfRule>
    <cfRule type="cellIs" dxfId="2050" priority="20" operator="equal">
      <formula>#REF!</formula>
    </cfRule>
  </conditionalFormatting>
  <conditionalFormatting sqref="B2:U11">
    <cfRule type="cellIs" dxfId="2049" priority="6" operator="equal">
      <formula>#REF!</formula>
    </cfRule>
    <cfRule type="cellIs" dxfId="2048" priority="7" operator="equal">
      <formula>#REF!</formula>
    </cfRule>
    <cfRule type="cellIs" dxfId="2047" priority="8" operator="equal">
      <formula>#REF!</formula>
    </cfRule>
    <cfRule type="cellIs" dxfId="2046" priority="9" operator="equal">
      <formula>#REF!</formula>
    </cfRule>
    <cfRule type="cellIs" dxfId="2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base17!C39</f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base17!C40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base17!C41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base17!C42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base17!C43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base17!C44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base17!C45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base17!C46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base17!C47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base17!C48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039" priority="11" operator="equal">
      <formula>#REF!</formula>
    </cfRule>
    <cfRule type="cellIs" dxfId="2038" priority="12" operator="equal">
      <formula>#REF!</formula>
    </cfRule>
    <cfRule type="cellIs" dxfId="2037" priority="13" operator="equal">
      <formula>#REF!</formula>
    </cfRule>
    <cfRule type="cellIs" dxfId="2036" priority="14" operator="equal">
      <formula>#REF!</formula>
    </cfRule>
    <cfRule type="cellIs" dxfId="2035" priority="15" operator="equal">
      <formula>#REF!</formula>
    </cfRule>
  </conditionalFormatting>
  <conditionalFormatting sqref="B1:P1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conditionalFormatting sqref="B2:U11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base17!N48</f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base17!N49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base17!N50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base17!N51</f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base17!N52</f>
        <v>11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base17!N53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base17!N54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base17!N55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base17!N56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base17!N57</f>
        <v>14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2019" priority="11" operator="equal">
      <formula>#REF!</formula>
    </cfRule>
    <cfRule type="cellIs" dxfId="2018" priority="12" operator="equal">
      <formula>#REF!</formula>
    </cfRule>
    <cfRule type="cellIs" dxfId="2017" priority="13" operator="equal">
      <formula>#REF!</formula>
    </cfRule>
    <cfRule type="cellIs" dxfId="2016" priority="14" operator="equal">
      <formula>#REF!</formula>
    </cfRule>
    <cfRule type="cellIs" dxfId="2015" priority="15" operator="equal">
      <formula>#REF!</formula>
    </cfRule>
  </conditionalFormatting>
  <conditionalFormatting sqref="B1:P1">
    <cfRule type="cellIs" dxfId="2014" priority="16" operator="equal">
      <formula>#REF!</formula>
    </cfRule>
    <cfRule type="cellIs" dxfId="2013" priority="17" operator="equal">
      <formula>#REF!</formula>
    </cfRule>
    <cfRule type="cellIs" dxfId="2012" priority="18" operator="equal">
      <formula>#REF!</formula>
    </cfRule>
    <cfRule type="cellIs" dxfId="2011" priority="19" operator="equal">
      <formula>#REF!</formula>
    </cfRule>
    <cfRule type="cellIs" dxfId="2010" priority="20" operator="equal">
      <formula>#REF!</formula>
    </cfRule>
  </conditionalFormatting>
  <conditionalFormatting sqref="B2:U11">
    <cfRule type="cellIs" dxfId="2009" priority="6" operator="equal">
      <formula>#REF!</formula>
    </cfRule>
    <cfRule type="cellIs" dxfId="2008" priority="7" operator="equal">
      <formula>#REF!</formula>
    </cfRule>
    <cfRule type="cellIs" dxfId="2007" priority="8" operator="equal">
      <formula>#REF!</formula>
    </cfRule>
    <cfRule type="cellIs" dxfId="2006" priority="9" operator="equal">
      <formula>#REF!</formula>
    </cfRule>
    <cfRule type="cellIs" dxfId="2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base17!J51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base17!J52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base17!J53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base17!J54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base17!J55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base17!J56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base17!J57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base17!J58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base17!J59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base17!J60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999" priority="11" operator="equal">
      <formula>#REF!</formula>
    </cfRule>
    <cfRule type="cellIs" dxfId="1998" priority="12" operator="equal">
      <formula>#REF!</formula>
    </cfRule>
    <cfRule type="cellIs" dxfId="1997" priority="13" operator="equal">
      <formula>#REF!</formula>
    </cfRule>
    <cfRule type="cellIs" dxfId="1996" priority="14" operator="equal">
      <formula>#REF!</formula>
    </cfRule>
    <cfRule type="cellIs" dxfId="1995" priority="15" operator="equal">
      <formula>#REF!</formula>
    </cfRule>
  </conditionalFormatting>
  <conditionalFormatting sqref="B1:P1">
    <cfRule type="cellIs" dxfId="1994" priority="16" operator="equal">
      <formula>#REF!</formula>
    </cfRule>
    <cfRule type="cellIs" dxfId="1993" priority="17" operator="equal">
      <formula>#REF!</formula>
    </cfRule>
    <cfRule type="cellIs" dxfId="1992" priority="18" operator="equal">
      <formula>#REF!</formula>
    </cfRule>
    <cfRule type="cellIs" dxfId="1991" priority="19" operator="equal">
      <formula>#REF!</formula>
    </cfRule>
    <cfRule type="cellIs" dxfId="1990" priority="20" operator="equal">
      <formula>#REF!</formula>
    </cfRule>
  </conditionalFormatting>
  <conditionalFormatting sqref="B2:U11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base17!I44</f>
        <v>10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base17!I45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base17!I46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base17!I47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base17!I48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base17!I49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base17!I50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base17!I51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base17!I52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base17!I53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2:U1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base17!P51</f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base17!P52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base17!P53</f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base17!P54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base17!P55</f>
        <v>14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base17!P56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base17!P57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base17!P58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base17!P59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base17!P60</f>
        <v>14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B2:U11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workbookViewId="0">
      <selection activeCell="A9" sqref="A9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base17!O13</f>
        <v>8</v>
      </c>
      <c r="C2" s="56">
        <f>base17!P13</f>
        <v>14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base17!O14</f>
        <v>11</v>
      </c>
      <c r="C3" s="56">
        <f>base17!P14</f>
        <v>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base17!O15</f>
        <v>8</v>
      </c>
      <c r="C4" s="56">
        <f>base17!P15</f>
        <v>12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base17!O16</f>
        <v>14</v>
      </c>
      <c r="C5" s="56">
        <f>base17!P16</f>
        <v>15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base17!O17</f>
        <v>9</v>
      </c>
      <c r="C6" s="56">
        <f>base17!P17</f>
        <v>10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base17!O18</f>
        <v>12</v>
      </c>
      <c r="C7" s="56">
        <f>base17!P18</f>
        <v>15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base17!O19</f>
        <v>11</v>
      </c>
      <c r="C8" s="56">
        <f>base17!P19</f>
        <v>18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base17!O38</f>
        <v>15</v>
      </c>
      <c r="C9" s="56">
        <f>base17!P38</f>
        <v>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26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base17!O39</f>
        <v>10</v>
      </c>
      <c r="C10" s="56">
        <f>base17!P39</f>
        <v>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27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base17!O40</f>
        <v>14</v>
      </c>
      <c r="C11" s="56">
        <f>base17!P40</f>
        <v>9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28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base17!O41</f>
        <v>14</v>
      </c>
      <c r="C12" s="56">
        <f>base17!P41</f>
        <v>9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29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base17!O42</f>
        <v>15</v>
      </c>
      <c r="C13" s="56">
        <f>base17!P42</f>
        <v>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30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base17!O43</f>
        <v>15</v>
      </c>
      <c r="C14" s="56">
        <f>base17!P43</f>
        <v>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31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base17!O44</f>
        <v>15</v>
      </c>
      <c r="C15" s="56">
        <f>base17!P44</f>
        <v>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32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base17!O45</f>
        <v>9</v>
      </c>
      <c r="C16" s="56">
        <f>base17!P45</f>
        <v>5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33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base17!O46</f>
        <v>9</v>
      </c>
      <c r="C17" s="56">
        <f>base17!P46</f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34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base17!O47</f>
        <v>9</v>
      </c>
      <c r="C18" s="56">
        <f>base17!P47</f>
        <v>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35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base17!O48</f>
        <v>14</v>
      </c>
      <c r="C19" s="56">
        <f>base17!P48</f>
        <v>9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36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base17!O49</f>
        <v>14</v>
      </c>
      <c r="C20" s="56">
        <f>base17!P49</f>
        <v>9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37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base17!O50</f>
        <v>14</v>
      </c>
      <c r="C21" s="56">
        <f>base17!P50</f>
        <v>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38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base17!O51</f>
        <v>12</v>
      </c>
      <c r="C22" s="56">
        <f>base17!P51</f>
        <v>15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39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base17!O52</f>
        <v>7</v>
      </c>
      <c r="C23" s="56">
        <f>base17!P52</f>
        <v>12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40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base17!O53</f>
        <v>11</v>
      </c>
      <c r="C24" s="56">
        <f>base17!P53</f>
        <v>15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41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base17!O54</f>
        <v>7</v>
      </c>
      <c r="C25" s="56">
        <f>base17!P54</f>
        <v>14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42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base17!O55</f>
        <v>10</v>
      </c>
      <c r="C26" s="56">
        <f>base17!P55</f>
        <v>14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43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base17!O56</f>
        <v>14</v>
      </c>
      <c r="C27" s="56">
        <f>base17!P56</f>
        <v>11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44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base17!O57</f>
        <v>11</v>
      </c>
      <c r="C28" s="56">
        <f>base17!P57</f>
        <v>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45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base17!O58</f>
        <v>10</v>
      </c>
      <c r="C29" s="56">
        <f>base17!P58</f>
        <v>14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46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base17!O59</f>
        <v>14</v>
      </c>
      <c r="C30" s="56">
        <f>base17!P59</f>
        <v>11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47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base17!O60</f>
        <v>9</v>
      </c>
      <c r="C31" s="56">
        <f>base17!P60</f>
        <v>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48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base17!O61</f>
        <v>9</v>
      </c>
      <c r="C32" s="56">
        <f>base17!P61</f>
        <v>12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49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base17!O62</f>
        <v>16</v>
      </c>
      <c r="C33" s="56">
        <f>base17!P62</f>
        <v>4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50</v>
      </c>
      <c r="W33" s="51" t="s">
        <v>103</v>
      </c>
      <c r="X33" s="51">
        <v>1</v>
      </c>
      <c r="Z33" s="51">
        <v>1</v>
      </c>
    </row>
  </sheetData>
  <conditionalFormatting sqref="B1:P1 A2:A33">
    <cfRule type="cellIs" dxfId="2489" priority="31" operator="equal">
      <formula>#REF!</formula>
    </cfRule>
    <cfRule type="cellIs" dxfId="2488" priority="32" operator="equal">
      <formula>#REF!</formula>
    </cfRule>
    <cfRule type="cellIs" dxfId="2487" priority="33" operator="equal">
      <formula>#REF!</formula>
    </cfRule>
    <cfRule type="cellIs" dxfId="2486" priority="34" operator="equal">
      <formula>#REF!</formula>
    </cfRule>
    <cfRule type="cellIs" dxfId="2485" priority="35" operator="equal">
      <formula>#REF!</formula>
    </cfRule>
  </conditionalFormatting>
  <conditionalFormatting sqref="B1:P1 A2:A33">
    <cfRule type="cellIs" dxfId="2484" priority="36" operator="equal">
      <formula>#REF!</formula>
    </cfRule>
    <cfRule type="cellIs" dxfId="2483" priority="37" operator="equal">
      <formula>#REF!</formula>
    </cfRule>
    <cfRule type="cellIs" dxfId="2482" priority="38" operator="equal">
      <formula>#REF!</formula>
    </cfRule>
    <cfRule type="cellIs" dxfId="2481" priority="39" operator="equal">
      <formula>#REF!</formula>
    </cfRule>
    <cfRule type="cellIs" dxfId="2480" priority="40" operator="equal">
      <formula>#REF!</formula>
    </cfRule>
  </conditionalFormatting>
  <conditionalFormatting sqref="E2:U33 B2:C33">
    <cfRule type="cellIs" dxfId="2479" priority="16" operator="equal">
      <formula>#REF!</formula>
    </cfRule>
    <cfRule type="cellIs" dxfId="2478" priority="17" operator="equal">
      <formula>#REF!</formula>
    </cfRule>
    <cfRule type="cellIs" dxfId="2477" priority="18" operator="equal">
      <formula>#REF!</formula>
    </cfRule>
    <cfRule type="cellIs" dxfId="2476" priority="19" operator="equal">
      <formula>#REF!</formula>
    </cfRule>
    <cfRule type="cellIs" dxfId="24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E2:U33 B2:C33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base17!E52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base17!E53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base17!E54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base17!E55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base17!E56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base17!E57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base17!E58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base17!E59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base17!E60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base17!E61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B2:U11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base17!I13</f>
        <v>10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base17!I14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base17!I15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base17!I16</f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base17!I17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base17!I18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base17!I19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base17!I20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base17!I21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base17!I22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2:U1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base17!H14</f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base17!H15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base17!H16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base17!H17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base17!H18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base17!H19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base17!H20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base17!H21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base17!H22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base17!H23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2:U1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base17!E22</f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base17!E23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base17!E24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base17!E25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base17!E26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base17!E27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base17!E28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base17!E29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base17!E30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base17!E31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B12" s="55"/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C3:U11 B2:U2 B3:B12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B2:U2 B3:B12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base17!F21</f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base17!F22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base17!F23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base17!F24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base17!F25</f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base17!F26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base17!F27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base17!F28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base17!F29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base17!F30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1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base17!I27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base17!I28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base17!I29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base17!I30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base17!I31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base17!I32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base17!I33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base17!I34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base17!I35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base17!I36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1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base17!G28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base17!G29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base17!G30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base17!G31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base17!G32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base17!G33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base17!G34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base17!G35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base17!G36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base17!G37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1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base17!C28</f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base17!C29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base17!C31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base17!C32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base17!C33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base17!C34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base17!C35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base17!C36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base17!C37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1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base17!C29</f>
        <v>17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base17!C30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base17!C31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base17!C32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base17!C33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base17!C34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base17!C35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base17!C36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base17!C37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base17!C38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1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base17!F32</f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base17!F33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base17!F34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base17!F35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base17!F36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base17!F37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base17!F38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base17!F39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base17!F40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base17!F41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1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8" sqref="A8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base17!P13</f>
        <v>14</v>
      </c>
      <c r="C2" s="56">
        <f>base17!Q13</f>
        <v>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base17!P14</f>
        <v>9</v>
      </c>
      <c r="C3" s="56">
        <f>base17!Q14</f>
        <v>15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base17!P15</f>
        <v>12</v>
      </c>
      <c r="C4" s="56">
        <f>base17!Q15</f>
        <v>15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base17!P16</f>
        <v>15</v>
      </c>
      <c r="C5" s="56">
        <f>base17!Q16</f>
        <v>17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base17!P17</f>
        <v>10</v>
      </c>
      <c r="C6" s="56">
        <f>base17!Q17</f>
        <v>13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base17!P18</f>
        <v>15</v>
      </c>
      <c r="C7" s="56">
        <f>base17!Q18</f>
        <v>11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base17!P42</f>
        <v>1</v>
      </c>
      <c r="C8" s="56">
        <f>base17!Q42</f>
        <v>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30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base17!P43</f>
        <v>1</v>
      </c>
      <c r="C9" s="56">
        <f>base17!Q43</f>
        <v>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31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base17!P44</f>
        <v>1</v>
      </c>
      <c r="C10" s="56">
        <f>base17!Q44</f>
        <v>5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32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base17!P45</f>
        <v>5</v>
      </c>
      <c r="C11" s="56">
        <f>base17!Q45</f>
        <v>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33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base17!P46</f>
        <v>5</v>
      </c>
      <c r="C12" s="56">
        <f>base17!Q46</f>
        <v>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34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base17!P47</f>
        <v>5</v>
      </c>
      <c r="C13" s="56">
        <f>base17!Q47</f>
        <v>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35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base17!P48</f>
        <v>9</v>
      </c>
      <c r="C14" s="56">
        <f>base17!Q48</f>
        <v>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36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base17!P49</f>
        <v>9</v>
      </c>
      <c r="C15" s="56">
        <f>base17!Q49</f>
        <v>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37</v>
      </c>
      <c r="W15" s="51" t="s">
        <v>103</v>
      </c>
      <c r="X15" s="51">
        <v>1</v>
      </c>
      <c r="Z15" s="51">
        <v>1</v>
      </c>
    </row>
  </sheetData>
  <conditionalFormatting sqref="E2:U15 B2:C15">
    <cfRule type="cellIs" dxfId="2469" priority="6" operator="equal">
      <formula>#REF!</formula>
    </cfRule>
    <cfRule type="cellIs" dxfId="2468" priority="7" operator="equal">
      <formula>#REF!</formula>
    </cfRule>
    <cfRule type="cellIs" dxfId="2467" priority="8" operator="equal">
      <formula>#REF!</formula>
    </cfRule>
    <cfRule type="cellIs" dxfId="2466" priority="9" operator="equal">
      <formula>#REF!</formula>
    </cfRule>
    <cfRule type="cellIs" dxfId="2465" priority="10" operator="equal">
      <formula>#REF!</formula>
    </cfRule>
  </conditionalFormatting>
  <conditionalFormatting sqref="B1:P1 A2:A15">
    <cfRule type="cellIs" dxfId="2464" priority="26" operator="equal">
      <formula>#REF!</formula>
    </cfRule>
    <cfRule type="cellIs" dxfId="2463" priority="27" operator="equal">
      <formula>#REF!</formula>
    </cfRule>
    <cfRule type="cellIs" dxfId="2462" priority="28" operator="equal">
      <formula>#REF!</formula>
    </cfRule>
    <cfRule type="cellIs" dxfId="2461" priority="29" operator="equal">
      <formula>#REF!</formula>
    </cfRule>
    <cfRule type="cellIs" dxfId="2460" priority="30" operator="equal">
      <formula>#REF!</formula>
    </cfRule>
  </conditionalFormatting>
  <conditionalFormatting sqref="B1:P1 A2:A15">
    <cfRule type="cellIs" dxfId="2459" priority="31" operator="equal">
      <formula>#REF!</formula>
    </cfRule>
    <cfRule type="cellIs" dxfId="2458" priority="32" operator="equal">
      <formula>#REF!</formula>
    </cfRule>
    <cfRule type="cellIs" dxfId="2457" priority="33" operator="equal">
      <formula>#REF!</formula>
    </cfRule>
    <cfRule type="cellIs" dxfId="2456" priority="34" operator="equal">
      <formula>#REF!</formula>
    </cfRule>
    <cfRule type="cellIs" dxfId="2455" priority="3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7FC30B-3A3B-4DDA-9C6C-D1CAA616DC5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32A92BD-0B8D-4791-83F2-39D17286D62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7173312-4672-4EC4-9B32-77A4203190C8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45F031-81C7-441E-9641-BC29F1C62FB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056B00-C8FA-4EF0-B1A3-FADFA3F834A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E2:U15 B2:C15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base17!H37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base17!H38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base17!H39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base17!H40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base17!H41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base17!H42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base17!H43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base17!H44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base17!H45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base17!H46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1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base17!C39</f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base17!C40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base17!C41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base17!C42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base17!C43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base17!C44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base17!C45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base17!C46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base17!C47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base17!C48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1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base17!E44</f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base17!E45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base17!E46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base17!E47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base17!E48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base17!E49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base17!E50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base17!E51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base17!E52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base17!E53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1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base17!F45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base17!F46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base17!F47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base17!F48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base17!F49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base17!F50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base17!F51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base17!F52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base17!F53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base17!F54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base17!F48</f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base17!F49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base17!F50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base17!F51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base17!F52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base17!F53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base17!F54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base17!F55</f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base17!F56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base17!F57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base17!F34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base17!F35</f>
        <v>13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base17!F36</f>
        <v>13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base17!F37</f>
        <v>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base17!F38</f>
        <v>13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base17!F39</f>
        <v>6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base17!F40</f>
        <v>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base17!F41</f>
        <v>13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base17!F42</f>
        <v>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base17!F43</f>
        <v>12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D2:U11 B2:B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base17!$AA$5</xm:f>
            <x14:dxf>
              <fill>
                <patternFill>
                  <bgColor rgb="FFFFFF00"/>
                </patternFill>
              </fill>
            </x14:dxf>
          </x14:cfRule>
          <xm:sqref>D2:U11 B2:B11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base17!F38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base17!F39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base17!F43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base17!F44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base17!F45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base17!F46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base17!F47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3:U11 D2:U2 B2:B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base17!K48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base17!K49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base17!K50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base17!K51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base17!K52</f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base17!K53</f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base17!K54</f>
        <v>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base17!K55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base17!K56</f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base17!K57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3:U11 D2:U2 B2:B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base17!F45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base17!F46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base17!F47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base17!F48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base17!F49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base17!F50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base17!F51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base17!F52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base17!F53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base17!F54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3:U11 D2:U2 B2:B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base17!L47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base17!L48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base17!L49</f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base17!L50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base17!L51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base17!L52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base17!L53</f>
        <v>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base17!L54</f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base17!L55</f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base17!L56</f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3:U11 D2:U2 B2:B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A7" sqref="A7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base17!Q13</f>
        <v>1</v>
      </c>
      <c r="C2" s="56">
        <f>base17!R13</f>
        <v>16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base17!Q14</f>
        <v>15</v>
      </c>
      <c r="C3" s="56">
        <f>base17!R14</f>
        <v>16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base17!Q15</f>
        <v>15</v>
      </c>
      <c r="C4" s="56">
        <f>base17!R15</f>
        <v>16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base17!Q16</f>
        <v>17</v>
      </c>
      <c r="C5" s="56">
        <f>base17!R16</f>
        <v>18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base17!Q17</f>
        <v>13</v>
      </c>
      <c r="C6" s="56">
        <f>base17!R17</f>
        <v>16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base17!Q42</f>
        <v>5</v>
      </c>
      <c r="C7" s="56">
        <f>base17!R42</f>
        <v>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30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base17!Q43</f>
        <v>5</v>
      </c>
      <c r="C8" s="56">
        <f>base17!R43</f>
        <v>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31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base17!Q44</f>
        <v>5</v>
      </c>
      <c r="C9" s="56">
        <f>base17!R44</f>
        <v>3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32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base17!Q45</f>
        <v>1</v>
      </c>
      <c r="C10" s="56">
        <f>base17!R45</f>
        <v>3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33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base17!Q46</f>
        <v>1</v>
      </c>
      <c r="C11" s="56">
        <f>base17!R46</f>
        <v>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34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base17!Q47</f>
        <v>1</v>
      </c>
      <c r="C12" s="56">
        <f>base17!R47</f>
        <v>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35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base17!Q48</f>
        <v>5</v>
      </c>
      <c r="C13" s="56">
        <f>base17!R48</f>
        <v>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36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base17!Q49</f>
        <v>5</v>
      </c>
      <c r="C14" s="56">
        <f>base17!R49</f>
        <v>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37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base17!Q50</f>
        <v>5</v>
      </c>
      <c r="C15" s="56">
        <f>base17!R50</f>
        <v>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38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base17!Q51</f>
        <v>14</v>
      </c>
      <c r="C16" s="56">
        <f>base17!R51</f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39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base17!Q52</f>
        <v>15</v>
      </c>
      <c r="C17" s="56">
        <f>base17!R52</f>
        <v>14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40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base17!Q53</f>
        <v>14</v>
      </c>
      <c r="C18" s="56">
        <f>base17!R53</f>
        <v>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41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base17!Q54</f>
        <v>11</v>
      </c>
      <c r="C19" s="56">
        <f>base17!R54</f>
        <v>9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42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base17!Q55</f>
        <v>9</v>
      </c>
      <c r="C20" s="56">
        <f>base17!R55</f>
        <v>15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43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base17!Q56</f>
        <v>9</v>
      </c>
      <c r="C21" s="56">
        <f>base17!R56</f>
        <v>15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44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base17!Q57</f>
        <v>12</v>
      </c>
      <c r="C22" s="56">
        <f>base17!R57</f>
        <v>15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45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base17!Q58</f>
        <v>11</v>
      </c>
      <c r="C23" s="56">
        <f>base17!R58</f>
        <v>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46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base17!Q59</f>
        <v>12</v>
      </c>
      <c r="C24" s="56">
        <f>base17!R59</f>
        <v>15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47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base17!Q60</f>
        <v>15</v>
      </c>
      <c r="C25" s="56">
        <f>base17!R60</f>
        <v>17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48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base17!Q61</f>
        <v>7</v>
      </c>
      <c r="C26" s="56">
        <f>base17!R61</f>
        <v>14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49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base17!Q62</f>
        <v>11</v>
      </c>
      <c r="C27" s="56">
        <f>base17!R62</f>
        <v>13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50</v>
      </c>
      <c r="W27" s="51" t="s">
        <v>103</v>
      </c>
      <c r="X27" s="51">
        <v>1</v>
      </c>
      <c r="Z27" s="51">
        <v>1</v>
      </c>
    </row>
  </sheetData>
  <conditionalFormatting sqref="A2:A27">
    <cfRule type="cellIs" dxfId="2449" priority="11" operator="equal">
      <formula>#REF!</formula>
    </cfRule>
    <cfRule type="cellIs" dxfId="2448" priority="12" operator="equal">
      <formula>#REF!</formula>
    </cfRule>
    <cfRule type="cellIs" dxfId="2447" priority="13" operator="equal">
      <formula>#REF!</formula>
    </cfRule>
    <cfRule type="cellIs" dxfId="2446" priority="14" operator="equal">
      <formula>#REF!</formula>
    </cfRule>
    <cfRule type="cellIs" dxfId="2445" priority="15" operator="equal">
      <formula>#REF!</formula>
    </cfRule>
  </conditionalFormatting>
  <conditionalFormatting sqref="A2:A27">
    <cfRule type="cellIs" dxfId="2444" priority="16" operator="equal">
      <formula>#REF!</formula>
    </cfRule>
    <cfRule type="cellIs" dxfId="2443" priority="17" operator="equal">
      <formula>#REF!</formula>
    </cfRule>
    <cfRule type="cellIs" dxfId="2442" priority="18" operator="equal">
      <formula>#REF!</formula>
    </cfRule>
    <cfRule type="cellIs" dxfId="2441" priority="19" operator="equal">
      <formula>#REF!</formula>
    </cfRule>
    <cfRule type="cellIs" dxfId="2440" priority="20" operator="equal">
      <formula>#REF!</formula>
    </cfRule>
  </conditionalFormatting>
  <conditionalFormatting sqref="E2:U27 B2:C27">
    <cfRule type="cellIs" dxfId="2439" priority="6" operator="equal">
      <formula>#REF!</formula>
    </cfRule>
    <cfRule type="cellIs" dxfId="2438" priority="7" operator="equal">
      <formula>#REF!</formula>
    </cfRule>
    <cfRule type="cellIs" dxfId="2437" priority="8" operator="equal">
      <formula>#REF!</formula>
    </cfRule>
    <cfRule type="cellIs" dxfId="2436" priority="9" operator="equal">
      <formula>#REF!</formula>
    </cfRule>
    <cfRule type="cellIs" dxfId="2435" priority="10" operator="equal">
      <formula>#REF!</formula>
    </cfRule>
  </conditionalFormatting>
  <conditionalFormatting sqref="B1:P1">
    <cfRule type="cellIs" dxfId="2434" priority="21" operator="equal">
      <formula>#REF!</formula>
    </cfRule>
    <cfRule type="cellIs" dxfId="2433" priority="22" operator="equal">
      <formula>#REF!</formula>
    </cfRule>
    <cfRule type="cellIs" dxfId="2432" priority="23" operator="equal">
      <formula>#REF!</formula>
    </cfRule>
    <cfRule type="cellIs" dxfId="2431" priority="24" operator="equal">
      <formula>#REF!</formula>
    </cfRule>
    <cfRule type="cellIs" dxfId="2430" priority="25" operator="equal">
      <formula>#REF!</formula>
    </cfRule>
  </conditionalFormatting>
  <conditionalFormatting sqref="B1:P1">
    <cfRule type="cellIs" dxfId="2429" priority="26" operator="equal">
      <formula>#REF!</formula>
    </cfRule>
    <cfRule type="cellIs" dxfId="2428" priority="27" operator="equal">
      <formula>#REF!</formula>
    </cfRule>
    <cfRule type="cellIs" dxfId="2427" priority="28" operator="equal">
      <formula>#REF!</formula>
    </cfRule>
    <cfRule type="cellIs" dxfId="2426" priority="29" operator="equal">
      <formula>#REF!</formula>
    </cfRule>
    <cfRule type="cellIs" dxfId="24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D811E1-0129-4965-B1D4-E824F9EF0FBA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E23FE-8C05-4694-920A-00F1B67C0AD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CFAC20-A697-400E-8654-FA268ECE183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2C9AF7-E8C5-4002-973E-B820BE147B1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9BD364-4880-48D3-AD54-C5DC7FB339D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E2:U27 B2:C27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base17!I45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base17!I46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base17!I47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base17!I48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base17!I49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base17!I50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base17!I51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base17!I52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base17!I53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base17!I54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3:U11 D2:U2 B2:B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base17!F38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base17!F39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base17!F43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base17!F44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base17!F45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base17!F46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base17!F47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3:U11 D2:U2 B2:B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base17!C40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base17!C41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base17!C42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base17!C43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base17!C44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base17!C45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base17!C46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base17!C47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base17!C48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base17!C49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3:U11 D2:U2 B2:B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base17!D40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base17!D41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base17!D42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base17!D43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base17!D44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base17!D45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base17!D46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base17!D47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base17!D48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base17!D49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3:U11 D2:U2 B2:B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base17!E40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base17!E41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base17!E42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base17!E43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base17!E44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base17!E45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base17!E46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base17!E47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base17!E48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base17!E49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3:U11 D2:U2 B2:B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base17!F40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base17!F41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base17!F42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base17!F43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base17!F44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base17!F45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base17!F46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base17!F47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base17!F48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base17!F49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3:U11 D2:U2 B2:B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base17!G40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base17!G41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base17!G42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base17!G43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base17!G44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base17!G45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base17!G46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base17!G47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base17!G48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base17!G49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3:U11 D2:U2 B2:B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base17!I40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base17!I41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base17!I42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base17!I43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base17!I44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base17!I45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base17!I46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base17!I47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base17!I48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base17!I49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3:U11 D2:U2 B2:B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base17!I40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base17!I41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base17!I42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base17!I43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base17!I44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base17!I45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base17!I46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base17!I47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base17!I48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base17!I49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B3:U11 D2:U2 B2:B11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base17!I40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base17!I41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base17!I42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base17!I43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base17!I44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base17!I45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base17!I46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base17!I47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base17!I48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base17!I49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B12" s="55"/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C3:U11 D2:U2 B2:B12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10" zoomScaleNormal="100" workbookViewId="0">
      <selection activeCell="A16" sqref="A16:XFD3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+base17!I13</f>
        <v>10</v>
      </c>
      <c r="C2" s="55">
        <f>+base17!J13</f>
        <v>11</v>
      </c>
      <c r="D2" s="55">
        <f>+base17!K13</f>
        <v>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+base17!I14</f>
        <v>2</v>
      </c>
      <c r="C3" s="55">
        <f>+base17!J14</f>
        <v>3</v>
      </c>
      <c r="D3" s="55">
        <f>+base17!K14</f>
        <v>10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+base17!I15</f>
        <v>10</v>
      </c>
      <c r="C4" s="55">
        <f>+base17!J15</f>
        <v>14</v>
      </c>
      <c r="D4" s="55">
        <f>+base17!K15</f>
        <v>11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+base17!I16</f>
        <v>1</v>
      </c>
      <c r="C5" s="55">
        <f>+base17!J16</f>
        <v>4</v>
      </c>
      <c r="D5" s="55">
        <f>+base17!K16</f>
        <v>9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+base17!I17</f>
        <v>12</v>
      </c>
      <c r="C6" s="55">
        <f>+base17!J17</f>
        <v>8</v>
      </c>
      <c r="D6" s="55">
        <f>+base17!K17</f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+base17!I18</f>
        <v>14</v>
      </c>
      <c r="C7" s="55">
        <f>+base17!J18</f>
        <v>2</v>
      </c>
      <c r="D7" s="55">
        <f>+base17!K18</f>
        <v>13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+base17!I19</f>
        <v>1</v>
      </c>
      <c r="C8" s="55">
        <f>+base17!J19</f>
        <v>3</v>
      </c>
      <c r="D8" s="55">
        <f>+base17!K19</f>
        <v>5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+base17!I20</f>
        <v>14</v>
      </c>
      <c r="C9" s="55">
        <f>+base17!J20</f>
        <v>3</v>
      </c>
      <c r="D9" s="55">
        <f>+base17!K20</f>
        <v>18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+base17!I21</f>
        <v>3</v>
      </c>
      <c r="C10" s="55">
        <f>+base17!J21</f>
        <v>14</v>
      </c>
      <c r="D10" s="55">
        <f>+base17!K21</f>
        <v>7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+base17!I22</f>
        <v>11</v>
      </c>
      <c r="C11" s="55">
        <f>+base17!J22</f>
        <v>15</v>
      </c>
      <c r="D11" s="55">
        <f>+base17!K22</f>
        <v>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+base17!I23</f>
        <v>14</v>
      </c>
      <c r="C12" s="55">
        <f>+base17!J23</f>
        <v>3</v>
      </c>
      <c r="D12" s="55">
        <f>+base17!K23</f>
        <v>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+base17!I24</f>
        <v>6</v>
      </c>
      <c r="C13" s="55">
        <f>+base17!J24</f>
        <v>16</v>
      </c>
      <c r="D13" s="55">
        <f>+base17!K24</f>
        <v>15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+base17!I25</f>
        <v>8</v>
      </c>
      <c r="C14" s="55">
        <f>+base17!J25</f>
        <v>7</v>
      </c>
      <c r="D14" s="55">
        <f>+base17!K25</f>
        <v>1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+base17!I26</f>
        <v>16</v>
      </c>
      <c r="C15" s="55">
        <f>+base17!J26</f>
        <v>8</v>
      </c>
      <c r="D15" s="55">
        <f>+base17!K26</f>
        <v>15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+base17!I59</f>
        <v>1</v>
      </c>
      <c r="C16" s="55">
        <f>+base17!J59</f>
        <v>7</v>
      </c>
      <c r="D16" s="55">
        <f>+base17!K59</f>
        <v>5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47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+base17!I60</f>
        <v>7</v>
      </c>
      <c r="C17" s="55">
        <f>+base17!J60</f>
        <v>12</v>
      </c>
      <c r="D17" s="55">
        <f>+base17!K60</f>
        <v>10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48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+base17!I61</f>
        <v>17</v>
      </c>
      <c r="C18" s="55">
        <f>+base17!J61</f>
        <v>5</v>
      </c>
      <c r="D18" s="55">
        <f>+base17!K61</f>
        <v>10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49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+base17!I62</f>
        <v>8</v>
      </c>
      <c r="C19" s="55">
        <f>+base17!J62</f>
        <v>15</v>
      </c>
      <c r="D19" s="55">
        <f>+base17!K62</f>
        <v>14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50</v>
      </c>
      <c r="W19" s="51" t="s">
        <v>103</v>
      </c>
      <c r="X19" s="51">
        <v>2</v>
      </c>
      <c r="Z19" s="51">
        <v>1</v>
      </c>
    </row>
  </sheetData>
  <conditionalFormatting sqref="B1:P1">
    <cfRule type="cellIs" dxfId="2419" priority="11" operator="equal">
      <formula>#REF!</formula>
    </cfRule>
    <cfRule type="cellIs" dxfId="2418" priority="12" operator="equal">
      <formula>#REF!</formula>
    </cfRule>
    <cfRule type="cellIs" dxfId="2417" priority="13" operator="equal">
      <formula>#REF!</formula>
    </cfRule>
    <cfRule type="cellIs" dxfId="2416" priority="14" operator="equal">
      <formula>#REF!</formula>
    </cfRule>
    <cfRule type="cellIs" dxfId="2415" priority="15" operator="equal">
      <formula>#REF!</formula>
    </cfRule>
  </conditionalFormatting>
  <conditionalFormatting sqref="B1:P1">
    <cfRule type="cellIs" dxfId="2414" priority="16" operator="equal">
      <formula>#REF!</formula>
    </cfRule>
    <cfRule type="cellIs" dxfId="2413" priority="17" operator="equal">
      <formula>#REF!</formula>
    </cfRule>
    <cfRule type="cellIs" dxfId="2412" priority="18" operator="equal">
      <formula>#REF!</formula>
    </cfRule>
    <cfRule type="cellIs" dxfId="2411" priority="19" operator="equal">
      <formula>#REF!</formula>
    </cfRule>
    <cfRule type="cellIs" dxfId="2410" priority="20" operator="equal">
      <formula>#REF!</formula>
    </cfRule>
  </conditionalFormatting>
  <conditionalFormatting sqref="B2:U19">
    <cfRule type="cellIs" dxfId="2409" priority="6" operator="equal">
      <formula>#REF!</formula>
    </cfRule>
    <cfRule type="cellIs" dxfId="2408" priority="7" operator="equal">
      <formula>#REF!</formula>
    </cfRule>
    <cfRule type="cellIs" dxfId="2407" priority="8" operator="equal">
      <formula>#REF!</formula>
    </cfRule>
    <cfRule type="cellIs" dxfId="2406" priority="9" operator="equal">
      <formula>#REF!</formula>
    </cfRule>
    <cfRule type="cellIs" dxfId="2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5ADDDD-9D44-4E57-80B8-F1A09812A17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B70FF98-DF2B-4F3C-8FBC-F5E3AB7A02B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9CC5628-210D-4403-A554-4C058CD3E5C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548003-9A2B-4E05-8DB9-B6DE2FDF891A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E70DD0-DB02-40DD-8DC7-061F0C9797C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base17!J40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base17!J41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base17!J42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base17!J43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base17!J44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base17!J45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base17!J46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base17!J47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base17!J48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base17!J49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3:U11 D2:U2 B2:B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base17!K40</f>
        <v>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base17!K41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base17!K42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base17!K43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base17!K44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base17!K45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base17!K46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base17!K47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base17!K48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base17!K49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3:U11 D2:U2 B2:B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base17!C43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base17!C44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base17!C45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base17!C46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base17!C47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base17!C48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base17!C49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base17!C50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base17!C51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base17!C52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3:U11 D2:U2 B2:B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base17!D43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base17!D44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base17!D45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base17!D46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base17!D47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base17!D48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base17!D49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base17!D50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base17!D51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base17!D52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3:U11 D2:U2 B2:B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base17!E43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base17!E44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base17!E45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base17!E46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base17!E47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base17!E48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base17!E49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base17!E50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base17!E51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base17!E52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3:U11 D2:U2 B2:B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base17!G43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base17!G44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base17!G45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base17!G46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base17!G47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base17!G48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base17!G49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base17!G50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base17!G51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base17!G52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3:U11 D2:U2 B2:B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base17!I43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base17!I44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base17!I45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base17!I47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base17!I49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base17!I50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base17!I51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base17!I52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3:U11 D2:U2 B2:B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base17!C46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base17!C47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base17!C48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base17!C49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base17!C50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base17!C51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base17!C52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base17!C53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base17!C54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base17!C55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3:U11 D2:U2 B2:B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base17!D46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base17!D47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base17!D48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base17!D49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base17!D50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base17!D51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base17!D52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base17!D53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base17!D54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base17!D55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3:U11 D2:U2 B2:B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base17!E46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base17!E47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base17!E48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base17!E49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base17!E50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base17!E51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base17!E52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base17!E53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base17!E54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base17!E55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3:U11 D2:U2 B2:B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A4" sqref="A4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+base17!J13</f>
        <v>11</v>
      </c>
      <c r="C2" s="55">
        <f>+base17!K13</f>
        <v>7</v>
      </c>
      <c r="D2" s="55">
        <f>+base17!L13</f>
        <v>12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+base17!J14</f>
        <v>3</v>
      </c>
      <c r="C3" s="55">
        <f>+base17!K14</f>
        <v>10</v>
      </c>
      <c r="D3" s="55">
        <f>+base17!L14</f>
        <v>7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+base17!J35</f>
        <v>7</v>
      </c>
      <c r="C4" s="55">
        <f>+base17!K35</f>
        <v>17</v>
      </c>
      <c r="D4" s="55">
        <f>+base17!L35</f>
        <v>10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23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+base17!J36</f>
        <v>7</v>
      </c>
      <c r="C5" s="55">
        <f>+base17!K36</f>
        <v>12</v>
      </c>
      <c r="D5" s="55">
        <f>+base17!L36</f>
        <v>17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24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+base17!J37</f>
        <v>15</v>
      </c>
      <c r="C6" s="55">
        <f>+base17!K37</f>
        <v>18</v>
      </c>
      <c r="D6" s="55">
        <f>+base17!L37</f>
        <v>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25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+base17!J38</f>
        <v>10</v>
      </c>
      <c r="C7" s="55">
        <f>+base17!K38</f>
        <v>7</v>
      </c>
      <c r="D7" s="55">
        <f>+base17!L38</f>
        <v>17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+base17!J39</f>
        <v>12</v>
      </c>
      <c r="C8" s="55">
        <f>+base17!K39</f>
        <v>5</v>
      </c>
      <c r="D8" s="55">
        <f>+base17!L39</f>
        <v>7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+base17!J40</f>
        <v>10</v>
      </c>
      <c r="C9" s="55">
        <f>+base17!K40</f>
        <v>5</v>
      </c>
      <c r="D9" s="55">
        <f>+base17!L40</f>
        <v>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+base17!J41</f>
        <v>10</v>
      </c>
      <c r="C10" s="55">
        <f>+base17!K41</f>
        <v>5</v>
      </c>
      <c r="D10" s="55">
        <f>+base17!L41</f>
        <v>7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+base17!J42</f>
        <v>12</v>
      </c>
      <c r="C11" s="55">
        <f>+base17!K42</f>
        <v>17</v>
      </c>
      <c r="D11" s="55">
        <f>+base17!L42</f>
        <v>18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30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+base17!J43</f>
        <v>8</v>
      </c>
      <c r="C12" s="55">
        <f>+base17!K43</f>
        <v>17</v>
      </c>
      <c r="D12" s="55">
        <f>+base17!L43</f>
        <v>18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31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+base17!J44</f>
        <v>8</v>
      </c>
      <c r="C13" s="55">
        <f>+base17!K44</f>
        <v>17</v>
      </c>
      <c r="D13" s="55">
        <f>+base17!L44</f>
        <v>18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32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+base17!J45</f>
        <v>13</v>
      </c>
      <c r="C14" s="55">
        <f>+base17!K45</f>
        <v>7</v>
      </c>
      <c r="D14" s="55">
        <f>+base17!L45</f>
        <v>10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33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+base17!J46</f>
        <v>7</v>
      </c>
      <c r="C15" s="55">
        <f>+base17!K46</f>
        <v>12</v>
      </c>
      <c r="D15" s="55">
        <f>+base17!L46</f>
        <v>17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34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+base17!J47</f>
        <v>14</v>
      </c>
      <c r="C16" s="55">
        <f>+base17!K47</f>
        <v>12</v>
      </c>
      <c r="D16" s="55">
        <f>+base17!L47</f>
        <v>17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35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+base17!J48</f>
        <v>8</v>
      </c>
      <c r="C17" s="55">
        <f>+base17!K48</f>
        <v>17</v>
      </c>
      <c r="D17" s="55">
        <f>+base17!L48</f>
        <v>3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36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+base17!J49</f>
        <v>18</v>
      </c>
      <c r="C18" s="55">
        <f>+base17!K49</f>
        <v>17</v>
      </c>
      <c r="D18" s="55">
        <f>+base17!L49</f>
        <v>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37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+base17!J50</f>
        <v>7</v>
      </c>
      <c r="C19" s="55">
        <f>+base17!K50</f>
        <v>17</v>
      </c>
      <c r="D19" s="55">
        <f>+base17!L50</f>
        <v>3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38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+base17!J51</f>
        <v>7</v>
      </c>
      <c r="C20" s="55">
        <f>+base17!K51</f>
        <v>3</v>
      </c>
      <c r="D20" s="55">
        <f>+base17!L51</f>
        <v>9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39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+base17!J52</f>
        <v>8</v>
      </c>
      <c r="C21" s="55">
        <f>+base17!K52</f>
        <v>3</v>
      </c>
      <c r="D21" s="55">
        <f>+base17!L52</f>
        <v>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40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+base17!J53</f>
        <v>12</v>
      </c>
      <c r="C22" s="55">
        <f>+base17!K53</f>
        <v>3</v>
      </c>
      <c r="D22" s="55">
        <f>+base17!L53</f>
        <v>9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41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+base17!J54</f>
        <v>12</v>
      </c>
      <c r="C23" s="55">
        <f>+base17!K54</f>
        <v>5</v>
      </c>
      <c r="D23" s="55">
        <f>+base17!L54</f>
        <v>1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42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+base17!J55</f>
        <v>8</v>
      </c>
      <c r="C24" s="55">
        <f>+base17!K55</f>
        <v>6</v>
      </c>
      <c r="D24" s="55">
        <f>+base17!L55</f>
        <v>5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43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+base17!J56</f>
        <v>10</v>
      </c>
      <c r="C25" s="55">
        <f>+base17!K56</f>
        <v>5</v>
      </c>
      <c r="D25" s="55">
        <f>+base17!L56</f>
        <v>1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44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+base17!J57</f>
        <v>7</v>
      </c>
      <c r="C26" s="55">
        <f>+base17!K57</f>
        <v>5</v>
      </c>
      <c r="D26" s="55">
        <f>+base17!L57</f>
        <v>3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45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+base17!J58</f>
        <v>12</v>
      </c>
      <c r="C27" s="55">
        <f>+base17!K58</f>
        <v>7</v>
      </c>
      <c r="D27" s="55">
        <f>+base17!L58</f>
        <v>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46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+base17!J59</f>
        <v>7</v>
      </c>
      <c r="C28" s="55">
        <f>+base17!K59</f>
        <v>5</v>
      </c>
      <c r="D28" s="55">
        <f>+base17!L59</f>
        <v>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47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+base17!J60</f>
        <v>12</v>
      </c>
      <c r="C29" s="55">
        <f>+base17!K60</f>
        <v>10</v>
      </c>
      <c r="D29" s="55">
        <f>+base17!L60</f>
        <v>16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48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+base17!J61</f>
        <v>5</v>
      </c>
      <c r="C30" s="55">
        <f>+base17!K61</f>
        <v>10</v>
      </c>
      <c r="D30" s="55">
        <f>+base17!L61</f>
        <v>16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49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+base17!J62</f>
        <v>15</v>
      </c>
      <c r="C31" s="55">
        <f>+base17!K62</f>
        <v>14</v>
      </c>
      <c r="D31" s="55">
        <f>+base17!L62</f>
        <v>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50</v>
      </c>
      <c r="W31" s="51" t="s">
        <v>103</v>
      </c>
      <c r="X31" s="51">
        <v>2</v>
      </c>
      <c r="Z31" s="51">
        <v>1</v>
      </c>
    </row>
  </sheetData>
  <conditionalFormatting sqref="B1:P1">
    <cfRule type="cellIs" dxfId="2399" priority="11" operator="equal">
      <formula>#REF!</formula>
    </cfRule>
    <cfRule type="cellIs" dxfId="2398" priority="12" operator="equal">
      <formula>#REF!</formula>
    </cfRule>
    <cfRule type="cellIs" dxfId="2397" priority="13" operator="equal">
      <formula>#REF!</formula>
    </cfRule>
    <cfRule type="cellIs" dxfId="2396" priority="14" operator="equal">
      <formula>#REF!</formula>
    </cfRule>
    <cfRule type="cellIs" dxfId="2395" priority="15" operator="equal">
      <formula>#REF!</formula>
    </cfRule>
  </conditionalFormatting>
  <conditionalFormatting sqref="B1:P1">
    <cfRule type="cellIs" dxfId="2394" priority="16" operator="equal">
      <formula>#REF!</formula>
    </cfRule>
    <cfRule type="cellIs" dxfId="2393" priority="17" operator="equal">
      <formula>#REF!</formula>
    </cfRule>
    <cfRule type="cellIs" dxfId="2392" priority="18" operator="equal">
      <formula>#REF!</formula>
    </cfRule>
    <cfRule type="cellIs" dxfId="2391" priority="19" operator="equal">
      <formula>#REF!</formula>
    </cfRule>
    <cfRule type="cellIs" dxfId="2390" priority="20" operator="equal">
      <formula>#REF!</formula>
    </cfRule>
  </conditionalFormatting>
  <conditionalFormatting sqref="B2:U31">
    <cfRule type="cellIs" dxfId="2389" priority="6" operator="equal">
      <formula>#REF!</formula>
    </cfRule>
    <cfRule type="cellIs" dxfId="2388" priority="7" operator="equal">
      <formula>#REF!</formula>
    </cfRule>
    <cfRule type="cellIs" dxfId="2387" priority="8" operator="equal">
      <formula>#REF!</formula>
    </cfRule>
    <cfRule type="cellIs" dxfId="2386" priority="9" operator="equal">
      <formula>#REF!</formula>
    </cfRule>
    <cfRule type="cellIs" dxfId="2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5BC588-36E5-4513-BA57-624A4D7E40C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F5ABA82-90A1-4D29-A013-9D7A8A22623F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749F0AF-6D70-47BD-8F53-11474B91829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E85239-2A50-4A02-9B45-DA7D228C888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694910-0E3D-4A27-BA11-828AC3F6770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B2:U31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base17!F46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base17!F47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base17!F48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base17!F49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base17!F50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base17!F51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base17!F52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base17!F53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base17!F54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base17!F55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3:U11 D2:U2 B2:B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A24" sqref="AA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base17!C49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base17!C50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base17!C51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base17!C52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base17!C53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base17!C54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base17!C55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base17!C56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base17!C57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base17!C58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3:U11 D2:U2 B2:B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base17!F22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base17!F23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base17!F24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base17!F25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base17!F26</f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base17!F27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base17!F28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base17!F29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base17!F30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base17!F31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base17!F32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base17!F33</f>
        <v>14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base17!F34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base17!F35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base17!F36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base17!F37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base17!F38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base17!F39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base17!F40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base17!F41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C3:U11 D2:U2 B2:B2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base17!F22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base17!F23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base17!F24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base17!F25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base17!F26</f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base17!F27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base17!F28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base17!F29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base17!F30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base17!F31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base17!F32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base17!F33</f>
        <v>14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base17!F34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base17!F35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base17!F36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base17!F37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base17!F38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base17!F39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base17!F40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base17!F41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C3:U11 D2:U2 B2:B2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base17!F22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base17!F23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base17!F24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base17!F25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base17!F26</f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base17!F27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base17!F28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base17!F29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base17!F30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base17!F31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base17!F32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base17!F33</f>
        <v>14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base17!F34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base17!F35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base17!F36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base17!F37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base17!F38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base17!F39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base17!F40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base17!F41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C3:U11 D2:U2 B2:B2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base17!C28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base17!C29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base17!C30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base17!C31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base17!C32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base17!C33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base17!C34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base17!C35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base17!C36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base17!C37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base17!C38</f>
        <v>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base17!C39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base17!C40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base17!C41</f>
        <v>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base17!C42</f>
        <v>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base17!C43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base17!C44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base17!C45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base17!C46</f>
        <v>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base17!C47</f>
        <v>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C3:U11 D2:U2 B2:B2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D19" sqref="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base17!E28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base17!E29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base17!E30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base17!E31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base17!E32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base17!E33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base17!E34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base17!E35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base17!E36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base17!E37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base17!E38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base17!E39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base17!E40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base17!E41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base17!E42</f>
        <v>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base17!E43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base17!E44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base17!E45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base17!E46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base17!E47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C3:U11 D2:U2 B2:B2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base17!C37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base17!C38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base17!C39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base17!C40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base17!C41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base17!C42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base17!C43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base17!C44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base17!C45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base17!C46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base17!C47</f>
        <v>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base17!C48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base17!C49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base17!C50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base17!C51</f>
        <v>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base17!C52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base17!C53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base17!C54</f>
        <v>13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base17!C55</f>
        <v>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base17!C56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C3:U11 D2:U2 B2:B2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base17!D37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base17!D38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base17!D39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base17!D40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base17!D41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base17!D42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base17!D43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base17!D44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base17!D45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base17!D46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base17!D47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base17!D48</f>
        <v>6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base17!D49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base17!D50</f>
        <v>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base17!D51</f>
        <v>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base17!D52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base17!D53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base17!D54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base17!D55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base17!D56</f>
        <v>4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C3:U11 D2:U2 B2:B2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base17!E37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base17!E38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base17!E39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base17!E40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base17!E41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base17!E42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base17!E43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base17!E44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base17!E45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base17!E46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base17!E47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base17!E48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base17!E49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base17!E50</f>
        <v>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base17!E51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base17!E52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base17!E53</f>
        <v>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base17!E54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base17!E55</f>
        <v>4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base17!E56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C3:U11 D2:U2 B2:B2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4" sqref="A4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+base17!K13</f>
        <v>7</v>
      </c>
      <c r="C2" s="55">
        <f>+base17!L13</f>
        <v>12</v>
      </c>
      <c r="D2" s="55">
        <f>+base17!M13</f>
        <v>13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+base17!K14</f>
        <v>10</v>
      </c>
      <c r="C3" s="55">
        <f>+base17!L14</f>
        <v>7</v>
      </c>
      <c r="D3" s="55">
        <f>+base17!M14</f>
        <v>12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+base17!K45</f>
        <v>7</v>
      </c>
      <c r="C4" s="55">
        <f>+base17!L45</f>
        <v>10</v>
      </c>
      <c r="D4" s="55">
        <f>+base17!M45</f>
        <v>11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+base17!K46</f>
        <v>12</v>
      </c>
      <c r="C5" s="55">
        <f>+base17!L46</f>
        <v>17</v>
      </c>
      <c r="D5" s="55">
        <f>+base17!M46</f>
        <v>11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34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+base17!K47</f>
        <v>12</v>
      </c>
      <c r="C6" s="55">
        <f>+base17!L47</f>
        <v>17</v>
      </c>
      <c r="D6" s="55">
        <f>+base17!M47</f>
        <v>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35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+base17!K48</f>
        <v>17</v>
      </c>
      <c r="C7" s="55">
        <f>+base17!L48</f>
        <v>3</v>
      </c>
      <c r="D7" s="55">
        <f>+base17!M48</f>
        <v>10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36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+base17!K49</f>
        <v>17</v>
      </c>
      <c r="C8" s="55">
        <f>+base17!L49</f>
        <v>3</v>
      </c>
      <c r="D8" s="55">
        <f>+base17!M49</f>
        <v>10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37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+base17!K50</f>
        <v>17</v>
      </c>
      <c r="C9" s="55">
        <f>+base17!L50</f>
        <v>3</v>
      </c>
      <c r="D9" s="55">
        <f>+base17!M50</f>
        <v>10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38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+base17!K51</f>
        <v>3</v>
      </c>
      <c r="C10" s="55">
        <f>+base17!L51</f>
        <v>9</v>
      </c>
      <c r="D10" s="55">
        <f>+base17!M51</f>
        <v>5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39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+base17!K52</f>
        <v>3</v>
      </c>
      <c r="C11" s="55">
        <f>+base17!L52</f>
        <v>9</v>
      </c>
      <c r="D11" s="55">
        <f>+base17!M52</f>
        <v>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40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+base17!K53</f>
        <v>3</v>
      </c>
      <c r="C12" s="55">
        <f>+base17!L53</f>
        <v>9</v>
      </c>
      <c r="D12" s="55">
        <f>+base17!M53</f>
        <v>5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41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+base17!K54</f>
        <v>5</v>
      </c>
      <c r="C13" s="55">
        <f>+base17!L54</f>
        <v>1</v>
      </c>
      <c r="D13" s="55">
        <f>+base17!M54</f>
        <v>3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42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+base17!K55</f>
        <v>6</v>
      </c>
      <c r="C14" s="55">
        <f>+base17!L55</f>
        <v>5</v>
      </c>
      <c r="D14" s="55">
        <f>+base17!M55</f>
        <v>1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43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+base17!K56</f>
        <v>5</v>
      </c>
      <c r="C15" s="55">
        <f>+base17!L56</f>
        <v>1</v>
      </c>
      <c r="D15" s="55">
        <f>+base17!M56</f>
        <v>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44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+base17!K57</f>
        <v>5</v>
      </c>
      <c r="C16" s="55">
        <f>+base17!L57</f>
        <v>3</v>
      </c>
      <c r="D16" s="55">
        <f>+base17!M57</f>
        <v>10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45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+base17!K58</f>
        <v>7</v>
      </c>
      <c r="C17" s="55">
        <f>+base17!L58</f>
        <v>5</v>
      </c>
      <c r="D17" s="55">
        <f>+base17!M58</f>
        <v>3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46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+base17!K59</f>
        <v>5</v>
      </c>
      <c r="C18" s="55">
        <f>+base17!L59</f>
        <v>3</v>
      </c>
      <c r="D18" s="55">
        <f>+base17!M59</f>
        <v>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47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+base17!K60</f>
        <v>10</v>
      </c>
      <c r="C19" s="55">
        <f>+base17!L60</f>
        <v>16</v>
      </c>
      <c r="D19" s="55">
        <f>+base17!M60</f>
        <v>3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48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+base17!K61</f>
        <v>10</v>
      </c>
      <c r="C20" s="55">
        <f>+base17!L61</f>
        <v>16</v>
      </c>
      <c r="D20" s="55">
        <f>+base17!M61</f>
        <v>3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49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+base17!K62</f>
        <v>14</v>
      </c>
      <c r="C21" s="55">
        <f>+base17!L62</f>
        <v>9</v>
      </c>
      <c r="D21" s="55">
        <f>+base17!M62</f>
        <v>1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50</v>
      </c>
      <c r="W21" s="51" t="s">
        <v>103</v>
      </c>
      <c r="X21" s="51">
        <v>2</v>
      </c>
      <c r="Z21" s="51">
        <v>1</v>
      </c>
    </row>
  </sheetData>
  <conditionalFormatting sqref="B1:P1">
    <cfRule type="cellIs" dxfId="2379" priority="11" operator="equal">
      <formula>#REF!</formula>
    </cfRule>
    <cfRule type="cellIs" dxfId="2378" priority="12" operator="equal">
      <formula>#REF!</formula>
    </cfRule>
    <cfRule type="cellIs" dxfId="2377" priority="13" operator="equal">
      <formula>#REF!</formula>
    </cfRule>
    <cfRule type="cellIs" dxfId="2376" priority="14" operator="equal">
      <formula>#REF!</formula>
    </cfRule>
    <cfRule type="cellIs" dxfId="2375" priority="15" operator="equal">
      <formula>#REF!</formula>
    </cfRule>
  </conditionalFormatting>
  <conditionalFormatting sqref="B1:P1">
    <cfRule type="cellIs" dxfId="2374" priority="16" operator="equal">
      <formula>#REF!</formula>
    </cfRule>
    <cfRule type="cellIs" dxfId="2373" priority="17" operator="equal">
      <formula>#REF!</formula>
    </cfRule>
    <cfRule type="cellIs" dxfId="2372" priority="18" operator="equal">
      <formula>#REF!</formula>
    </cfRule>
    <cfRule type="cellIs" dxfId="2371" priority="19" operator="equal">
      <formula>#REF!</formula>
    </cfRule>
    <cfRule type="cellIs" dxfId="2370" priority="20" operator="equal">
      <formula>#REF!</formula>
    </cfRule>
  </conditionalFormatting>
  <conditionalFormatting sqref="B2:U21">
    <cfRule type="cellIs" dxfId="2369" priority="6" operator="equal">
      <formula>#REF!</formula>
    </cfRule>
    <cfRule type="cellIs" dxfId="2368" priority="7" operator="equal">
      <formula>#REF!</formula>
    </cfRule>
    <cfRule type="cellIs" dxfId="2367" priority="8" operator="equal">
      <formula>#REF!</formula>
    </cfRule>
    <cfRule type="cellIs" dxfId="2366" priority="9" operator="equal">
      <formula>#REF!</formula>
    </cfRule>
    <cfRule type="cellIs" dxfId="2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E8B7E8-52FC-4978-AFDE-9046F12C486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B5FD872-9543-467E-B1F7-12D8E1CCB49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DA8D36E-AD92-41E1-99EA-984AEC9D6F3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974848-7BCC-439D-873A-320BC41CD3BF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F3952F-2D4D-486B-95AD-1DA9CFE8AFC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base17!F37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base17!F38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base17!F39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base17!F40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base17!F41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base17!F42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base17!F43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base17!F44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base17!F45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base17!F46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base17!F47</f>
        <v>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base17!F48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base17!F49</f>
        <v>4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base17!F50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base17!F51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base17!F52</f>
        <v>13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base17!F53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base17!F54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base17!F55</f>
        <v>11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base17!F56</f>
        <v>18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C3:U11 D2:U2 B2:B2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base17!I37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base17!I38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base17!I39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base17!I40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base17!I41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base17!I42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base17!I43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base17!I44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base17!I45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base17!I46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base17!I47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base17!I48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base17!I49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base17!I50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base17!I51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base17!I52</f>
        <v>10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base17!I53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base17!I54</f>
        <v>17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base17!I55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base17!I56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C3:U11 D2:U2 B2:B2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base17!E14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base17!E15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base17!E16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base17!E17</f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base17!E18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base17!E19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base17!E20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base17!E21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base17!E22</f>
        <v>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base17!E23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base17!E24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base17!E25</f>
        <v>14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base17!E26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base17!E27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base17!E28</f>
        <v>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base17!E29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base17!E30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base17!E31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base17!E32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base17!E33</f>
        <v>4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C3:U11 D2:U2 B2:B2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base17!E13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base17!E14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base17!E15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base17!E16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base17!E17</f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base17!E18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base17!E19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base17!E20</f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base17!E21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base17!E22</f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base17!E23</f>
        <v>5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base17!E24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base17!E25</f>
        <v>14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base17!E26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base17!E27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base17!E28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base17!E29</f>
        <v>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base17!E30</f>
        <v>13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base17!E31</f>
        <v>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base17!E32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C3:U11 D2:U2 B2:B2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base17!H13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base17!H14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base17!H15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base17!H16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base17!H17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base17!H18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base17!H19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base17!H20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base17!H21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base17!H22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base17!H23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base17!H24</f>
        <v>5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base17!H25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base17!H26</f>
        <v>1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base17!H27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base17!H28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base17!H29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base17!H30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base17!H31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base17!H32</f>
        <v>12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C3:U11 D2:U2 B2:B21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base17!C16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base17!C17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base17!C18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base17!C19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base17!C20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base17!C21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base17!C22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base17!C23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base17!C24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base17!C25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base17!C26</f>
        <v>9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base17!C27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base17!C28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base17!C29</f>
        <v>17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base17!C30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base17!C31</f>
        <v>13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base17!C32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base17!C33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base17!C34</f>
        <v>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base17!C35</f>
        <v>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C3:U11 D2:U2 B2:B2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base17!D19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base17!D20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base17!D21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base17!D22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base17!D23</f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base17!D24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base17!D25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base17!D26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base17!D27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base17!D28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base17!D29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base17!D30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base17!D31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base17!D32</f>
        <v>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base17!D33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base17!D34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base17!D35</f>
        <v>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base17!D36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base17!D37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base17!D38</f>
        <v>4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C3:U11 D2:U2 B2:B2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base17!C23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base17!C24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base17!C25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base17!C26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base17!C27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base17!C28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base17!C29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base17!C30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base17!C31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base17!C32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base17!C33</f>
        <v>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base17!C34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base17!C35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base17!C36</f>
        <v>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base17!C37</f>
        <v>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base17!C38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base17!C39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base17!C40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base17!C41</f>
        <v>4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base17!C42</f>
        <v>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C3:U11 D2:U2 B2:B2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base17!E22</f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base17!E23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base17!E24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base17!E25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base17!E26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base17!E27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base17!E28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base17!E29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base17!E30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base17!E31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base17!E32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base17!E33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base17!E34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base17!E35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base17!E36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base17!E37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base17!E38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base17!E39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base17!E40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base17!E41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C3:U11 D2:U2 B2:B2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base17!G28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base17!G29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base17!G30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base17!G31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base17!G32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base17!G33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base17!G34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base17!G35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base17!G36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base17!G37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base17!G38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base17!G39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base17!G40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base17!G41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base17!G42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base17!G43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base17!G44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base17!G45</f>
        <v>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base17!G46</f>
        <v>18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base17!G47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C3:U11 D2:U2 B2:B2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5" sqref="C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+base17!L13</f>
        <v>12</v>
      </c>
      <c r="C2" s="55">
        <f>+base17!M13</f>
        <v>13</v>
      </c>
      <c r="D2" s="55">
        <f>+base17!N13</f>
        <v>15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+base17!L14</f>
        <v>7</v>
      </c>
      <c r="C3" s="55">
        <f>+base17!M14</f>
        <v>12</v>
      </c>
      <c r="D3" s="55">
        <f>+base17!N14</f>
        <v>14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+base17!L15</f>
        <v>2</v>
      </c>
      <c r="C4" s="55">
        <f>+base17!M15</f>
        <v>1</v>
      </c>
      <c r="D4" s="55">
        <f>+base17!N15</f>
        <v>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+base17!L25</f>
        <v>15</v>
      </c>
      <c r="C5" s="55">
        <f>+base17!M25</f>
        <v>3</v>
      </c>
      <c r="D5" s="55">
        <f>+base17!N25</f>
        <v>16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+base17!L26</f>
        <v>12</v>
      </c>
      <c r="C6" s="55">
        <f>+base17!M26</f>
        <v>3</v>
      </c>
      <c r="D6" s="55">
        <f>+base17!N26</f>
        <v>14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+base17!L27</f>
        <v>10</v>
      </c>
      <c r="C7" s="55">
        <f>+base17!M27</f>
        <v>11</v>
      </c>
      <c r="D7" s="55">
        <f>+base17!N27</f>
        <v>14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+base17!L28</f>
        <v>17</v>
      </c>
      <c r="C8" s="55">
        <f>+base17!M28</f>
        <v>14</v>
      </c>
      <c r="D8" s="55">
        <f>+base17!N28</f>
        <v>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+base17!L29</f>
        <v>7</v>
      </c>
      <c r="C9" s="55">
        <f>+base17!M29</f>
        <v>12</v>
      </c>
      <c r="D9" s="55">
        <f>+base17!N29</f>
        <v>11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+base17!L30</f>
        <v>18</v>
      </c>
      <c r="C10" s="55">
        <f>+base17!M30</f>
        <v>12</v>
      </c>
      <c r="D10" s="55">
        <f>+base17!N30</f>
        <v>10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+base17!L31</f>
        <v>10</v>
      </c>
      <c r="C11" s="55">
        <f>+base17!M31</f>
        <v>17</v>
      </c>
      <c r="D11" s="55">
        <f>+base17!N31</f>
        <v>14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+base17!L32</f>
        <v>10</v>
      </c>
      <c r="C12" s="55">
        <f>+base17!M32</f>
        <v>14</v>
      </c>
      <c r="D12" s="55">
        <f>+base17!N32</f>
        <v>9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+base17!L33</f>
        <v>18</v>
      </c>
      <c r="C13" s="55">
        <f>+base17!M33</f>
        <v>7</v>
      </c>
      <c r="D13" s="55">
        <f>+base17!N33</f>
        <v>12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+base17!L51</f>
        <v>9</v>
      </c>
      <c r="C14" s="55">
        <f>+base17!M51</f>
        <v>5</v>
      </c>
      <c r="D14" s="55">
        <f>+base17!N51</f>
        <v>11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39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+base17!L52</f>
        <v>9</v>
      </c>
      <c r="C15" s="55">
        <f>+base17!M52</f>
        <v>5</v>
      </c>
      <c r="D15" s="55">
        <f>+base17!N52</f>
        <v>11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40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+base17!L53</f>
        <v>9</v>
      </c>
      <c r="C16" s="55">
        <f>+base17!M53</f>
        <v>5</v>
      </c>
      <c r="D16" s="55">
        <f>+base17!N53</f>
        <v>10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41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+base17!L54</f>
        <v>1</v>
      </c>
      <c r="C17" s="55">
        <f>+base17!M54</f>
        <v>3</v>
      </c>
      <c r="D17" s="55">
        <f>+base17!N54</f>
        <v>10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42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+base17!L55</f>
        <v>5</v>
      </c>
      <c r="C18" s="55">
        <f>+base17!M55</f>
        <v>1</v>
      </c>
      <c r="D18" s="55">
        <f>+base17!N55</f>
        <v>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43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+base17!L56</f>
        <v>1</v>
      </c>
      <c r="C19" s="55">
        <f>+base17!M56</f>
        <v>3</v>
      </c>
      <c r="D19" s="55">
        <f>+base17!N56</f>
        <v>7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44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+base17!L57</f>
        <v>3</v>
      </c>
      <c r="C20" s="55">
        <f>+base17!M57</f>
        <v>10</v>
      </c>
      <c r="D20" s="55">
        <f>+base17!N57</f>
        <v>14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45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+base17!L58</f>
        <v>5</v>
      </c>
      <c r="C21" s="55">
        <f>+base17!M58</f>
        <v>3</v>
      </c>
      <c r="D21" s="55">
        <f>+base17!N58</f>
        <v>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46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+base17!L59</f>
        <v>3</v>
      </c>
      <c r="C22" s="55">
        <f>+base17!M59</f>
        <v>9</v>
      </c>
      <c r="D22" s="55">
        <f>+base17!N59</f>
        <v>10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47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+base17!L60</f>
        <v>16</v>
      </c>
      <c r="C23" s="55">
        <f>+base17!M60</f>
        <v>3</v>
      </c>
      <c r="D23" s="55">
        <f>+base17!N60</f>
        <v>1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48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+base17!L61</f>
        <v>16</v>
      </c>
      <c r="C24" s="55">
        <f>+base17!M61</f>
        <v>3</v>
      </c>
      <c r="D24" s="55">
        <f>+base17!N61</f>
        <v>1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49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+base17!L62</f>
        <v>9</v>
      </c>
      <c r="C25" s="55">
        <f>+base17!M62</f>
        <v>1</v>
      </c>
      <c r="D25" s="55">
        <f>+base17!N62</f>
        <v>5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50</v>
      </c>
      <c r="W25" s="51" t="s">
        <v>103</v>
      </c>
      <c r="X25" s="51">
        <v>2</v>
      </c>
      <c r="Z25" s="51">
        <v>1</v>
      </c>
    </row>
  </sheetData>
  <conditionalFormatting sqref="B1:P1">
    <cfRule type="cellIs" dxfId="2359" priority="11" operator="equal">
      <formula>#REF!</formula>
    </cfRule>
    <cfRule type="cellIs" dxfId="2358" priority="12" operator="equal">
      <formula>#REF!</formula>
    </cfRule>
    <cfRule type="cellIs" dxfId="2357" priority="13" operator="equal">
      <formula>#REF!</formula>
    </cfRule>
    <cfRule type="cellIs" dxfId="2356" priority="14" operator="equal">
      <formula>#REF!</formula>
    </cfRule>
    <cfRule type="cellIs" dxfId="2355" priority="15" operator="equal">
      <formula>#REF!</formula>
    </cfRule>
  </conditionalFormatting>
  <conditionalFormatting sqref="B1:P1">
    <cfRule type="cellIs" dxfId="2354" priority="16" operator="equal">
      <formula>#REF!</formula>
    </cfRule>
    <cfRule type="cellIs" dxfId="2353" priority="17" operator="equal">
      <formula>#REF!</formula>
    </cfRule>
    <cfRule type="cellIs" dxfId="2352" priority="18" operator="equal">
      <formula>#REF!</formula>
    </cfRule>
    <cfRule type="cellIs" dxfId="2351" priority="19" operator="equal">
      <formula>#REF!</formula>
    </cfRule>
    <cfRule type="cellIs" dxfId="2350" priority="20" operator="equal">
      <formula>#REF!</formula>
    </cfRule>
  </conditionalFormatting>
  <conditionalFormatting sqref="B2:U25">
    <cfRule type="cellIs" dxfId="2349" priority="6" operator="equal">
      <formula>#REF!</formula>
    </cfRule>
    <cfRule type="cellIs" dxfId="2348" priority="7" operator="equal">
      <formula>#REF!</formula>
    </cfRule>
    <cfRule type="cellIs" dxfId="2347" priority="8" operator="equal">
      <formula>#REF!</formula>
    </cfRule>
    <cfRule type="cellIs" dxfId="2346" priority="9" operator="equal">
      <formula>#REF!</formula>
    </cfRule>
    <cfRule type="cellIs" dxfId="2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7007EA-1F47-440A-8240-7CEEF7EEFA8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AB0C412-261B-4970-AA21-089A6873812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79A5967-D23C-42A7-8508-6AEE32DEFCCC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897F8D-980C-4F3E-AE8C-DDBB941133C0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A5A3AC-F93D-4E1E-8DBE-EAF68AEBCCC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base17!F32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base17!F33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base17!F34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base17!F35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base17!F36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base17!F37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base17!F38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base17!F39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base17!F40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base17!F41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base17!F42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base17!F43</f>
        <v>12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base17!F44</f>
        <v>4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base17!F45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base17!F46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base17!F47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base17!F48</f>
        <v>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base17!F49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base17!F50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base17!F51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C3:U11 D2:U2 B2:B2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base17!C36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base17!C37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base17!C38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base17!C39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base17!C40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base17!C41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base17!C42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base17!C43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base17!C44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base17!C45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base17!C46</f>
        <v>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base17!C47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base17!C48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base17!C49</f>
        <v>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base17!C50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base17!C51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base17!C52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base17!C53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base17!C54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base17!C55</f>
        <v>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C3:U11 D2:U2 B2:B2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base17!F41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base17!F42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base17!F43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base17!F44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base17!F45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base17!F46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base17!F47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base17!F48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base17!F49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base17!F50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base17!F51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base17!F52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base17!F53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base17!F54</f>
        <v>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base17!F55</f>
        <v>11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base17!F56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base17!F57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base17!F58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base17!F59</f>
        <v>4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base17!F60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C3:U11 D2:U2 B2:B2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base17!K38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base17!K39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base17!K40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base17!K41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base17!K42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base17!K43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base17!K44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base17!K45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base17!K46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base17!K47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base17!K48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base17!K49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base17!K50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base17!K51</f>
        <v>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base17!K52</f>
        <v>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base17!K53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base17!K54</f>
        <v>5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base17!K55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base17!K56</f>
        <v>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base17!K57</f>
        <v>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C3:U11 D2:U2 B2:B2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base17!F15</f>
        <v>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base17!F16</f>
        <v>16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base17!F17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base17!F18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base17!F19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base17!F20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base17!F21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base17!F22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base17!F23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base17!F24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base17!F25</f>
        <v>5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base17!F26</f>
        <v>5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base17!F27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base17!F28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base17!F29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base17!F30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base17!F31</f>
        <v>9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base17!F32</f>
        <v>13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base17!F33</f>
        <v>14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base17!F34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C3:U11 D2:U2 B2:B2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base17!H15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base17!H16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base17!H17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base17!H18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base17!H19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base17!H20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base17!H21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base17!H22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base17!H23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base17!H24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base17!H25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base17!H26</f>
        <v>1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base17!H27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base17!H28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base17!H29</f>
        <v>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base17!H30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base17!H31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base17!H32</f>
        <v>12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base17!H33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base17!H34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C3:U11 D2:U2 B2:B2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base17!C18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base17!C19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base17!C20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base17!C21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base17!C22</f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base17!C23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base17!C24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base17!C25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base17!C26</f>
        <v>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base17!C27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base17!C28</f>
        <v>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base17!C29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base17!C30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base17!C31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base17!C32</f>
        <v>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base17!C33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base17!C34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base17!C35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base17!C36</f>
        <v>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base17!C37</f>
        <v>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C3:U11 D2:U2 B2:B2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base17!D25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base17!D26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base17!D27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base17!D28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base17!D29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base17!D30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base17!D31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base17!D32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base17!D33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base17!D34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base17!D35</f>
        <v>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base17!D36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base17!D37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base17!D38</f>
        <v>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base17!D39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base17!D40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base17!D41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base17!D42</f>
        <v>13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base17!D43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base17!D44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C3:U11 D2:U2 B2:B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base17!F28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base17!F29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base17!F30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base17!F31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base17!F32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base17!F33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base17!F34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base17!F35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base17!F36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base17!F37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base17!F38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base17!F39</f>
        <v>6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base17!F40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base17!F41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base17!F42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base17!F43</f>
        <v>12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base17!F44</f>
        <v>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base17!F45</f>
        <v>18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base17!F46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base17!F47</f>
        <v>4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C3:U11 D2:U2 B2:B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base17!I32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base17!I33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base17!I34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base17!I35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base17!I36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base17!I37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base17!I38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base17!I39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base17!I40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base17!I41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base17!I42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base17!I43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base17!I44</f>
        <v>10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base17!I45</f>
        <v>17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base17!I46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base17!I47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base17!I48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base17!I49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base17!I50</f>
        <v>12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base17!I51</f>
        <v>10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C3:U11 D2:U2 B2:B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base17!$AE$5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base17!$AD$5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base17!$AC$5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base17!$AB$5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base17!$AA$5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126</vt:i4>
      </vt:variant>
    </vt:vector>
  </HeadingPairs>
  <TitlesOfParts>
    <vt:vector size="126" baseType="lpstr">
      <vt:lpstr>base17</vt:lpstr>
      <vt:lpstr>condition3etape1501</vt:lpstr>
      <vt:lpstr>condition3etape1502</vt:lpstr>
      <vt:lpstr>condition3etape1503</vt:lpstr>
      <vt:lpstr>condition3etape1504</vt:lpstr>
      <vt:lpstr>condition3etape1505</vt:lpstr>
      <vt:lpstr>condition3etape1506</vt:lpstr>
      <vt:lpstr>condition3etape1507</vt:lpstr>
      <vt:lpstr>condition3etape1508</vt:lpstr>
      <vt:lpstr>condition3etape1509</vt:lpstr>
      <vt:lpstr>condition3etape1510</vt:lpstr>
      <vt:lpstr>condition3etape1511</vt:lpstr>
      <vt:lpstr>condition3etape1512</vt:lpstr>
      <vt:lpstr>condition3etape1513</vt:lpstr>
      <vt:lpstr>condition3etape1514</vt:lpstr>
      <vt:lpstr>condition3etape1515</vt:lpstr>
      <vt:lpstr>condition3etape1516</vt:lpstr>
      <vt:lpstr>condition3etape1517</vt:lpstr>
      <vt:lpstr>condition3etape1518</vt:lpstr>
      <vt:lpstr>condition3etape1519</vt:lpstr>
      <vt:lpstr>condition3etape1520</vt:lpstr>
      <vt:lpstr>condition3etape1521</vt:lpstr>
      <vt:lpstr>condition3etape1522</vt:lpstr>
      <vt:lpstr>condition3etape1523</vt:lpstr>
      <vt:lpstr>condition3etape1524</vt:lpstr>
      <vt:lpstr>condition3etape1525</vt:lpstr>
      <vt:lpstr>condition3etape1526</vt:lpstr>
      <vt:lpstr>condition3etape1527</vt:lpstr>
      <vt:lpstr>condition3etape1528</vt:lpstr>
      <vt:lpstr>condition3etape1529</vt:lpstr>
      <vt:lpstr>condition3etape1530</vt:lpstr>
      <vt:lpstr>condition3etape1531</vt:lpstr>
      <vt:lpstr>condition3etape1532</vt:lpstr>
      <vt:lpstr>condition3etape1533</vt:lpstr>
      <vt:lpstr>condition3etape1534</vt:lpstr>
      <vt:lpstr>condition3etape1535</vt:lpstr>
      <vt:lpstr>condition3etape1536</vt:lpstr>
      <vt:lpstr>condition3etape1537</vt:lpstr>
      <vt:lpstr>condition3etape1538</vt:lpstr>
      <vt:lpstr>condition3etape1539</vt:lpstr>
      <vt:lpstr>condition3etape1540</vt:lpstr>
      <vt:lpstr>condition3etape1541</vt:lpstr>
      <vt:lpstr>condition3etape1542</vt:lpstr>
      <vt:lpstr>condition3etape1543</vt:lpstr>
      <vt:lpstr>condition3etape1544</vt:lpstr>
      <vt:lpstr>condition3etape1545</vt:lpstr>
      <vt:lpstr>condition3etape1546</vt:lpstr>
      <vt:lpstr>condition3etape1547</vt:lpstr>
      <vt:lpstr>condition3etape1548</vt:lpstr>
      <vt:lpstr>condition3etape1549</vt:lpstr>
      <vt:lpstr>condition3etape1550</vt:lpstr>
      <vt:lpstr>condition3etape1551</vt:lpstr>
      <vt:lpstr>condition3etape1552</vt:lpstr>
      <vt:lpstr>condition3etape1553</vt:lpstr>
      <vt:lpstr>condition3etape1554</vt:lpstr>
      <vt:lpstr>condition3etape1555</vt:lpstr>
      <vt:lpstr>condition3etape1556</vt:lpstr>
      <vt:lpstr>condition3etape1557</vt:lpstr>
      <vt:lpstr>condition3etape1558</vt:lpstr>
      <vt:lpstr>condition3etape1559</vt:lpstr>
      <vt:lpstr>condition3etape1560</vt:lpstr>
      <vt:lpstr>condition3etape1561</vt:lpstr>
      <vt:lpstr>condition3etape1562</vt:lpstr>
      <vt:lpstr>condition3etape1563</vt:lpstr>
      <vt:lpstr>condition3etape1564</vt:lpstr>
      <vt:lpstr>condition3etape1565</vt:lpstr>
      <vt:lpstr>condition3etape1566</vt:lpstr>
      <vt:lpstr>condition3etape1567</vt:lpstr>
      <vt:lpstr>condition3etape1568</vt:lpstr>
      <vt:lpstr>condition3etape1569</vt:lpstr>
      <vt:lpstr>condition3etape1570</vt:lpstr>
      <vt:lpstr>condition3etape1571</vt:lpstr>
      <vt:lpstr>condition3etape1572</vt:lpstr>
      <vt:lpstr>condition3etape1573</vt:lpstr>
      <vt:lpstr>condition3etape1574</vt:lpstr>
      <vt:lpstr>condition3etape1575</vt:lpstr>
      <vt:lpstr>condition3etape1576</vt:lpstr>
      <vt:lpstr>condition3etape1577</vt:lpstr>
      <vt:lpstr>condition3etape1578</vt:lpstr>
      <vt:lpstr>condition3etape1579</vt:lpstr>
      <vt:lpstr>condition3etape1580</vt:lpstr>
      <vt:lpstr>condition3etape1581</vt:lpstr>
      <vt:lpstr>condition3etape1582</vt:lpstr>
      <vt:lpstr>condition3etape1583</vt:lpstr>
      <vt:lpstr>condition3etape1584</vt:lpstr>
      <vt:lpstr>condition3etape1585</vt:lpstr>
      <vt:lpstr>condition3etape1586</vt:lpstr>
      <vt:lpstr>condition3etape1587</vt:lpstr>
      <vt:lpstr>condition3etape1588</vt:lpstr>
      <vt:lpstr>condition3etape1589</vt:lpstr>
      <vt:lpstr>condition3etape1590</vt:lpstr>
      <vt:lpstr>condition3etape1591</vt:lpstr>
      <vt:lpstr>condition3etape1592</vt:lpstr>
      <vt:lpstr>condition3etape1593</vt:lpstr>
      <vt:lpstr>condition3etape1594</vt:lpstr>
      <vt:lpstr>condition3etape1595</vt:lpstr>
      <vt:lpstr>condition3etape1596</vt:lpstr>
      <vt:lpstr>condition3etape1597</vt:lpstr>
      <vt:lpstr>condition3etape1598</vt:lpstr>
      <vt:lpstr>condition3etape1599</vt:lpstr>
      <vt:lpstr>condition3etape1600</vt:lpstr>
      <vt:lpstr>condition3etape1901</vt:lpstr>
      <vt:lpstr>condition3etape1902</vt:lpstr>
      <vt:lpstr>condition3etape1903</vt:lpstr>
      <vt:lpstr>condition3etape1904</vt:lpstr>
      <vt:lpstr>condition3etape1905</vt:lpstr>
      <vt:lpstr>condition3etape1906</vt:lpstr>
      <vt:lpstr>condition3etape1907</vt:lpstr>
      <vt:lpstr>condition3etape1908</vt:lpstr>
      <vt:lpstr>condition3etape1909</vt:lpstr>
      <vt:lpstr>condition3etape1910</vt:lpstr>
      <vt:lpstr>condition3etape1911</vt:lpstr>
      <vt:lpstr>condition3etape1912</vt:lpstr>
      <vt:lpstr>condition3etape1913</vt:lpstr>
      <vt:lpstr>condition3etape1914</vt:lpstr>
      <vt:lpstr>condition3etape1915</vt:lpstr>
      <vt:lpstr>condition3etape1916</vt:lpstr>
      <vt:lpstr>condition3etape1917</vt:lpstr>
      <vt:lpstr>condition3etape1918</vt:lpstr>
      <vt:lpstr>condition3etape1919</vt:lpstr>
      <vt:lpstr>condition3etape1920</vt:lpstr>
      <vt:lpstr>condition3etape1921</vt:lpstr>
      <vt:lpstr>condition3etape1922</vt:lpstr>
      <vt:lpstr>condition3etape1923</vt:lpstr>
      <vt:lpstr>condition3etape1924</vt:lpstr>
      <vt:lpstr>condition3etape1925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2022-05-05T22:51:05Z</dcterms:modified>
</cp:coreProperties>
</file>