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"/>
    </mc:Choice>
  </mc:AlternateContent>
  <bookViews>
    <workbookView xWindow="225" yWindow="-240" windowWidth="20985" windowHeight="9270" tabRatio="920"/>
  </bookViews>
  <sheets>
    <sheet name="base3" sheetId="2" r:id="rId1"/>
    <sheet name="condition00" sheetId="1197" r:id="rId2"/>
    <sheet name="condition3etape2" sheetId="1694" r:id="rId3"/>
    <sheet name="condition3etape3" sheetId="1702" r:id="rId4"/>
    <sheet name="condition3etape4" sheetId="1703" r:id="rId5"/>
    <sheet name="condition3etape5" sheetId="1704" r:id="rId6"/>
    <sheet name="condition3etape6" sheetId="1705" r:id="rId7"/>
    <sheet name="condition3etape7" sheetId="1706" r:id="rId8"/>
    <sheet name="condition3etape8" sheetId="1707" r:id="rId9"/>
    <sheet name="condition3etape9" sheetId="1708" r:id="rId10"/>
    <sheet name="condition3etape10" sheetId="1709" r:id="rId11"/>
    <sheet name="condition3etape11" sheetId="1710" r:id="rId12"/>
    <sheet name="condition3etape12" sheetId="1711" r:id="rId13"/>
    <sheet name="condition3etape13" sheetId="1712" r:id="rId14"/>
    <sheet name="condition3etape14" sheetId="1713" r:id="rId15"/>
    <sheet name="condition3etape15" sheetId="1714" r:id="rId16"/>
  </sheets>
  <definedNames>
    <definedName name="Août" localSheetId="0">base3!#REF!</definedName>
    <definedName name="Avril" localSheetId="0">base3!#REF!</definedName>
    <definedName name="Décembre" localSheetId="0">base3!#REF!</definedName>
    <definedName name="demain" localSheetId="0">base3!#REF!</definedName>
    <definedName name="Février" localSheetId="0">base3!#REF!</definedName>
    <definedName name="Janvier" localSheetId="0">base3!#REF!</definedName>
    <definedName name="Juillet" localSheetId="0">base3!#REF!</definedName>
    <definedName name="Juin" localSheetId="0">base3!#REF!</definedName>
    <definedName name="Mai" localSheetId="0">base3!#REF!</definedName>
    <definedName name="Mars" localSheetId="0">base3!#REF!</definedName>
    <definedName name="Novembre" localSheetId="0">base3!#REF!</definedName>
    <definedName name="Octobre" localSheetId="0">base3!#REF!</definedName>
    <definedName name="pmu" localSheetId="0">base3!#REF!</definedName>
    <definedName name="presse" localSheetId="0">base3!#REF!</definedName>
    <definedName name="presse_1" localSheetId="0">base3!#REF!</definedName>
    <definedName name="pronos_dimanche" localSheetId="0">base3!#REF!</definedName>
    <definedName name="pronos_jeudi" localSheetId="0">base3!#REF!</definedName>
    <definedName name="pronos_lundi" localSheetId="0">base3!#REF!</definedName>
    <definedName name="pronos_mardi" localSheetId="0">base3!#REF!</definedName>
    <definedName name="pronos_mercredi" localSheetId="0">base3!#REF!</definedName>
    <definedName name="pronos_samedi" localSheetId="0">base3!#REF!</definedName>
    <definedName name="pronos_vendredi" localSheetId="0">base3!#REF!</definedName>
    <definedName name="Septembre" localSheetId="0">base3!#REF!</definedName>
  </definedNames>
  <calcPr calcId="152511"/>
</workbook>
</file>

<file path=xl/calcChain.xml><?xml version="1.0" encoding="utf-8"?>
<calcChain xmlns="http://schemas.openxmlformats.org/spreadsheetml/2006/main">
  <c r="K20" i="1714" l="1"/>
  <c r="K21" i="1714"/>
  <c r="K22" i="1714"/>
  <c r="K23" i="1714"/>
  <c r="K24" i="1714"/>
  <c r="K25" i="1714"/>
  <c r="K26" i="1714"/>
  <c r="K27" i="1714"/>
  <c r="K28" i="1714"/>
  <c r="K29" i="1714"/>
  <c r="K30" i="1714"/>
  <c r="K31" i="1714"/>
  <c r="K32" i="1714"/>
  <c r="K33" i="1714"/>
  <c r="K34" i="1714"/>
  <c r="K35" i="1714"/>
  <c r="K36" i="1714"/>
  <c r="K37" i="1714"/>
  <c r="K38" i="1714"/>
  <c r="K20" i="1713"/>
  <c r="K21" i="1713"/>
  <c r="U51" i="1714"/>
  <c r="T51" i="1714"/>
  <c r="S51" i="1714"/>
  <c r="R51" i="1714"/>
  <c r="Q51" i="1714"/>
  <c r="P51" i="1714"/>
  <c r="O51" i="1714"/>
  <c r="N51" i="1714"/>
  <c r="M51" i="1714"/>
  <c r="L51" i="1714"/>
  <c r="K51" i="1714"/>
  <c r="J51" i="1714"/>
  <c r="I51" i="1714"/>
  <c r="H51" i="1714"/>
  <c r="G51" i="1714"/>
  <c r="F51" i="1714"/>
  <c r="E51" i="1714"/>
  <c r="D51" i="1714"/>
  <c r="C51" i="1714"/>
  <c r="B51" i="1714"/>
  <c r="U50" i="1714"/>
  <c r="T50" i="1714"/>
  <c r="S50" i="1714"/>
  <c r="R50" i="1714"/>
  <c r="Q50" i="1714"/>
  <c r="P50" i="1714"/>
  <c r="O50" i="1714"/>
  <c r="N50" i="1714"/>
  <c r="M50" i="1714"/>
  <c r="L50" i="1714"/>
  <c r="K50" i="1714"/>
  <c r="J50" i="1714"/>
  <c r="I50" i="1714"/>
  <c r="H50" i="1714"/>
  <c r="G50" i="1714"/>
  <c r="F50" i="1714"/>
  <c r="E50" i="1714"/>
  <c r="D50" i="1714"/>
  <c r="C50" i="1714"/>
  <c r="B50" i="1714"/>
  <c r="U49" i="1714"/>
  <c r="T49" i="1714"/>
  <c r="S49" i="1714"/>
  <c r="R49" i="1714"/>
  <c r="Q49" i="1714"/>
  <c r="P49" i="1714"/>
  <c r="O49" i="1714"/>
  <c r="N49" i="1714"/>
  <c r="M49" i="1714"/>
  <c r="L49" i="1714"/>
  <c r="K49" i="1714"/>
  <c r="J49" i="1714"/>
  <c r="I49" i="1714"/>
  <c r="H49" i="1714"/>
  <c r="G49" i="1714"/>
  <c r="F49" i="1714"/>
  <c r="E49" i="1714"/>
  <c r="D49" i="1714"/>
  <c r="C49" i="1714"/>
  <c r="B49" i="1714"/>
  <c r="U48" i="1714"/>
  <c r="T48" i="1714"/>
  <c r="S48" i="1714"/>
  <c r="R48" i="1714"/>
  <c r="Q48" i="1714"/>
  <c r="P48" i="1714"/>
  <c r="O48" i="1714"/>
  <c r="N48" i="1714"/>
  <c r="M48" i="1714"/>
  <c r="L48" i="1714"/>
  <c r="K48" i="1714"/>
  <c r="J48" i="1714"/>
  <c r="I48" i="1714"/>
  <c r="H48" i="1714"/>
  <c r="G48" i="1714"/>
  <c r="F48" i="1714"/>
  <c r="E48" i="1714"/>
  <c r="D48" i="1714"/>
  <c r="C48" i="1714"/>
  <c r="B48" i="1714"/>
  <c r="U47" i="1714"/>
  <c r="T47" i="1714"/>
  <c r="S47" i="1714"/>
  <c r="R47" i="1714"/>
  <c r="Q47" i="1714"/>
  <c r="P47" i="1714"/>
  <c r="O47" i="1714"/>
  <c r="N47" i="1714"/>
  <c r="M47" i="1714"/>
  <c r="L47" i="1714"/>
  <c r="K47" i="1714"/>
  <c r="J47" i="1714"/>
  <c r="I47" i="1714"/>
  <c r="H47" i="1714"/>
  <c r="G47" i="1714"/>
  <c r="F47" i="1714"/>
  <c r="E47" i="1714"/>
  <c r="D47" i="1714"/>
  <c r="C47" i="1714"/>
  <c r="B47" i="1714"/>
  <c r="U46" i="1714"/>
  <c r="T46" i="1714"/>
  <c r="S46" i="1714"/>
  <c r="R46" i="1714"/>
  <c r="Q46" i="1714"/>
  <c r="P46" i="1714"/>
  <c r="O46" i="1714"/>
  <c r="N46" i="1714"/>
  <c r="M46" i="1714"/>
  <c r="L46" i="1714"/>
  <c r="K46" i="1714"/>
  <c r="J46" i="1714"/>
  <c r="I46" i="1714"/>
  <c r="H46" i="1714"/>
  <c r="G46" i="1714"/>
  <c r="F46" i="1714"/>
  <c r="E46" i="1714"/>
  <c r="D46" i="1714"/>
  <c r="C46" i="1714"/>
  <c r="B46" i="1714"/>
  <c r="U45" i="1714"/>
  <c r="T45" i="1714"/>
  <c r="S45" i="1714"/>
  <c r="R45" i="1714"/>
  <c r="Q45" i="1714"/>
  <c r="P45" i="1714"/>
  <c r="O45" i="1714"/>
  <c r="N45" i="1714"/>
  <c r="M45" i="1714"/>
  <c r="L45" i="1714"/>
  <c r="K45" i="1714"/>
  <c r="J45" i="1714"/>
  <c r="I45" i="1714"/>
  <c r="H45" i="1714"/>
  <c r="G45" i="1714"/>
  <c r="F45" i="1714"/>
  <c r="E45" i="1714"/>
  <c r="D45" i="1714"/>
  <c r="C45" i="1714"/>
  <c r="B45" i="1714"/>
  <c r="U44" i="1714"/>
  <c r="T44" i="1714"/>
  <c r="S44" i="1714"/>
  <c r="R44" i="1714"/>
  <c r="Q44" i="1714"/>
  <c r="P44" i="1714"/>
  <c r="O44" i="1714"/>
  <c r="N44" i="1714"/>
  <c r="M44" i="1714"/>
  <c r="L44" i="1714"/>
  <c r="K44" i="1714"/>
  <c r="J44" i="1714"/>
  <c r="I44" i="1714"/>
  <c r="H44" i="1714"/>
  <c r="G44" i="1714"/>
  <c r="F44" i="1714"/>
  <c r="E44" i="1714"/>
  <c r="D44" i="1714"/>
  <c r="C44" i="1714"/>
  <c r="B44" i="1714"/>
  <c r="U43" i="1714"/>
  <c r="T43" i="1714"/>
  <c r="S43" i="1714"/>
  <c r="R43" i="1714"/>
  <c r="Q43" i="1714"/>
  <c r="P43" i="1714"/>
  <c r="O43" i="1714"/>
  <c r="N43" i="1714"/>
  <c r="M43" i="1714"/>
  <c r="L43" i="1714"/>
  <c r="K43" i="1714"/>
  <c r="J43" i="1714"/>
  <c r="I43" i="1714"/>
  <c r="H43" i="1714"/>
  <c r="G43" i="1714"/>
  <c r="F43" i="1714"/>
  <c r="E43" i="1714"/>
  <c r="D43" i="1714"/>
  <c r="C43" i="1714"/>
  <c r="B43" i="1714"/>
  <c r="U42" i="1714"/>
  <c r="T42" i="1714"/>
  <c r="S42" i="1714"/>
  <c r="R42" i="1714"/>
  <c r="Q42" i="1714"/>
  <c r="P42" i="1714"/>
  <c r="O42" i="1714"/>
  <c r="N42" i="1714"/>
  <c r="M42" i="1714"/>
  <c r="K42" i="1714"/>
  <c r="J42" i="1714"/>
  <c r="I42" i="1714"/>
  <c r="H42" i="1714"/>
  <c r="G42" i="1714"/>
  <c r="F42" i="1714"/>
  <c r="E42" i="1714"/>
  <c r="D42" i="1714"/>
  <c r="C42" i="1714"/>
  <c r="B42" i="1714"/>
  <c r="U41" i="1714"/>
  <c r="T41" i="1714"/>
  <c r="S41" i="1714"/>
  <c r="R41" i="1714"/>
  <c r="Q41" i="1714"/>
  <c r="P41" i="1714"/>
  <c r="O41" i="1714"/>
  <c r="N41" i="1714"/>
  <c r="M41" i="1714"/>
  <c r="K41" i="1714"/>
  <c r="J41" i="1714"/>
  <c r="I41" i="1714"/>
  <c r="H41" i="1714"/>
  <c r="G41" i="1714"/>
  <c r="F41" i="1714"/>
  <c r="E41" i="1714"/>
  <c r="D41" i="1714"/>
  <c r="C41" i="1714"/>
  <c r="B41" i="1714"/>
  <c r="U40" i="1714"/>
  <c r="T40" i="1714"/>
  <c r="S40" i="1714"/>
  <c r="R40" i="1714"/>
  <c r="Q40" i="1714"/>
  <c r="P40" i="1714"/>
  <c r="O40" i="1714"/>
  <c r="N40" i="1714"/>
  <c r="M40" i="1714"/>
  <c r="K40" i="1714"/>
  <c r="J40" i="1714"/>
  <c r="I40" i="1714"/>
  <c r="H40" i="1714"/>
  <c r="G40" i="1714"/>
  <c r="F40" i="1714"/>
  <c r="E40" i="1714"/>
  <c r="D40" i="1714"/>
  <c r="C40" i="1714"/>
  <c r="B40" i="1714"/>
  <c r="U39" i="1714"/>
  <c r="T39" i="1714"/>
  <c r="S39" i="1714"/>
  <c r="R39" i="1714"/>
  <c r="Q39" i="1714"/>
  <c r="P39" i="1714"/>
  <c r="O39" i="1714"/>
  <c r="N39" i="1714"/>
  <c r="M39" i="1714"/>
  <c r="K39" i="1714"/>
  <c r="J39" i="1714"/>
  <c r="I39" i="1714"/>
  <c r="H39" i="1714"/>
  <c r="G39" i="1714"/>
  <c r="F39" i="1714"/>
  <c r="E39" i="1714"/>
  <c r="D39" i="1714"/>
  <c r="C39" i="1714"/>
  <c r="B39" i="1714"/>
  <c r="U38" i="1714"/>
  <c r="T38" i="1714"/>
  <c r="S38" i="1714"/>
  <c r="R38" i="1714"/>
  <c r="Q38" i="1714"/>
  <c r="P38" i="1714"/>
  <c r="O38" i="1714"/>
  <c r="N38" i="1714"/>
  <c r="M38" i="1714"/>
  <c r="J38" i="1714"/>
  <c r="I38" i="1714"/>
  <c r="H38" i="1714"/>
  <c r="G38" i="1714"/>
  <c r="F38" i="1714"/>
  <c r="E38" i="1714"/>
  <c r="D38" i="1714"/>
  <c r="C38" i="1714"/>
  <c r="B38" i="1714"/>
  <c r="U37" i="1714"/>
  <c r="T37" i="1714"/>
  <c r="S37" i="1714"/>
  <c r="R37" i="1714"/>
  <c r="Q37" i="1714"/>
  <c r="P37" i="1714"/>
  <c r="O37" i="1714"/>
  <c r="N37" i="1714"/>
  <c r="M37" i="1714"/>
  <c r="J37" i="1714"/>
  <c r="I37" i="1714"/>
  <c r="H37" i="1714"/>
  <c r="G37" i="1714"/>
  <c r="F37" i="1714"/>
  <c r="E37" i="1714"/>
  <c r="D37" i="1714"/>
  <c r="C37" i="1714"/>
  <c r="B37" i="1714"/>
  <c r="U36" i="1714"/>
  <c r="T36" i="1714"/>
  <c r="S36" i="1714"/>
  <c r="R36" i="1714"/>
  <c r="Q36" i="1714"/>
  <c r="P36" i="1714"/>
  <c r="O36" i="1714"/>
  <c r="N36" i="1714"/>
  <c r="M36" i="1714"/>
  <c r="J36" i="1714"/>
  <c r="I36" i="1714"/>
  <c r="H36" i="1714"/>
  <c r="G36" i="1714"/>
  <c r="F36" i="1714"/>
  <c r="E36" i="1714"/>
  <c r="D36" i="1714"/>
  <c r="C36" i="1714"/>
  <c r="B36" i="1714"/>
  <c r="U35" i="1714"/>
  <c r="T35" i="1714"/>
  <c r="S35" i="1714"/>
  <c r="R35" i="1714"/>
  <c r="Q35" i="1714"/>
  <c r="P35" i="1714"/>
  <c r="O35" i="1714"/>
  <c r="N35" i="1714"/>
  <c r="M35" i="1714"/>
  <c r="J35" i="1714"/>
  <c r="I35" i="1714"/>
  <c r="H35" i="1714"/>
  <c r="G35" i="1714"/>
  <c r="F35" i="1714"/>
  <c r="E35" i="1714"/>
  <c r="D35" i="1714"/>
  <c r="C35" i="1714"/>
  <c r="B35" i="1714"/>
  <c r="U34" i="1714"/>
  <c r="T34" i="1714"/>
  <c r="S34" i="1714"/>
  <c r="R34" i="1714"/>
  <c r="Q34" i="1714"/>
  <c r="P34" i="1714"/>
  <c r="O34" i="1714"/>
  <c r="N34" i="1714"/>
  <c r="M34" i="1714"/>
  <c r="J34" i="1714"/>
  <c r="I34" i="1714"/>
  <c r="H34" i="1714"/>
  <c r="G34" i="1714"/>
  <c r="F34" i="1714"/>
  <c r="E34" i="1714"/>
  <c r="D34" i="1714"/>
  <c r="C34" i="1714"/>
  <c r="B34" i="1714"/>
  <c r="U33" i="1714"/>
  <c r="T33" i="1714"/>
  <c r="S33" i="1714"/>
  <c r="R33" i="1714"/>
  <c r="Q33" i="1714"/>
  <c r="P33" i="1714"/>
  <c r="O33" i="1714"/>
  <c r="N33" i="1714"/>
  <c r="M33" i="1714"/>
  <c r="J33" i="1714"/>
  <c r="I33" i="1714"/>
  <c r="H33" i="1714"/>
  <c r="G33" i="1714"/>
  <c r="F33" i="1714"/>
  <c r="E33" i="1714"/>
  <c r="D33" i="1714"/>
  <c r="C33" i="1714"/>
  <c r="B33" i="1714"/>
  <c r="U32" i="1714"/>
  <c r="T32" i="1714"/>
  <c r="S32" i="1714"/>
  <c r="R32" i="1714"/>
  <c r="Q32" i="1714"/>
  <c r="P32" i="1714"/>
  <c r="O32" i="1714"/>
  <c r="N32" i="1714"/>
  <c r="M32" i="1714"/>
  <c r="J32" i="1714"/>
  <c r="I32" i="1714"/>
  <c r="H32" i="1714"/>
  <c r="G32" i="1714"/>
  <c r="F32" i="1714"/>
  <c r="E32" i="1714"/>
  <c r="D32" i="1714"/>
  <c r="C32" i="1714"/>
  <c r="B32" i="1714"/>
  <c r="U31" i="1714"/>
  <c r="T31" i="1714"/>
  <c r="S31" i="1714"/>
  <c r="R31" i="1714"/>
  <c r="Q31" i="1714"/>
  <c r="P31" i="1714"/>
  <c r="O31" i="1714"/>
  <c r="N31" i="1714"/>
  <c r="M31" i="1714"/>
  <c r="J31" i="1714"/>
  <c r="I31" i="1714"/>
  <c r="H31" i="1714"/>
  <c r="G31" i="1714"/>
  <c r="F31" i="1714"/>
  <c r="E31" i="1714"/>
  <c r="D31" i="1714"/>
  <c r="C31" i="1714"/>
  <c r="B31" i="1714"/>
  <c r="U30" i="1714"/>
  <c r="T30" i="1714"/>
  <c r="S30" i="1714"/>
  <c r="R30" i="1714"/>
  <c r="Q30" i="1714"/>
  <c r="P30" i="1714"/>
  <c r="O30" i="1714"/>
  <c r="N30" i="1714"/>
  <c r="M30" i="1714"/>
  <c r="J30" i="1714"/>
  <c r="I30" i="1714"/>
  <c r="H30" i="1714"/>
  <c r="G30" i="1714"/>
  <c r="F30" i="1714"/>
  <c r="E30" i="1714"/>
  <c r="D30" i="1714"/>
  <c r="C30" i="1714"/>
  <c r="B30" i="1714"/>
  <c r="U29" i="1714"/>
  <c r="T29" i="1714"/>
  <c r="S29" i="1714"/>
  <c r="R29" i="1714"/>
  <c r="Q29" i="1714"/>
  <c r="P29" i="1714"/>
  <c r="O29" i="1714"/>
  <c r="N29" i="1714"/>
  <c r="M29" i="1714"/>
  <c r="J29" i="1714"/>
  <c r="I29" i="1714"/>
  <c r="H29" i="1714"/>
  <c r="G29" i="1714"/>
  <c r="F29" i="1714"/>
  <c r="E29" i="1714"/>
  <c r="D29" i="1714"/>
  <c r="C29" i="1714"/>
  <c r="B29" i="1714"/>
  <c r="U28" i="1714"/>
  <c r="T28" i="1714"/>
  <c r="S28" i="1714"/>
  <c r="R28" i="1714"/>
  <c r="Q28" i="1714"/>
  <c r="P28" i="1714"/>
  <c r="O28" i="1714"/>
  <c r="N28" i="1714"/>
  <c r="M28" i="1714"/>
  <c r="J28" i="1714"/>
  <c r="I28" i="1714"/>
  <c r="H28" i="1714"/>
  <c r="G28" i="1714"/>
  <c r="F28" i="1714"/>
  <c r="E28" i="1714"/>
  <c r="D28" i="1714"/>
  <c r="C28" i="1714"/>
  <c r="B28" i="1714"/>
  <c r="U27" i="1714"/>
  <c r="T27" i="1714"/>
  <c r="S27" i="1714"/>
  <c r="R27" i="1714"/>
  <c r="Q27" i="1714"/>
  <c r="P27" i="1714"/>
  <c r="O27" i="1714"/>
  <c r="N27" i="1714"/>
  <c r="M27" i="1714"/>
  <c r="J27" i="1714"/>
  <c r="I27" i="1714"/>
  <c r="H27" i="1714"/>
  <c r="G27" i="1714"/>
  <c r="F27" i="1714"/>
  <c r="E27" i="1714"/>
  <c r="D27" i="1714"/>
  <c r="C27" i="1714"/>
  <c r="B27" i="1714"/>
  <c r="U26" i="1714"/>
  <c r="T26" i="1714"/>
  <c r="S26" i="1714"/>
  <c r="R26" i="1714"/>
  <c r="Q26" i="1714"/>
  <c r="P26" i="1714"/>
  <c r="O26" i="1714"/>
  <c r="N26" i="1714"/>
  <c r="M26" i="1714"/>
  <c r="J26" i="1714"/>
  <c r="I26" i="1714"/>
  <c r="H26" i="1714"/>
  <c r="G26" i="1714"/>
  <c r="F26" i="1714"/>
  <c r="E26" i="1714"/>
  <c r="D26" i="1714"/>
  <c r="C26" i="1714"/>
  <c r="B26" i="1714"/>
  <c r="U25" i="1714"/>
  <c r="T25" i="1714"/>
  <c r="S25" i="1714"/>
  <c r="R25" i="1714"/>
  <c r="Q25" i="1714"/>
  <c r="P25" i="1714"/>
  <c r="O25" i="1714"/>
  <c r="N25" i="1714"/>
  <c r="M25" i="1714"/>
  <c r="J25" i="1714"/>
  <c r="I25" i="1714"/>
  <c r="H25" i="1714"/>
  <c r="G25" i="1714"/>
  <c r="F25" i="1714"/>
  <c r="E25" i="1714"/>
  <c r="D25" i="1714"/>
  <c r="C25" i="1714"/>
  <c r="B25" i="1714"/>
  <c r="U24" i="1714"/>
  <c r="T24" i="1714"/>
  <c r="S24" i="1714"/>
  <c r="R24" i="1714"/>
  <c r="Q24" i="1714"/>
  <c r="P24" i="1714"/>
  <c r="O24" i="1714"/>
  <c r="N24" i="1714"/>
  <c r="M24" i="1714"/>
  <c r="J24" i="1714"/>
  <c r="I24" i="1714"/>
  <c r="H24" i="1714"/>
  <c r="G24" i="1714"/>
  <c r="F24" i="1714"/>
  <c r="E24" i="1714"/>
  <c r="D24" i="1714"/>
  <c r="C24" i="1714"/>
  <c r="B24" i="1714"/>
  <c r="U23" i="1714"/>
  <c r="T23" i="1714"/>
  <c r="S23" i="1714"/>
  <c r="R23" i="1714"/>
  <c r="Q23" i="1714"/>
  <c r="P23" i="1714"/>
  <c r="O23" i="1714"/>
  <c r="N23" i="1714"/>
  <c r="M23" i="1714"/>
  <c r="L23" i="1714"/>
  <c r="J23" i="1714"/>
  <c r="I23" i="1714"/>
  <c r="H23" i="1714"/>
  <c r="G23" i="1714"/>
  <c r="F23" i="1714"/>
  <c r="E23" i="1714"/>
  <c r="D23" i="1714"/>
  <c r="C23" i="1714"/>
  <c r="B23" i="1714"/>
  <c r="U22" i="1714"/>
  <c r="T22" i="1714"/>
  <c r="S22" i="1714"/>
  <c r="R22" i="1714"/>
  <c r="Q22" i="1714"/>
  <c r="P22" i="1714"/>
  <c r="O22" i="1714"/>
  <c r="N22" i="1714"/>
  <c r="M22" i="1714"/>
  <c r="L22" i="1714"/>
  <c r="J22" i="1714"/>
  <c r="I22" i="1714"/>
  <c r="H22" i="1714"/>
  <c r="G22" i="1714"/>
  <c r="F22" i="1714"/>
  <c r="E22" i="1714"/>
  <c r="D22" i="1714"/>
  <c r="C22" i="1714"/>
  <c r="B22" i="1714"/>
  <c r="U21" i="1714"/>
  <c r="T21" i="1714"/>
  <c r="S21" i="1714"/>
  <c r="R21" i="1714"/>
  <c r="Q21" i="1714"/>
  <c r="P21" i="1714"/>
  <c r="O21" i="1714"/>
  <c r="N21" i="1714"/>
  <c r="M21" i="1714"/>
  <c r="L21" i="1714"/>
  <c r="J21" i="1714"/>
  <c r="I21" i="1714"/>
  <c r="H21" i="1714"/>
  <c r="G21" i="1714"/>
  <c r="F21" i="1714"/>
  <c r="E21" i="1714"/>
  <c r="D21" i="1714"/>
  <c r="C21" i="1714"/>
  <c r="B21" i="1714"/>
  <c r="U20" i="1714"/>
  <c r="T20" i="1714"/>
  <c r="S20" i="1714"/>
  <c r="R20" i="1714"/>
  <c r="Q20" i="1714"/>
  <c r="P20" i="1714"/>
  <c r="O20" i="1714"/>
  <c r="N20" i="1714"/>
  <c r="M20" i="1714"/>
  <c r="L20" i="1714"/>
  <c r="J20" i="1714"/>
  <c r="I20" i="1714"/>
  <c r="H20" i="1714"/>
  <c r="G20" i="1714"/>
  <c r="F20" i="1714"/>
  <c r="E20" i="1714"/>
  <c r="D20" i="1714"/>
  <c r="C20" i="1714"/>
  <c r="B20" i="1714"/>
  <c r="U19" i="1714"/>
  <c r="T19" i="1714"/>
  <c r="S19" i="1714"/>
  <c r="R19" i="1714"/>
  <c r="Q19" i="1714"/>
  <c r="P19" i="1714"/>
  <c r="O19" i="1714"/>
  <c r="N19" i="1714"/>
  <c r="M19" i="1714"/>
  <c r="L19" i="1714"/>
  <c r="K19" i="1714"/>
  <c r="J19" i="1714"/>
  <c r="I19" i="1714"/>
  <c r="H19" i="1714"/>
  <c r="G19" i="1714"/>
  <c r="F19" i="1714"/>
  <c r="E19" i="1714"/>
  <c r="D19" i="1714"/>
  <c r="C19" i="1714"/>
  <c r="B19" i="1714"/>
  <c r="U18" i="1714"/>
  <c r="T18" i="1714"/>
  <c r="S18" i="1714"/>
  <c r="R18" i="1714"/>
  <c r="Q18" i="1714"/>
  <c r="P18" i="1714"/>
  <c r="O18" i="1714"/>
  <c r="N18" i="1714"/>
  <c r="M18" i="1714"/>
  <c r="L18" i="1714"/>
  <c r="K18" i="1714"/>
  <c r="J18" i="1714"/>
  <c r="I18" i="1714"/>
  <c r="H18" i="1714"/>
  <c r="G18" i="1714"/>
  <c r="F18" i="1714"/>
  <c r="E18" i="1714"/>
  <c r="D18" i="1714"/>
  <c r="C18" i="1714"/>
  <c r="B18" i="1714"/>
  <c r="U17" i="1714"/>
  <c r="T17" i="1714"/>
  <c r="S17" i="1714"/>
  <c r="R17" i="1714"/>
  <c r="Q17" i="1714"/>
  <c r="P17" i="1714"/>
  <c r="O17" i="1714"/>
  <c r="N17" i="1714"/>
  <c r="M17" i="1714"/>
  <c r="L17" i="1714"/>
  <c r="K17" i="1714"/>
  <c r="J17" i="1714"/>
  <c r="I17" i="1714"/>
  <c r="H17" i="1714"/>
  <c r="G17" i="1714"/>
  <c r="F17" i="1714"/>
  <c r="E17" i="1714"/>
  <c r="D17" i="1714"/>
  <c r="C17" i="1714"/>
  <c r="B17" i="1714"/>
  <c r="U16" i="1714"/>
  <c r="T16" i="1714"/>
  <c r="S16" i="1714"/>
  <c r="R16" i="1714"/>
  <c r="Q16" i="1714"/>
  <c r="P16" i="1714"/>
  <c r="O16" i="1714"/>
  <c r="N16" i="1714"/>
  <c r="M16" i="1714"/>
  <c r="L16" i="1714"/>
  <c r="K16" i="1714"/>
  <c r="J16" i="1714"/>
  <c r="I16" i="1714"/>
  <c r="H16" i="1714"/>
  <c r="G16" i="1714"/>
  <c r="F16" i="1714"/>
  <c r="E16" i="1714"/>
  <c r="D16" i="1714"/>
  <c r="C16" i="1714"/>
  <c r="B16" i="1714"/>
  <c r="U15" i="1714"/>
  <c r="T15" i="1714"/>
  <c r="S15" i="1714"/>
  <c r="R15" i="1714"/>
  <c r="Q15" i="1714"/>
  <c r="P15" i="1714"/>
  <c r="O15" i="1714"/>
  <c r="N15" i="1714"/>
  <c r="M15" i="1714"/>
  <c r="L15" i="1714"/>
  <c r="K15" i="1714"/>
  <c r="J15" i="1714"/>
  <c r="I15" i="1714"/>
  <c r="H15" i="1714"/>
  <c r="G15" i="1714"/>
  <c r="F15" i="1714"/>
  <c r="E15" i="1714"/>
  <c r="D15" i="1714"/>
  <c r="C15" i="1714"/>
  <c r="B15" i="1714"/>
  <c r="U14" i="1714"/>
  <c r="T14" i="1714"/>
  <c r="S14" i="1714"/>
  <c r="R14" i="1714"/>
  <c r="Q14" i="1714"/>
  <c r="P14" i="1714"/>
  <c r="O14" i="1714"/>
  <c r="N14" i="1714"/>
  <c r="M14" i="1714"/>
  <c r="L14" i="1714"/>
  <c r="K14" i="1714"/>
  <c r="J14" i="1714"/>
  <c r="I14" i="1714"/>
  <c r="H14" i="1714"/>
  <c r="G14" i="1714"/>
  <c r="F14" i="1714"/>
  <c r="E14" i="1714"/>
  <c r="D14" i="1714"/>
  <c r="C14" i="1714"/>
  <c r="B14" i="1714"/>
  <c r="U13" i="1714"/>
  <c r="T13" i="1714"/>
  <c r="S13" i="1714"/>
  <c r="R13" i="1714"/>
  <c r="Q13" i="1714"/>
  <c r="P13" i="1714"/>
  <c r="O13" i="1714"/>
  <c r="N13" i="1714"/>
  <c r="M13" i="1714"/>
  <c r="L13" i="1714"/>
  <c r="K13" i="1714"/>
  <c r="J13" i="1714"/>
  <c r="I13" i="1714"/>
  <c r="H13" i="1714"/>
  <c r="G13" i="1714"/>
  <c r="F13" i="1714"/>
  <c r="E13" i="1714"/>
  <c r="D13" i="1714"/>
  <c r="C13" i="1714"/>
  <c r="B13" i="1714"/>
  <c r="U12" i="1714"/>
  <c r="T12" i="1714"/>
  <c r="S12" i="1714"/>
  <c r="R12" i="1714"/>
  <c r="Q12" i="1714"/>
  <c r="P12" i="1714"/>
  <c r="O12" i="1714"/>
  <c r="N12" i="1714"/>
  <c r="M12" i="1714"/>
  <c r="L12" i="1714"/>
  <c r="K12" i="1714"/>
  <c r="J12" i="1714"/>
  <c r="I12" i="1714"/>
  <c r="H12" i="1714"/>
  <c r="G12" i="1714"/>
  <c r="F12" i="1714"/>
  <c r="E12" i="1714"/>
  <c r="D12" i="1714"/>
  <c r="C12" i="1714"/>
  <c r="B12" i="1714"/>
  <c r="U11" i="1714"/>
  <c r="T11" i="1714"/>
  <c r="S11" i="1714"/>
  <c r="R11" i="1714"/>
  <c r="Q11" i="1714"/>
  <c r="P11" i="1714"/>
  <c r="O11" i="1714"/>
  <c r="N11" i="1714"/>
  <c r="M11" i="1714"/>
  <c r="L11" i="1714"/>
  <c r="K11" i="1714"/>
  <c r="J11" i="1714"/>
  <c r="I11" i="1714"/>
  <c r="H11" i="1714"/>
  <c r="G11" i="1714"/>
  <c r="F11" i="1714"/>
  <c r="E11" i="1714"/>
  <c r="D11" i="1714"/>
  <c r="C11" i="1714"/>
  <c r="B11" i="1714"/>
  <c r="U10" i="1714"/>
  <c r="T10" i="1714"/>
  <c r="S10" i="1714"/>
  <c r="R10" i="1714"/>
  <c r="Q10" i="1714"/>
  <c r="P10" i="1714"/>
  <c r="O10" i="1714"/>
  <c r="N10" i="1714"/>
  <c r="M10" i="1714"/>
  <c r="L10" i="1714"/>
  <c r="K10" i="1714"/>
  <c r="J10" i="1714"/>
  <c r="I10" i="1714"/>
  <c r="H10" i="1714"/>
  <c r="G10" i="1714"/>
  <c r="F10" i="1714"/>
  <c r="E10" i="1714"/>
  <c r="D10" i="1714"/>
  <c r="C10" i="1714"/>
  <c r="B10" i="1714"/>
  <c r="U9" i="1714"/>
  <c r="T9" i="1714"/>
  <c r="S9" i="1714"/>
  <c r="R9" i="1714"/>
  <c r="Q9" i="1714"/>
  <c r="P9" i="1714"/>
  <c r="O9" i="1714"/>
  <c r="N9" i="1714"/>
  <c r="M9" i="1714"/>
  <c r="L9" i="1714"/>
  <c r="K9" i="1714"/>
  <c r="J9" i="1714"/>
  <c r="I9" i="1714"/>
  <c r="H9" i="1714"/>
  <c r="G9" i="1714"/>
  <c r="F9" i="1714"/>
  <c r="E9" i="1714"/>
  <c r="D9" i="1714"/>
  <c r="C9" i="1714"/>
  <c r="B9" i="1714"/>
  <c r="U8" i="1714"/>
  <c r="T8" i="1714"/>
  <c r="S8" i="1714"/>
  <c r="R8" i="1714"/>
  <c r="Q8" i="1714"/>
  <c r="P8" i="1714"/>
  <c r="O8" i="1714"/>
  <c r="N8" i="1714"/>
  <c r="M8" i="1714"/>
  <c r="L8" i="1714"/>
  <c r="K8" i="1714"/>
  <c r="J8" i="1714"/>
  <c r="I8" i="1714"/>
  <c r="H8" i="1714"/>
  <c r="G8" i="1714"/>
  <c r="F8" i="1714"/>
  <c r="E8" i="1714"/>
  <c r="D8" i="1714"/>
  <c r="C8" i="1714"/>
  <c r="B8" i="1714"/>
  <c r="U7" i="1714"/>
  <c r="T7" i="1714"/>
  <c r="S7" i="1714"/>
  <c r="R7" i="1714"/>
  <c r="Q7" i="1714"/>
  <c r="P7" i="1714"/>
  <c r="O7" i="1714"/>
  <c r="N7" i="1714"/>
  <c r="M7" i="1714"/>
  <c r="L7" i="1714"/>
  <c r="K7" i="1714"/>
  <c r="J7" i="1714"/>
  <c r="I7" i="1714"/>
  <c r="H7" i="1714"/>
  <c r="G7" i="1714"/>
  <c r="F7" i="1714"/>
  <c r="E7" i="1714"/>
  <c r="D7" i="1714"/>
  <c r="C7" i="1714"/>
  <c r="B7" i="1714"/>
  <c r="U6" i="1714"/>
  <c r="T6" i="1714"/>
  <c r="S6" i="1714"/>
  <c r="R6" i="1714"/>
  <c r="Q6" i="1714"/>
  <c r="P6" i="1714"/>
  <c r="O6" i="1714"/>
  <c r="N6" i="1714"/>
  <c r="M6" i="1714"/>
  <c r="L6" i="1714"/>
  <c r="K6" i="1714"/>
  <c r="J6" i="1714"/>
  <c r="I6" i="1714"/>
  <c r="H6" i="1714"/>
  <c r="G6" i="1714"/>
  <c r="F6" i="1714"/>
  <c r="E6" i="1714"/>
  <c r="D6" i="1714"/>
  <c r="C6" i="1714"/>
  <c r="B6" i="1714"/>
  <c r="U5" i="1714"/>
  <c r="T5" i="1714"/>
  <c r="S5" i="1714"/>
  <c r="R5" i="1714"/>
  <c r="Q5" i="1714"/>
  <c r="P5" i="1714"/>
  <c r="O5" i="1714"/>
  <c r="N5" i="1714"/>
  <c r="M5" i="1714"/>
  <c r="L5" i="1714"/>
  <c r="K5" i="1714"/>
  <c r="J5" i="1714"/>
  <c r="I5" i="1714"/>
  <c r="H5" i="1714"/>
  <c r="G5" i="1714"/>
  <c r="F5" i="1714"/>
  <c r="E5" i="1714"/>
  <c r="D5" i="1714"/>
  <c r="C5" i="1714"/>
  <c r="B5" i="1714"/>
  <c r="U4" i="1714"/>
  <c r="T4" i="1714"/>
  <c r="S4" i="1714"/>
  <c r="R4" i="1714"/>
  <c r="Q4" i="1714"/>
  <c r="P4" i="1714"/>
  <c r="O4" i="1714"/>
  <c r="N4" i="1714"/>
  <c r="M4" i="1714"/>
  <c r="L4" i="1714"/>
  <c r="K4" i="1714"/>
  <c r="J4" i="1714"/>
  <c r="I4" i="1714"/>
  <c r="H4" i="1714"/>
  <c r="G4" i="1714"/>
  <c r="F4" i="1714"/>
  <c r="E4" i="1714"/>
  <c r="D4" i="1714"/>
  <c r="C4" i="1714"/>
  <c r="B4" i="1714"/>
  <c r="U3" i="1714"/>
  <c r="T3" i="1714"/>
  <c r="S3" i="1714"/>
  <c r="R3" i="1714"/>
  <c r="Q3" i="1714"/>
  <c r="P3" i="1714"/>
  <c r="O3" i="1714"/>
  <c r="N3" i="1714"/>
  <c r="M3" i="1714"/>
  <c r="L3" i="1714"/>
  <c r="K3" i="1714"/>
  <c r="J3" i="1714"/>
  <c r="I3" i="1714"/>
  <c r="H3" i="1714"/>
  <c r="G3" i="1714"/>
  <c r="F3" i="1714"/>
  <c r="E3" i="1714"/>
  <c r="D3" i="1714"/>
  <c r="C3" i="1714"/>
  <c r="B3" i="1714"/>
  <c r="U2" i="1714"/>
  <c r="T2" i="1714"/>
  <c r="S2" i="1714"/>
  <c r="R2" i="1714"/>
  <c r="Q2" i="1714"/>
  <c r="P2" i="1714"/>
  <c r="O2" i="1714"/>
  <c r="N2" i="1714"/>
  <c r="M2" i="1714"/>
  <c r="L2" i="1714"/>
  <c r="K2" i="1714"/>
  <c r="J2" i="1714"/>
  <c r="I2" i="1714"/>
  <c r="H2" i="1714"/>
  <c r="G2" i="1714"/>
  <c r="F2" i="1714"/>
  <c r="E2" i="1714"/>
  <c r="D2" i="1714"/>
  <c r="C2" i="1714"/>
  <c r="B2" i="1714"/>
  <c r="U51" i="1713"/>
  <c r="T51" i="1713"/>
  <c r="S51" i="1713"/>
  <c r="R51" i="1713"/>
  <c r="Q51" i="1713"/>
  <c r="P51" i="1713"/>
  <c r="O51" i="1713"/>
  <c r="N51" i="1713"/>
  <c r="M51" i="1713"/>
  <c r="L51" i="1713"/>
  <c r="K51" i="1713"/>
  <c r="J51" i="1713"/>
  <c r="I51" i="1713"/>
  <c r="H51" i="1713"/>
  <c r="G51" i="1713"/>
  <c r="F51" i="1713"/>
  <c r="E51" i="1713"/>
  <c r="D51" i="1713"/>
  <c r="C51" i="1713"/>
  <c r="B51" i="1713"/>
  <c r="U50" i="1713"/>
  <c r="T50" i="1713"/>
  <c r="S50" i="1713"/>
  <c r="R50" i="1713"/>
  <c r="Q50" i="1713"/>
  <c r="P50" i="1713"/>
  <c r="O50" i="1713"/>
  <c r="N50" i="1713"/>
  <c r="M50" i="1713"/>
  <c r="L50" i="1713"/>
  <c r="K50" i="1713"/>
  <c r="J50" i="1713"/>
  <c r="I50" i="1713"/>
  <c r="H50" i="1713"/>
  <c r="G50" i="1713"/>
  <c r="F50" i="1713"/>
  <c r="E50" i="1713"/>
  <c r="D50" i="1713"/>
  <c r="C50" i="1713"/>
  <c r="B50" i="1713"/>
  <c r="U49" i="1713"/>
  <c r="T49" i="1713"/>
  <c r="S49" i="1713"/>
  <c r="R49" i="1713"/>
  <c r="Q49" i="1713"/>
  <c r="P49" i="1713"/>
  <c r="O49" i="1713"/>
  <c r="N49" i="1713"/>
  <c r="M49" i="1713"/>
  <c r="L49" i="1713"/>
  <c r="K49" i="1713"/>
  <c r="J49" i="1713"/>
  <c r="I49" i="1713"/>
  <c r="H49" i="1713"/>
  <c r="G49" i="1713"/>
  <c r="F49" i="1713"/>
  <c r="E49" i="1713"/>
  <c r="D49" i="1713"/>
  <c r="C49" i="1713"/>
  <c r="B49" i="1713"/>
  <c r="U48" i="1713"/>
  <c r="T48" i="1713"/>
  <c r="S48" i="1713"/>
  <c r="R48" i="1713"/>
  <c r="Q48" i="1713"/>
  <c r="P48" i="1713"/>
  <c r="O48" i="1713"/>
  <c r="N48" i="1713"/>
  <c r="M48" i="1713"/>
  <c r="L48" i="1713"/>
  <c r="K48" i="1713"/>
  <c r="J48" i="1713"/>
  <c r="I48" i="1713"/>
  <c r="H48" i="1713"/>
  <c r="G48" i="1713"/>
  <c r="F48" i="1713"/>
  <c r="E48" i="1713"/>
  <c r="D48" i="1713"/>
  <c r="C48" i="1713"/>
  <c r="B48" i="1713"/>
  <c r="U47" i="1713"/>
  <c r="T47" i="1713"/>
  <c r="S47" i="1713"/>
  <c r="R47" i="1713"/>
  <c r="Q47" i="1713"/>
  <c r="P47" i="1713"/>
  <c r="O47" i="1713"/>
  <c r="N47" i="1713"/>
  <c r="M47" i="1713"/>
  <c r="L47" i="1713"/>
  <c r="K47" i="1713"/>
  <c r="J47" i="1713"/>
  <c r="I47" i="1713"/>
  <c r="H47" i="1713"/>
  <c r="G47" i="1713"/>
  <c r="F47" i="1713"/>
  <c r="E47" i="1713"/>
  <c r="D47" i="1713"/>
  <c r="C47" i="1713"/>
  <c r="B47" i="1713"/>
  <c r="U46" i="1713"/>
  <c r="T46" i="1713"/>
  <c r="S46" i="1713"/>
  <c r="R46" i="1713"/>
  <c r="Q46" i="1713"/>
  <c r="P46" i="1713"/>
  <c r="O46" i="1713"/>
  <c r="N46" i="1713"/>
  <c r="M46" i="1713"/>
  <c r="L46" i="1713"/>
  <c r="K46" i="1713"/>
  <c r="J46" i="1713"/>
  <c r="I46" i="1713"/>
  <c r="H46" i="1713"/>
  <c r="G46" i="1713"/>
  <c r="F46" i="1713"/>
  <c r="E46" i="1713"/>
  <c r="D46" i="1713"/>
  <c r="C46" i="1713"/>
  <c r="B46" i="1713"/>
  <c r="U45" i="1713"/>
  <c r="T45" i="1713"/>
  <c r="S45" i="1713"/>
  <c r="R45" i="1713"/>
  <c r="Q45" i="1713"/>
  <c r="P45" i="1713"/>
  <c r="O45" i="1713"/>
  <c r="N45" i="1713"/>
  <c r="M45" i="1713"/>
  <c r="L45" i="1713"/>
  <c r="K45" i="1713"/>
  <c r="J45" i="1713"/>
  <c r="I45" i="1713"/>
  <c r="H45" i="1713"/>
  <c r="G45" i="1713"/>
  <c r="F45" i="1713"/>
  <c r="E45" i="1713"/>
  <c r="D45" i="1713"/>
  <c r="C45" i="1713"/>
  <c r="B45" i="1713"/>
  <c r="U44" i="1713"/>
  <c r="T44" i="1713"/>
  <c r="S44" i="1713"/>
  <c r="R44" i="1713"/>
  <c r="Q44" i="1713"/>
  <c r="P44" i="1713"/>
  <c r="O44" i="1713"/>
  <c r="N44" i="1713"/>
  <c r="M44" i="1713"/>
  <c r="L44" i="1713"/>
  <c r="K44" i="1713"/>
  <c r="J44" i="1713"/>
  <c r="I44" i="1713"/>
  <c r="H44" i="1713"/>
  <c r="G44" i="1713"/>
  <c r="F44" i="1713"/>
  <c r="E44" i="1713"/>
  <c r="D44" i="1713"/>
  <c r="C44" i="1713"/>
  <c r="B44" i="1713"/>
  <c r="U43" i="1713"/>
  <c r="T43" i="1713"/>
  <c r="S43" i="1713"/>
  <c r="R43" i="1713"/>
  <c r="Q43" i="1713"/>
  <c r="P43" i="1713"/>
  <c r="O43" i="1713"/>
  <c r="N43" i="1713"/>
  <c r="M43" i="1713"/>
  <c r="L43" i="1713"/>
  <c r="K43" i="1713"/>
  <c r="J43" i="1713"/>
  <c r="I43" i="1713"/>
  <c r="H43" i="1713"/>
  <c r="G43" i="1713"/>
  <c r="F43" i="1713"/>
  <c r="E43" i="1713"/>
  <c r="D43" i="1713"/>
  <c r="C43" i="1713"/>
  <c r="B43" i="1713"/>
  <c r="U42" i="1713"/>
  <c r="T42" i="1713"/>
  <c r="S42" i="1713"/>
  <c r="R42" i="1713"/>
  <c r="Q42" i="1713"/>
  <c r="P42" i="1713"/>
  <c r="O42" i="1713"/>
  <c r="N42" i="1713"/>
  <c r="M42" i="1713"/>
  <c r="L42" i="1713"/>
  <c r="K42" i="1713"/>
  <c r="J42" i="1713"/>
  <c r="I42" i="1713"/>
  <c r="H42" i="1713"/>
  <c r="G42" i="1713"/>
  <c r="F42" i="1713"/>
  <c r="E42" i="1713"/>
  <c r="D42" i="1713"/>
  <c r="C42" i="1713"/>
  <c r="B42" i="1713"/>
  <c r="U41" i="1713"/>
  <c r="T41" i="1713"/>
  <c r="S41" i="1713"/>
  <c r="R41" i="1713"/>
  <c r="Q41" i="1713"/>
  <c r="P41" i="1713"/>
  <c r="O41" i="1713"/>
  <c r="N41" i="1713"/>
  <c r="M41" i="1713"/>
  <c r="L41" i="1713"/>
  <c r="K41" i="1713"/>
  <c r="J41" i="1713"/>
  <c r="I41" i="1713"/>
  <c r="H41" i="1713"/>
  <c r="G41" i="1713"/>
  <c r="F41" i="1713"/>
  <c r="E41" i="1713"/>
  <c r="D41" i="1713"/>
  <c r="C41" i="1713"/>
  <c r="B41" i="1713"/>
  <c r="U40" i="1713"/>
  <c r="T40" i="1713"/>
  <c r="S40" i="1713"/>
  <c r="R40" i="1713"/>
  <c r="Q40" i="1713"/>
  <c r="P40" i="1713"/>
  <c r="O40" i="1713"/>
  <c r="N40" i="1713"/>
  <c r="M40" i="1713"/>
  <c r="L40" i="1713"/>
  <c r="J40" i="1713"/>
  <c r="I40" i="1713"/>
  <c r="H40" i="1713"/>
  <c r="G40" i="1713"/>
  <c r="F40" i="1713"/>
  <c r="E40" i="1713"/>
  <c r="D40" i="1713"/>
  <c r="C40" i="1713"/>
  <c r="B40" i="1713"/>
  <c r="U39" i="1713"/>
  <c r="T39" i="1713"/>
  <c r="S39" i="1713"/>
  <c r="R39" i="1713"/>
  <c r="Q39" i="1713"/>
  <c r="P39" i="1713"/>
  <c r="O39" i="1713"/>
  <c r="N39" i="1713"/>
  <c r="M39" i="1713"/>
  <c r="L39" i="1713"/>
  <c r="J39" i="1713"/>
  <c r="I39" i="1713"/>
  <c r="H39" i="1713"/>
  <c r="G39" i="1713"/>
  <c r="F39" i="1713"/>
  <c r="E39" i="1713"/>
  <c r="D39" i="1713"/>
  <c r="C39" i="1713"/>
  <c r="B39" i="1713"/>
  <c r="U38" i="1713"/>
  <c r="T38" i="1713"/>
  <c r="S38" i="1713"/>
  <c r="R38" i="1713"/>
  <c r="Q38" i="1713"/>
  <c r="P38" i="1713"/>
  <c r="O38" i="1713"/>
  <c r="N38" i="1713"/>
  <c r="M38" i="1713"/>
  <c r="L38" i="1713"/>
  <c r="J38" i="1713"/>
  <c r="I38" i="1713"/>
  <c r="H38" i="1713"/>
  <c r="G38" i="1713"/>
  <c r="F38" i="1713"/>
  <c r="E38" i="1713"/>
  <c r="D38" i="1713"/>
  <c r="C38" i="1713"/>
  <c r="B38" i="1713"/>
  <c r="U37" i="1713"/>
  <c r="T37" i="1713"/>
  <c r="S37" i="1713"/>
  <c r="R37" i="1713"/>
  <c r="Q37" i="1713"/>
  <c r="P37" i="1713"/>
  <c r="O37" i="1713"/>
  <c r="N37" i="1713"/>
  <c r="M37" i="1713"/>
  <c r="L37" i="1713"/>
  <c r="J37" i="1713"/>
  <c r="I37" i="1713"/>
  <c r="H37" i="1713"/>
  <c r="G37" i="1713"/>
  <c r="F37" i="1713"/>
  <c r="E37" i="1713"/>
  <c r="D37" i="1713"/>
  <c r="C37" i="1713"/>
  <c r="B37" i="1713"/>
  <c r="U36" i="1713"/>
  <c r="T36" i="1713"/>
  <c r="S36" i="1713"/>
  <c r="R36" i="1713"/>
  <c r="Q36" i="1713"/>
  <c r="P36" i="1713"/>
  <c r="O36" i="1713"/>
  <c r="N36" i="1713"/>
  <c r="M36" i="1713"/>
  <c r="L36" i="1713"/>
  <c r="J36" i="1713"/>
  <c r="I36" i="1713"/>
  <c r="H36" i="1713"/>
  <c r="G36" i="1713"/>
  <c r="F36" i="1713"/>
  <c r="E36" i="1713"/>
  <c r="D36" i="1713"/>
  <c r="C36" i="1713"/>
  <c r="B36" i="1713"/>
  <c r="U35" i="1713"/>
  <c r="T35" i="1713"/>
  <c r="S35" i="1713"/>
  <c r="R35" i="1713"/>
  <c r="Q35" i="1713"/>
  <c r="P35" i="1713"/>
  <c r="O35" i="1713"/>
  <c r="N35" i="1713"/>
  <c r="M35" i="1713"/>
  <c r="L35" i="1713"/>
  <c r="J35" i="1713"/>
  <c r="I35" i="1713"/>
  <c r="H35" i="1713"/>
  <c r="G35" i="1713"/>
  <c r="F35" i="1713"/>
  <c r="E35" i="1713"/>
  <c r="D35" i="1713"/>
  <c r="C35" i="1713"/>
  <c r="B35" i="1713"/>
  <c r="U34" i="1713"/>
  <c r="T34" i="1713"/>
  <c r="S34" i="1713"/>
  <c r="R34" i="1713"/>
  <c r="Q34" i="1713"/>
  <c r="P34" i="1713"/>
  <c r="O34" i="1713"/>
  <c r="N34" i="1713"/>
  <c r="M34" i="1713"/>
  <c r="L34" i="1713"/>
  <c r="J34" i="1713"/>
  <c r="I34" i="1713"/>
  <c r="H34" i="1713"/>
  <c r="G34" i="1713"/>
  <c r="F34" i="1713"/>
  <c r="E34" i="1713"/>
  <c r="D34" i="1713"/>
  <c r="C34" i="1713"/>
  <c r="B34" i="1713"/>
  <c r="U33" i="1713"/>
  <c r="T33" i="1713"/>
  <c r="S33" i="1713"/>
  <c r="R33" i="1713"/>
  <c r="Q33" i="1713"/>
  <c r="P33" i="1713"/>
  <c r="O33" i="1713"/>
  <c r="N33" i="1713"/>
  <c r="M33" i="1713"/>
  <c r="L33" i="1713"/>
  <c r="J33" i="1713"/>
  <c r="I33" i="1713"/>
  <c r="H33" i="1713"/>
  <c r="G33" i="1713"/>
  <c r="F33" i="1713"/>
  <c r="E33" i="1713"/>
  <c r="D33" i="1713"/>
  <c r="C33" i="1713"/>
  <c r="B33" i="1713"/>
  <c r="U32" i="1713"/>
  <c r="T32" i="1713"/>
  <c r="S32" i="1713"/>
  <c r="R32" i="1713"/>
  <c r="Q32" i="1713"/>
  <c r="P32" i="1713"/>
  <c r="O32" i="1713"/>
  <c r="N32" i="1713"/>
  <c r="M32" i="1713"/>
  <c r="L32" i="1713"/>
  <c r="J32" i="1713"/>
  <c r="I32" i="1713"/>
  <c r="H32" i="1713"/>
  <c r="G32" i="1713"/>
  <c r="F32" i="1713"/>
  <c r="E32" i="1713"/>
  <c r="D32" i="1713"/>
  <c r="C32" i="1713"/>
  <c r="B32" i="1713"/>
  <c r="U31" i="1713"/>
  <c r="T31" i="1713"/>
  <c r="S31" i="1713"/>
  <c r="R31" i="1713"/>
  <c r="Q31" i="1713"/>
  <c r="P31" i="1713"/>
  <c r="O31" i="1713"/>
  <c r="N31" i="1713"/>
  <c r="M31" i="1713"/>
  <c r="L31" i="1713"/>
  <c r="J31" i="1713"/>
  <c r="I31" i="1713"/>
  <c r="H31" i="1713"/>
  <c r="G31" i="1713"/>
  <c r="F31" i="1713"/>
  <c r="E31" i="1713"/>
  <c r="D31" i="1713"/>
  <c r="C31" i="1713"/>
  <c r="B31" i="1713"/>
  <c r="U30" i="1713"/>
  <c r="T30" i="1713"/>
  <c r="S30" i="1713"/>
  <c r="R30" i="1713"/>
  <c r="Q30" i="1713"/>
  <c r="P30" i="1713"/>
  <c r="O30" i="1713"/>
  <c r="N30" i="1713"/>
  <c r="M30" i="1713"/>
  <c r="L30" i="1713"/>
  <c r="J30" i="1713"/>
  <c r="I30" i="1713"/>
  <c r="H30" i="1713"/>
  <c r="G30" i="1713"/>
  <c r="F30" i="1713"/>
  <c r="E30" i="1713"/>
  <c r="D30" i="1713"/>
  <c r="C30" i="1713"/>
  <c r="B30" i="1713"/>
  <c r="U29" i="1713"/>
  <c r="T29" i="1713"/>
  <c r="S29" i="1713"/>
  <c r="R29" i="1713"/>
  <c r="Q29" i="1713"/>
  <c r="P29" i="1713"/>
  <c r="O29" i="1713"/>
  <c r="N29" i="1713"/>
  <c r="M29" i="1713"/>
  <c r="L29" i="1713"/>
  <c r="J29" i="1713"/>
  <c r="I29" i="1713"/>
  <c r="H29" i="1713"/>
  <c r="G29" i="1713"/>
  <c r="F29" i="1713"/>
  <c r="E29" i="1713"/>
  <c r="D29" i="1713"/>
  <c r="C29" i="1713"/>
  <c r="B29" i="1713"/>
  <c r="U28" i="1713"/>
  <c r="T28" i="1713"/>
  <c r="S28" i="1713"/>
  <c r="R28" i="1713"/>
  <c r="Q28" i="1713"/>
  <c r="P28" i="1713"/>
  <c r="O28" i="1713"/>
  <c r="N28" i="1713"/>
  <c r="M28" i="1713"/>
  <c r="L28" i="1713"/>
  <c r="J28" i="1713"/>
  <c r="I28" i="1713"/>
  <c r="H28" i="1713"/>
  <c r="G28" i="1713"/>
  <c r="F28" i="1713"/>
  <c r="E28" i="1713"/>
  <c r="D28" i="1713"/>
  <c r="C28" i="1713"/>
  <c r="B28" i="1713"/>
  <c r="U27" i="1713"/>
  <c r="T27" i="1713"/>
  <c r="S27" i="1713"/>
  <c r="R27" i="1713"/>
  <c r="Q27" i="1713"/>
  <c r="P27" i="1713"/>
  <c r="O27" i="1713"/>
  <c r="N27" i="1713"/>
  <c r="M27" i="1713"/>
  <c r="L27" i="1713"/>
  <c r="J27" i="1713"/>
  <c r="I27" i="1713"/>
  <c r="H27" i="1713"/>
  <c r="G27" i="1713"/>
  <c r="F27" i="1713"/>
  <c r="E27" i="1713"/>
  <c r="D27" i="1713"/>
  <c r="C27" i="1713"/>
  <c r="B27" i="1713"/>
  <c r="U26" i="1713"/>
  <c r="T26" i="1713"/>
  <c r="S26" i="1713"/>
  <c r="R26" i="1713"/>
  <c r="Q26" i="1713"/>
  <c r="P26" i="1713"/>
  <c r="O26" i="1713"/>
  <c r="N26" i="1713"/>
  <c r="M26" i="1713"/>
  <c r="L26" i="1713"/>
  <c r="J26" i="1713"/>
  <c r="I26" i="1713"/>
  <c r="H26" i="1713"/>
  <c r="G26" i="1713"/>
  <c r="F26" i="1713"/>
  <c r="E26" i="1713"/>
  <c r="D26" i="1713"/>
  <c r="C26" i="1713"/>
  <c r="B26" i="1713"/>
  <c r="U25" i="1713"/>
  <c r="T25" i="1713"/>
  <c r="S25" i="1713"/>
  <c r="R25" i="1713"/>
  <c r="Q25" i="1713"/>
  <c r="P25" i="1713"/>
  <c r="O25" i="1713"/>
  <c r="N25" i="1713"/>
  <c r="M25" i="1713"/>
  <c r="L25" i="1713"/>
  <c r="J25" i="1713"/>
  <c r="I25" i="1713"/>
  <c r="H25" i="1713"/>
  <c r="G25" i="1713"/>
  <c r="F25" i="1713"/>
  <c r="E25" i="1713"/>
  <c r="D25" i="1713"/>
  <c r="C25" i="1713"/>
  <c r="B25" i="1713"/>
  <c r="U24" i="1713"/>
  <c r="T24" i="1713"/>
  <c r="S24" i="1713"/>
  <c r="R24" i="1713"/>
  <c r="Q24" i="1713"/>
  <c r="P24" i="1713"/>
  <c r="O24" i="1713"/>
  <c r="N24" i="1713"/>
  <c r="M24" i="1713"/>
  <c r="L24" i="1713"/>
  <c r="J24" i="1713"/>
  <c r="I24" i="1713"/>
  <c r="H24" i="1713"/>
  <c r="G24" i="1713"/>
  <c r="F24" i="1713"/>
  <c r="E24" i="1713"/>
  <c r="D24" i="1713"/>
  <c r="C24" i="1713"/>
  <c r="B24" i="1713"/>
  <c r="U23" i="1713"/>
  <c r="T23" i="1713"/>
  <c r="S23" i="1713"/>
  <c r="R23" i="1713"/>
  <c r="Q23" i="1713"/>
  <c r="P23" i="1713"/>
  <c r="O23" i="1713"/>
  <c r="N23" i="1713"/>
  <c r="M23" i="1713"/>
  <c r="L23" i="1713"/>
  <c r="J23" i="1713"/>
  <c r="I23" i="1713"/>
  <c r="H23" i="1713"/>
  <c r="G23" i="1713"/>
  <c r="F23" i="1713"/>
  <c r="E23" i="1713"/>
  <c r="D23" i="1713"/>
  <c r="C23" i="1713"/>
  <c r="B23" i="1713"/>
  <c r="U22" i="1713"/>
  <c r="T22" i="1713"/>
  <c r="S22" i="1713"/>
  <c r="R22" i="1713"/>
  <c r="Q22" i="1713"/>
  <c r="P22" i="1713"/>
  <c r="O22" i="1713"/>
  <c r="N22" i="1713"/>
  <c r="M22" i="1713"/>
  <c r="L22" i="1713"/>
  <c r="J22" i="1713"/>
  <c r="I22" i="1713"/>
  <c r="H22" i="1713"/>
  <c r="G22" i="1713"/>
  <c r="F22" i="1713"/>
  <c r="E22" i="1713"/>
  <c r="D22" i="1713"/>
  <c r="C22" i="1713"/>
  <c r="B22" i="1713"/>
  <c r="U21" i="1713"/>
  <c r="T21" i="1713"/>
  <c r="S21" i="1713"/>
  <c r="R21" i="1713"/>
  <c r="Q21" i="1713"/>
  <c r="P21" i="1713"/>
  <c r="O21" i="1713"/>
  <c r="N21" i="1713"/>
  <c r="M21" i="1713"/>
  <c r="L21" i="1713"/>
  <c r="J21" i="1713"/>
  <c r="I21" i="1713"/>
  <c r="H21" i="1713"/>
  <c r="G21" i="1713"/>
  <c r="F21" i="1713"/>
  <c r="E21" i="1713"/>
  <c r="D21" i="1713"/>
  <c r="C21" i="1713"/>
  <c r="B21" i="1713"/>
  <c r="U20" i="1713"/>
  <c r="T20" i="1713"/>
  <c r="S20" i="1713"/>
  <c r="R20" i="1713"/>
  <c r="Q20" i="1713"/>
  <c r="P20" i="1713"/>
  <c r="O20" i="1713"/>
  <c r="N20" i="1713"/>
  <c r="M20" i="1713"/>
  <c r="L20" i="1713"/>
  <c r="J20" i="1713"/>
  <c r="I20" i="1713"/>
  <c r="H20" i="1713"/>
  <c r="G20" i="1713"/>
  <c r="F20" i="1713"/>
  <c r="E20" i="1713"/>
  <c r="D20" i="1713"/>
  <c r="C20" i="1713"/>
  <c r="B20" i="1713"/>
  <c r="U19" i="1713"/>
  <c r="T19" i="1713"/>
  <c r="S19" i="1713"/>
  <c r="R19" i="1713"/>
  <c r="Q19" i="1713"/>
  <c r="P19" i="1713"/>
  <c r="O19" i="1713"/>
  <c r="N19" i="1713"/>
  <c r="M19" i="1713"/>
  <c r="L19" i="1713"/>
  <c r="K19" i="1713"/>
  <c r="J19" i="1713"/>
  <c r="I19" i="1713"/>
  <c r="H19" i="1713"/>
  <c r="G19" i="1713"/>
  <c r="F19" i="1713"/>
  <c r="E19" i="1713"/>
  <c r="D19" i="1713"/>
  <c r="C19" i="1713"/>
  <c r="B19" i="1713"/>
  <c r="U18" i="1713"/>
  <c r="T18" i="1713"/>
  <c r="S18" i="1713"/>
  <c r="R18" i="1713"/>
  <c r="Q18" i="1713"/>
  <c r="P18" i="1713"/>
  <c r="O18" i="1713"/>
  <c r="N18" i="1713"/>
  <c r="M18" i="1713"/>
  <c r="L18" i="1713"/>
  <c r="K18" i="1713"/>
  <c r="J18" i="1713"/>
  <c r="I18" i="1713"/>
  <c r="H18" i="1713"/>
  <c r="G18" i="1713"/>
  <c r="F18" i="1713"/>
  <c r="E18" i="1713"/>
  <c r="D18" i="1713"/>
  <c r="C18" i="1713"/>
  <c r="B18" i="1713"/>
  <c r="U17" i="1713"/>
  <c r="T17" i="1713"/>
  <c r="S17" i="1713"/>
  <c r="R17" i="1713"/>
  <c r="Q17" i="1713"/>
  <c r="P17" i="1713"/>
  <c r="O17" i="1713"/>
  <c r="N17" i="1713"/>
  <c r="M17" i="1713"/>
  <c r="L17" i="1713"/>
  <c r="K17" i="1713"/>
  <c r="J17" i="1713"/>
  <c r="I17" i="1713"/>
  <c r="H17" i="1713"/>
  <c r="G17" i="1713"/>
  <c r="F17" i="1713"/>
  <c r="E17" i="1713"/>
  <c r="D17" i="1713"/>
  <c r="C17" i="1713"/>
  <c r="B17" i="1713"/>
  <c r="U16" i="1713"/>
  <c r="T16" i="1713"/>
  <c r="S16" i="1713"/>
  <c r="R16" i="1713"/>
  <c r="Q16" i="1713"/>
  <c r="P16" i="1713"/>
  <c r="O16" i="1713"/>
  <c r="N16" i="1713"/>
  <c r="M16" i="1713"/>
  <c r="L16" i="1713"/>
  <c r="K16" i="1713"/>
  <c r="J16" i="1713"/>
  <c r="I16" i="1713"/>
  <c r="H16" i="1713"/>
  <c r="G16" i="1713"/>
  <c r="F16" i="1713"/>
  <c r="E16" i="1713"/>
  <c r="D16" i="1713"/>
  <c r="C16" i="1713"/>
  <c r="B16" i="1713"/>
  <c r="U15" i="1713"/>
  <c r="T15" i="1713"/>
  <c r="S15" i="1713"/>
  <c r="R15" i="1713"/>
  <c r="Q15" i="1713"/>
  <c r="P15" i="1713"/>
  <c r="O15" i="1713"/>
  <c r="N15" i="1713"/>
  <c r="M15" i="1713"/>
  <c r="L15" i="1713"/>
  <c r="K15" i="1713"/>
  <c r="J15" i="1713"/>
  <c r="I15" i="1713"/>
  <c r="H15" i="1713"/>
  <c r="G15" i="1713"/>
  <c r="F15" i="1713"/>
  <c r="E15" i="1713"/>
  <c r="D15" i="1713"/>
  <c r="C15" i="1713"/>
  <c r="B15" i="1713"/>
  <c r="U14" i="1713"/>
  <c r="T14" i="1713"/>
  <c r="S14" i="1713"/>
  <c r="R14" i="1713"/>
  <c r="Q14" i="1713"/>
  <c r="P14" i="1713"/>
  <c r="O14" i="1713"/>
  <c r="N14" i="1713"/>
  <c r="M14" i="1713"/>
  <c r="L14" i="1713"/>
  <c r="K14" i="1713"/>
  <c r="J14" i="1713"/>
  <c r="I14" i="1713"/>
  <c r="H14" i="1713"/>
  <c r="G14" i="1713"/>
  <c r="F14" i="1713"/>
  <c r="E14" i="1713"/>
  <c r="D14" i="1713"/>
  <c r="C14" i="1713"/>
  <c r="B14" i="1713"/>
  <c r="U13" i="1713"/>
  <c r="T13" i="1713"/>
  <c r="S13" i="1713"/>
  <c r="R13" i="1713"/>
  <c r="Q13" i="1713"/>
  <c r="P13" i="1713"/>
  <c r="O13" i="1713"/>
  <c r="N13" i="1713"/>
  <c r="M13" i="1713"/>
  <c r="L13" i="1713"/>
  <c r="K13" i="1713"/>
  <c r="J13" i="1713"/>
  <c r="I13" i="1713"/>
  <c r="H13" i="1713"/>
  <c r="G13" i="1713"/>
  <c r="F13" i="1713"/>
  <c r="E13" i="1713"/>
  <c r="D13" i="1713"/>
  <c r="C13" i="1713"/>
  <c r="B13" i="1713"/>
  <c r="U12" i="1713"/>
  <c r="T12" i="1713"/>
  <c r="S12" i="1713"/>
  <c r="R12" i="1713"/>
  <c r="Q12" i="1713"/>
  <c r="P12" i="1713"/>
  <c r="O12" i="1713"/>
  <c r="N12" i="1713"/>
  <c r="M12" i="1713"/>
  <c r="L12" i="1713"/>
  <c r="K12" i="1713"/>
  <c r="J12" i="1713"/>
  <c r="I12" i="1713"/>
  <c r="H12" i="1713"/>
  <c r="G12" i="1713"/>
  <c r="F12" i="1713"/>
  <c r="E12" i="1713"/>
  <c r="D12" i="1713"/>
  <c r="C12" i="1713"/>
  <c r="B12" i="1713"/>
  <c r="U11" i="1713"/>
  <c r="T11" i="1713"/>
  <c r="S11" i="1713"/>
  <c r="R11" i="1713"/>
  <c r="Q11" i="1713"/>
  <c r="P11" i="1713"/>
  <c r="O11" i="1713"/>
  <c r="N11" i="1713"/>
  <c r="M11" i="1713"/>
  <c r="L11" i="1713"/>
  <c r="K11" i="1713"/>
  <c r="J11" i="1713"/>
  <c r="I11" i="1713"/>
  <c r="H11" i="1713"/>
  <c r="G11" i="1713"/>
  <c r="F11" i="1713"/>
  <c r="E11" i="1713"/>
  <c r="D11" i="1713"/>
  <c r="C11" i="1713"/>
  <c r="B11" i="1713"/>
  <c r="U10" i="1713"/>
  <c r="T10" i="1713"/>
  <c r="S10" i="1713"/>
  <c r="R10" i="1713"/>
  <c r="Q10" i="1713"/>
  <c r="P10" i="1713"/>
  <c r="O10" i="1713"/>
  <c r="N10" i="1713"/>
  <c r="M10" i="1713"/>
  <c r="L10" i="1713"/>
  <c r="K10" i="1713"/>
  <c r="J10" i="1713"/>
  <c r="I10" i="1713"/>
  <c r="H10" i="1713"/>
  <c r="G10" i="1713"/>
  <c r="F10" i="1713"/>
  <c r="E10" i="1713"/>
  <c r="D10" i="1713"/>
  <c r="C10" i="1713"/>
  <c r="B10" i="1713"/>
  <c r="U9" i="1713"/>
  <c r="T9" i="1713"/>
  <c r="S9" i="1713"/>
  <c r="R9" i="1713"/>
  <c r="Q9" i="1713"/>
  <c r="P9" i="1713"/>
  <c r="O9" i="1713"/>
  <c r="N9" i="1713"/>
  <c r="M9" i="1713"/>
  <c r="L9" i="1713"/>
  <c r="K9" i="1713"/>
  <c r="J9" i="1713"/>
  <c r="I9" i="1713"/>
  <c r="H9" i="1713"/>
  <c r="G9" i="1713"/>
  <c r="F9" i="1713"/>
  <c r="E9" i="1713"/>
  <c r="D9" i="1713"/>
  <c r="C9" i="1713"/>
  <c r="B9" i="1713"/>
  <c r="U8" i="1713"/>
  <c r="T8" i="1713"/>
  <c r="S8" i="1713"/>
  <c r="R8" i="1713"/>
  <c r="Q8" i="1713"/>
  <c r="P8" i="1713"/>
  <c r="O8" i="1713"/>
  <c r="N8" i="1713"/>
  <c r="M8" i="1713"/>
  <c r="L8" i="1713"/>
  <c r="K8" i="1713"/>
  <c r="J8" i="1713"/>
  <c r="I8" i="1713"/>
  <c r="H8" i="1713"/>
  <c r="G8" i="1713"/>
  <c r="F8" i="1713"/>
  <c r="E8" i="1713"/>
  <c r="D8" i="1713"/>
  <c r="C8" i="1713"/>
  <c r="B8" i="1713"/>
  <c r="U7" i="1713"/>
  <c r="T7" i="1713"/>
  <c r="S7" i="1713"/>
  <c r="R7" i="1713"/>
  <c r="Q7" i="1713"/>
  <c r="P7" i="1713"/>
  <c r="O7" i="1713"/>
  <c r="N7" i="1713"/>
  <c r="M7" i="1713"/>
  <c r="L7" i="1713"/>
  <c r="K7" i="1713"/>
  <c r="J7" i="1713"/>
  <c r="I7" i="1713"/>
  <c r="H7" i="1713"/>
  <c r="G7" i="1713"/>
  <c r="F7" i="1713"/>
  <c r="E7" i="1713"/>
  <c r="D7" i="1713"/>
  <c r="C7" i="1713"/>
  <c r="B7" i="1713"/>
  <c r="U6" i="1713"/>
  <c r="T6" i="1713"/>
  <c r="S6" i="1713"/>
  <c r="R6" i="1713"/>
  <c r="Q6" i="1713"/>
  <c r="P6" i="1713"/>
  <c r="O6" i="1713"/>
  <c r="N6" i="1713"/>
  <c r="M6" i="1713"/>
  <c r="L6" i="1713"/>
  <c r="K6" i="1713"/>
  <c r="J6" i="1713"/>
  <c r="I6" i="1713"/>
  <c r="H6" i="1713"/>
  <c r="G6" i="1713"/>
  <c r="F6" i="1713"/>
  <c r="E6" i="1713"/>
  <c r="D6" i="1713"/>
  <c r="C6" i="1713"/>
  <c r="B6" i="1713"/>
  <c r="U5" i="1713"/>
  <c r="T5" i="1713"/>
  <c r="S5" i="1713"/>
  <c r="R5" i="1713"/>
  <c r="Q5" i="1713"/>
  <c r="P5" i="1713"/>
  <c r="O5" i="1713"/>
  <c r="N5" i="1713"/>
  <c r="M5" i="1713"/>
  <c r="L5" i="1713"/>
  <c r="K5" i="1713"/>
  <c r="J5" i="1713"/>
  <c r="I5" i="1713"/>
  <c r="H5" i="1713"/>
  <c r="G5" i="1713"/>
  <c r="F5" i="1713"/>
  <c r="E5" i="1713"/>
  <c r="D5" i="1713"/>
  <c r="C5" i="1713"/>
  <c r="B5" i="1713"/>
  <c r="U4" i="1713"/>
  <c r="T4" i="1713"/>
  <c r="S4" i="1713"/>
  <c r="R4" i="1713"/>
  <c r="Q4" i="1713"/>
  <c r="P4" i="1713"/>
  <c r="O4" i="1713"/>
  <c r="N4" i="1713"/>
  <c r="M4" i="1713"/>
  <c r="L4" i="1713"/>
  <c r="K4" i="1713"/>
  <c r="J4" i="1713"/>
  <c r="I4" i="1713"/>
  <c r="H4" i="1713"/>
  <c r="G4" i="1713"/>
  <c r="F4" i="1713"/>
  <c r="E4" i="1713"/>
  <c r="D4" i="1713"/>
  <c r="C4" i="1713"/>
  <c r="B4" i="1713"/>
  <c r="U3" i="1713"/>
  <c r="T3" i="1713"/>
  <c r="S3" i="1713"/>
  <c r="R3" i="1713"/>
  <c r="Q3" i="1713"/>
  <c r="P3" i="1713"/>
  <c r="O3" i="1713"/>
  <c r="N3" i="1713"/>
  <c r="M3" i="1713"/>
  <c r="L3" i="1713"/>
  <c r="K3" i="1713"/>
  <c r="J3" i="1713"/>
  <c r="I3" i="1713"/>
  <c r="H3" i="1713"/>
  <c r="G3" i="1713"/>
  <c r="F3" i="1713"/>
  <c r="E3" i="1713"/>
  <c r="D3" i="1713"/>
  <c r="C3" i="1713"/>
  <c r="B3" i="1713"/>
  <c r="U2" i="1713"/>
  <c r="T2" i="1713"/>
  <c r="S2" i="1713"/>
  <c r="R2" i="1713"/>
  <c r="Q2" i="1713"/>
  <c r="P2" i="1713"/>
  <c r="O2" i="1713"/>
  <c r="N2" i="1713"/>
  <c r="M2" i="1713"/>
  <c r="L2" i="1713"/>
  <c r="K2" i="1713"/>
  <c r="J2" i="1713"/>
  <c r="I2" i="1713"/>
  <c r="H2" i="1713"/>
  <c r="G2" i="1713"/>
  <c r="F2" i="1713"/>
  <c r="E2" i="1713"/>
  <c r="D2" i="1713"/>
  <c r="C2" i="1713"/>
  <c r="B2" i="1713"/>
  <c r="U51" i="1712"/>
  <c r="T51" i="1712"/>
  <c r="S51" i="1712"/>
  <c r="R51" i="1712"/>
  <c r="Q51" i="1712"/>
  <c r="P51" i="1712"/>
  <c r="O51" i="1712"/>
  <c r="N51" i="1712"/>
  <c r="M51" i="1712"/>
  <c r="L51" i="1712"/>
  <c r="K51" i="1712"/>
  <c r="J51" i="1712"/>
  <c r="I51" i="1712"/>
  <c r="H51" i="1712"/>
  <c r="G51" i="1712"/>
  <c r="F51" i="1712"/>
  <c r="E51" i="1712"/>
  <c r="D51" i="1712"/>
  <c r="C51" i="1712"/>
  <c r="B51" i="1712"/>
  <c r="U50" i="1712"/>
  <c r="T50" i="1712"/>
  <c r="S50" i="1712"/>
  <c r="R50" i="1712"/>
  <c r="Q50" i="1712"/>
  <c r="P50" i="1712"/>
  <c r="O50" i="1712"/>
  <c r="N50" i="1712"/>
  <c r="M50" i="1712"/>
  <c r="L50" i="1712"/>
  <c r="K50" i="1712"/>
  <c r="J50" i="1712"/>
  <c r="I50" i="1712"/>
  <c r="H50" i="1712"/>
  <c r="G50" i="1712"/>
  <c r="F50" i="1712"/>
  <c r="E50" i="1712"/>
  <c r="D50" i="1712"/>
  <c r="C50" i="1712"/>
  <c r="B50" i="1712"/>
  <c r="U49" i="1712"/>
  <c r="T49" i="1712"/>
  <c r="S49" i="1712"/>
  <c r="R49" i="1712"/>
  <c r="Q49" i="1712"/>
  <c r="P49" i="1712"/>
  <c r="O49" i="1712"/>
  <c r="N49" i="1712"/>
  <c r="M49" i="1712"/>
  <c r="L49" i="1712"/>
  <c r="K49" i="1712"/>
  <c r="J49" i="1712"/>
  <c r="I49" i="1712"/>
  <c r="H49" i="1712"/>
  <c r="G49" i="1712"/>
  <c r="F49" i="1712"/>
  <c r="E49" i="1712"/>
  <c r="D49" i="1712"/>
  <c r="C49" i="1712"/>
  <c r="B49" i="1712"/>
  <c r="U48" i="1712"/>
  <c r="T48" i="1712"/>
  <c r="S48" i="1712"/>
  <c r="R48" i="1712"/>
  <c r="Q48" i="1712"/>
  <c r="P48" i="1712"/>
  <c r="O48" i="1712"/>
  <c r="N48" i="1712"/>
  <c r="M48" i="1712"/>
  <c r="L48" i="1712"/>
  <c r="K48" i="1712"/>
  <c r="J48" i="1712"/>
  <c r="I48" i="1712"/>
  <c r="H48" i="1712"/>
  <c r="G48" i="1712"/>
  <c r="F48" i="1712"/>
  <c r="E48" i="1712"/>
  <c r="D48" i="1712"/>
  <c r="C48" i="1712"/>
  <c r="B48" i="1712"/>
  <c r="U47" i="1712"/>
  <c r="T47" i="1712"/>
  <c r="S47" i="1712"/>
  <c r="R47" i="1712"/>
  <c r="Q47" i="1712"/>
  <c r="P47" i="1712"/>
  <c r="O47" i="1712"/>
  <c r="N47" i="1712"/>
  <c r="M47" i="1712"/>
  <c r="L47" i="1712"/>
  <c r="K47" i="1712"/>
  <c r="J47" i="1712"/>
  <c r="I47" i="1712"/>
  <c r="H47" i="1712"/>
  <c r="G47" i="1712"/>
  <c r="F47" i="1712"/>
  <c r="E47" i="1712"/>
  <c r="D47" i="1712"/>
  <c r="C47" i="1712"/>
  <c r="B47" i="1712"/>
  <c r="U46" i="1712"/>
  <c r="T46" i="1712"/>
  <c r="S46" i="1712"/>
  <c r="R46" i="1712"/>
  <c r="Q46" i="1712"/>
  <c r="P46" i="1712"/>
  <c r="O46" i="1712"/>
  <c r="N46" i="1712"/>
  <c r="M46" i="1712"/>
  <c r="L46" i="1712"/>
  <c r="K46" i="1712"/>
  <c r="J46" i="1712"/>
  <c r="I46" i="1712"/>
  <c r="H46" i="1712"/>
  <c r="G46" i="1712"/>
  <c r="F46" i="1712"/>
  <c r="E46" i="1712"/>
  <c r="D46" i="1712"/>
  <c r="C46" i="1712"/>
  <c r="B46" i="1712"/>
  <c r="U45" i="1712"/>
  <c r="T45" i="1712"/>
  <c r="S45" i="1712"/>
  <c r="R45" i="1712"/>
  <c r="Q45" i="1712"/>
  <c r="P45" i="1712"/>
  <c r="O45" i="1712"/>
  <c r="N45" i="1712"/>
  <c r="M45" i="1712"/>
  <c r="L45" i="1712"/>
  <c r="K45" i="1712"/>
  <c r="J45" i="1712"/>
  <c r="I45" i="1712"/>
  <c r="H45" i="1712"/>
  <c r="G45" i="1712"/>
  <c r="F45" i="1712"/>
  <c r="E45" i="1712"/>
  <c r="D45" i="1712"/>
  <c r="C45" i="1712"/>
  <c r="B45" i="1712"/>
  <c r="U44" i="1712"/>
  <c r="T44" i="1712"/>
  <c r="S44" i="1712"/>
  <c r="R44" i="1712"/>
  <c r="Q44" i="1712"/>
  <c r="P44" i="1712"/>
  <c r="O44" i="1712"/>
  <c r="N44" i="1712"/>
  <c r="M44" i="1712"/>
  <c r="L44" i="1712"/>
  <c r="K44" i="1712"/>
  <c r="J44" i="1712"/>
  <c r="I44" i="1712"/>
  <c r="H44" i="1712"/>
  <c r="G44" i="1712"/>
  <c r="F44" i="1712"/>
  <c r="E44" i="1712"/>
  <c r="D44" i="1712"/>
  <c r="C44" i="1712"/>
  <c r="B44" i="1712"/>
  <c r="U43" i="1712"/>
  <c r="T43" i="1712"/>
  <c r="S43" i="1712"/>
  <c r="R43" i="1712"/>
  <c r="Q43" i="1712"/>
  <c r="P43" i="1712"/>
  <c r="O43" i="1712"/>
  <c r="N43" i="1712"/>
  <c r="M43" i="1712"/>
  <c r="L43" i="1712"/>
  <c r="K43" i="1712"/>
  <c r="J43" i="1712"/>
  <c r="I43" i="1712"/>
  <c r="H43" i="1712"/>
  <c r="G43" i="1712"/>
  <c r="F43" i="1712"/>
  <c r="E43" i="1712"/>
  <c r="D43" i="1712"/>
  <c r="C43" i="1712"/>
  <c r="B43" i="1712"/>
  <c r="U42" i="1712"/>
  <c r="T42" i="1712"/>
  <c r="S42" i="1712"/>
  <c r="R42" i="1712"/>
  <c r="Q42" i="1712"/>
  <c r="P42" i="1712"/>
  <c r="O42" i="1712"/>
  <c r="N42" i="1712"/>
  <c r="M42" i="1712"/>
  <c r="L42" i="1712"/>
  <c r="K42" i="1712"/>
  <c r="J42" i="1712"/>
  <c r="I42" i="1712"/>
  <c r="H42" i="1712"/>
  <c r="G42" i="1712"/>
  <c r="F42" i="1712"/>
  <c r="E42" i="1712"/>
  <c r="D42" i="1712"/>
  <c r="C42" i="1712"/>
  <c r="B42" i="1712"/>
  <c r="U41" i="1712"/>
  <c r="T41" i="1712"/>
  <c r="S41" i="1712"/>
  <c r="R41" i="1712"/>
  <c r="Q41" i="1712"/>
  <c r="P41" i="1712"/>
  <c r="O41" i="1712"/>
  <c r="N41" i="1712"/>
  <c r="M41" i="1712"/>
  <c r="L41" i="1712"/>
  <c r="K41" i="1712"/>
  <c r="J41" i="1712"/>
  <c r="I41" i="1712"/>
  <c r="H41" i="1712"/>
  <c r="G41" i="1712"/>
  <c r="F41" i="1712"/>
  <c r="E41" i="1712"/>
  <c r="D41" i="1712"/>
  <c r="C41" i="1712"/>
  <c r="B41" i="1712"/>
  <c r="U40" i="1712"/>
  <c r="T40" i="1712"/>
  <c r="S40" i="1712"/>
  <c r="R40" i="1712"/>
  <c r="Q40" i="1712"/>
  <c r="P40" i="1712"/>
  <c r="O40" i="1712"/>
  <c r="N40" i="1712"/>
  <c r="M40" i="1712"/>
  <c r="L40" i="1712"/>
  <c r="K40" i="1712"/>
  <c r="J40" i="1712"/>
  <c r="I40" i="1712"/>
  <c r="H40" i="1712"/>
  <c r="G40" i="1712"/>
  <c r="F40" i="1712"/>
  <c r="E40" i="1712"/>
  <c r="D40" i="1712"/>
  <c r="C40" i="1712"/>
  <c r="B40" i="1712"/>
  <c r="U39" i="1712"/>
  <c r="T39" i="1712"/>
  <c r="S39" i="1712"/>
  <c r="R39" i="1712"/>
  <c r="Q39" i="1712"/>
  <c r="P39" i="1712"/>
  <c r="O39" i="1712"/>
  <c r="N39" i="1712"/>
  <c r="M39" i="1712"/>
  <c r="L39" i="1712"/>
  <c r="K39" i="1712"/>
  <c r="J39" i="1712"/>
  <c r="I39" i="1712"/>
  <c r="H39" i="1712"/>
  <c r="G39" i="1712"/>
  <c r="F39" i="1712"/>
  <c r="E39" i="1712"/>
  <c r="D39" i="1712"/>
  <c r="C39" i="1712"/>
  <c r="B39" i="1712"/>
  <c r="U38" i="1712"/>
  <c r="T38" i="1712"/>
  <c r="S38" i="1712"/>
  <c r="R38" i="1712"/>
  <c r="Q38" i="1712"/>
  <c r="P38" i="1712"/>
  <c r="O38" i="1712"/>
  <c r="N38" i="1712"/>
  <c r="M38" i="1712"/>
  <c r="L38" i="1712"/>
  <c r="J38" i="1712"/>
  <c r="I38" i="1712"/>
  <c r="H38" i="1712"/>
  <c r="G38" i="1712"/>
  <c r="F38" i="1712"/>
  <c r="E38" i="1712"/>
  <c r="D38" i="1712"/>
  <c r="C38" i="1712"/>
  <c r="B38" i="1712"/>
  <c r="U37" i="1712"/>
  <c r="T37" i="1712"/>
  <c r="S37" i="1712"/>
  <c r="R37" i="1712"/>
  <c r="Q37" i="1712"/>
  <c r="P37" i="1712"/>
  <c r="O37" i="1712"/>
  <c r="N37" i="1712"/>
  <c r="M37" i="1712"/>
  <c r="L37" i="1712"/>
  <c r="J37" i="1712"/>
  <c r="I37" i="1712"/>
  <c r="H37" i="1712"/>
  <c r="G37" i="1712"/>
  <c r="F37" i="1712"/>
  <c r="E37" i="1712"/>
  <c r="D37" i="1712"/>
  <c r="C37" i="1712"/>
  <c r="B37" i="1712"/>
  <c r="U36" i="1712"/>
  <c r="T36" i="1712"/>
  <c r="S36" i="1712"/>
  <c r="R36" i="1712"/>
  <c r="Q36" i="1712"/>
  <c r="P36" i="1712"/>
  <c r="O36" i="1712"/>
  <c r="N36" i="1712"/>
  <c r="M36" i="1712"/>
  <c r="L36" i="1712"/>
  <c r="J36" i="1712"/>
  <c r="I36" i="1712"/>
  <c r="H36" i="1712"/>
  <c r="G36" i="1712"/>
  <c r="F36" i="1712"/>
  <c r="E36" i="1712"/>
  <c r="D36" i="1712"/>
  <c r="C36" i="1712"/>
  <c r="B36" i="1712"/>
  <c r="U35" i="1712"/>
  <c r="T35" i="1712"/>
  <c r="S35" i="1712"/>
  <c r="R35" i="1712"/>
  <c r="Q35" i="1712"/>
  <c r="P35" i="1712"/>
  <c r="O35" i="1712"/>
  <c r="N35" i="1712"/>
  <c r="M35" i="1712"/>
  <c r="L35" i="1712"/>
  <c r="J35" i="1712"/>
  <c r="I35" i="1712"/>
  <c r="H35" i="1712"/>
  <c r="G35" i="1712"/>
  <c r="F35" i="1712"/>
  <c r="E35" i="1712"/>
  <c r="D35" i="1712"/>
  <c r="C35" i="1712"/>
  <c r="B35" i="1712"/>
  <c r="U34" i="1712"/>
  <c r="T34" i="1712"/>
  <c r="S34" i="1712"/>
  <c r="R34" i="1712"/>
  <c r="Q34" i="1712"/>
  <c r="P34" i="1712"/>
  <c r="O34" i="1712"/>
  <c r="N34" i="1712"/>
  <c r="M34" i="1712"/>
  <c r="L34" i="1712"/>
  <c r="J34" i="1712"/>
  <c r="I34" i="1712"/>
  <c r="H34" i="1712"/>
  <c r="G34" i="1712"/>
  <c r="F34" i="1712"/>
  <c r="E34" i="1712"/>
  <c r="D34" i="1712"/>
  <c r="C34" i="1712"/>
  <c r="B34" i="1712"/>
  <c r="U33" i="1712"/>
  <c r="T33" i="1712"/>
  <c r="S33" i="1712"/>
  <c r="R33" i="1712"/>
  <c r="Q33" i="1712"/>
  <c r="P33" i="1712"/>
  <c r="O33" i="1712"/>
  <c r="N33" i="1712"/>
  <c r="M33" i="1712"/>
  <c r="L33" i="1712"/>
  <c r="J33" i="1712"/>
  <c r="I33" i="1712"/>
  <c r="H33" i="1712"/>
  <c r="G33" i="1712"/>
  <c r="F33" i="1712"/>
  <c r="E33" i="1712"/>
  <c r="D33" i="1712"/>
  <c r="C33" i="1712"/>
  <c r="B33" i="1712"/>
  <c r="U32" i="1712"/>
  <c r="T32" i="1712"/>
  <c r="S32" i="1712"/>
  <c r="R32" i="1712"/>
  <c r="Q32" i="1712"/>
  <c r="P32" i="1712"/>
  <c r="O32" i="1712"/>
  <c r="N32" i="1712"/>
  <c r="M32" i="1712"/>
  <c r="L32" i="1712"/>
  <c r="J32" i="1712"/>
  <c r="I32" i="1712"/>
  <c r="H32" i="1712"/>
  <c r="G32" i="1712"/>
  <c r="F32" i="1712"/>
  <c r="E32" i="1712"/>
  <c r="D32" i="1712"/>
  <c r="C32" i="1712"/>
  <c r="B32" i="1712"/>
  <c r="U31" i="1712"/>
  <c r="T31" i="1712"/>
  <c r="S31" i="1712"/>
  <c r="R31" i="1712"/>
  <c r="Q31" i="1712"/>
  <c r="P31" i="1712"/>
  <c r="O31" i="1712"/>
  <c r="N31" i="1712"/>
  <c r="M31" i="1712"/>
  <c r="L31" i="1712"/>
  <c r="J31" i="1712"/>
  <c r="I31" i="1712"/>
  <c r="H31" i="1712"/>
  <c r="G31" i="1712"/>
  <c r="F31" i="1712"/>
  <c r="E31" i="1712"/>
  <c r="D31" i="1712"/>
  <c r="C31" i="1712"/>
  <c r="B31" i="1712"/>
  <c r="U30" i="1712"/>
  <c r="T30" i="1712"/>
  <c r="S30" i="1712"/>
  <c r="R30" i="1712"/>
  <c r="Q30" i="1712"/>
  <c r="P30" i="1712"/>
  <c r="O30" i="1712"/>
  <c r="N30" i="1712"/>
  <c r="M30" i="1712"/>
  <c r="L30" i="1712"/>
  <c r="J30" i="1712"/>
  <c r="I30" i="1712"/>
  <c r="H30" i="1712"/>
  <c r="G30" i="1712"/>
  <c r="F30" i="1712"/>
  <c r="E30" i="1712"/>
  <c r="D30" i="1712"/>
  <c r="C30" i="1712"/>
  <c r="B30" i="1712"/>
  <c r="U29" i="1712"/>
  <c r="T29" i="1712"/>
  <c r="S29" i="1712"/>
  <c r="R29" i="1712"/>
  <c r="Q29" i="1712"/>
  <c r="P29" i="1712"/>
  <c r="O29" i="1712"/>
  <c r="N29" i="1712"/>
  <c r="M29" i="1712"/>
  <c r="L29" i="1712"/>
  <c r="J29" i="1712"/>
  <c r="I29" i="1712"/>
  <c r="H29" i="1712"/>
  <c r="G29" i="1712"/>
  <c r="F29" i="1712"/>
  <c r="E29" i="1712"/>
  <c r="D29" i="1712"/>
  <c r="C29" i="1712"/>
  <c r="B29" i="1712"/>
  <c r="U28" i="1712"/>
  <c r="T28" i="1712"/>
  <c r="S28" i="1712"/>
  <c r="R28" i="1712"/>
  <c r="Q28" i="1712"/>
  <c r="P28" i="1712"/>
  <c r="O28" i="1712"/>
  <c r="N28" i="1712"/>
  <c r="M28" i="1712"/>
  <c r="L28" i="1712"/>
  <c r="J28" i="1712"/>
  <c r="I28" i="1712"/>
  <c r="H28" i="1712"/>
  <c r="G28" i="1712"/>
  <c r="F28" i="1712"/>
  <c r="E28" i="1712"/>
  <c r="D28" i="1712"/>
  <c r="C28" i="1712"/>
  <c r="B28" i="1712"/>
  <c r="U27" i="1712"/>
  <c r="T27" i="1712"/>
  <c r="S27" i="1712"/>
  <c r="R27" i="1712"/>
  <c r="Q27" i="1712"/>
  <c r="P27" i="1712"/>
  <c r="O27" i="1712"/>
  <c r="N27" i="1712"/>
  <c r="M27" i="1712"/>
  <c r="L27" i="1712"/>
  <c r="J27" i="1712"/>
  <c r="I27" i="1712"/>
  <c r="H27" i="1712"/>
  <c r="G27" i="1712"/>
  <c r="F27" i="1712"/>
  <c r="E27" i="1712"/>
  <c r="D27" i="1712"/>
  <c r="C27" i="1712"/>
  <c r="B27" i="1712"/>
  <c r="U26" i="1712"/>
  <c r="T26" i="1712"/>
  <c r="S26" i="1712"/>
  <c r="R26" i="1712"/>
  <c r="Q26" i="1712"/>
  <c r="P26" i="1712"/>
  <c r="O26" i="1712"/>
  <c r="N26" i="1712"/>
  <c r="M26" i="1712"/>
  <c r="L26" i="1712"/>
  <c r="J26" i="1712"/>
  <c r="I26" i="1712"/>
  <c r="H26" i="1712"/>
  <c r="G26" i="1712"/>
  <c r="F26" i="1712"/>
  <c r="E26" i="1712"/>
  <c r="D26" i="1712"/>
  <c r="C26" i="1712"/>
  <c r="B26" i="1712"/>
  <c r="U25" i="1712"/>
  <c r="T25" i="1712"/>
  <c r="S25" i="1712"/>
  <c r="R25" i="1712"/>
  <c r="Q25" i="1712"/>
  <c r="P25" i="1712"/>
  <c r="O25" i="1712"/>
  <c r="N25" i="1712"/>
  <c r="M25" i="1712"/>
  <c r="L25" i="1712"/>
  <c r="J25" i="1712"/>
  <c r="I25" i="1712"/>
  <c r="H25" i="1712"/>
  <c r="G25" i="1712"/>
  <c r="F25" i="1712"/>
  <c r="E25" i="1712"/>
  <c r="D25" i="1712"/>
  <c r="C25" i="1712"/>
  <c r="B25" i="1712"/>
  <c r="U24" i="1712"/>
  <c r="T24" i="1712"/>
  <c r="S24" i="1712"/>
  <c r="R24" i="1712"/>
  <c r="Q24" i="1712"/>
  <c r="P24" i="1712"/>
  <c r="O24" i="1712"/>
  <c r="N24" i="1712"/>
  <c r="M24" i="1712"/>
  <c r="L24" i="1712"/>
  <c r="J24" i="1712"/>
  <c r="I24" i="1712"/>
  <c r="H24" i="1712"/>
  <c r="G24" i="1712"/>
  <c r="F24" i="1712"/>
  <c r="E24" i="1712"/>
  <c r="D24" i="1712"/>
  <c r="C24" i="1712"/>
  <c r="B24" i="1712"/>
  <c r="U23" i="1712"/>
  <c r="T23" i="1712"/>
  <c r="S23" i="1712"/>
  <c r="R23" i="1712"/>
  <c r="Q23" i="1712"/>
  <c r="P23" i="1712"/>
  <c r="O23" i="1712"/>
  <c r="N23" i="1712"/>
  <c r="M23" i="1712"/>
  <c r="L23" i="1712"/>
  <c r="J23" i="1712"/>
  <c r="I23" i="1712"/>
  <c r="H23" i="1712"/>
  <c r="G23" i="1712"/>
  <c r="F23" i="1712"/>
  <c r="E23" i="1712"/>
  <c r="D23" i="1712"/>
  <c r="C23" i="1712"/>
  <c r="B23" i="1712"/>
  <c r="U22" i="1712"/>
  <c r="T22" i="1712"/>
  <c r="S22" i="1712"/>
  <c r="R22" i="1712"/>
  <c r="Q22" i="1712"/>
  <c r="P22" i="1712"/>
  <c r="O22" i="1712"/>
  <c r="N22" i="1712"/>
  <c r="M22" i="1712"/>
  <c r="L22" i="1712"/>
  <c r="J22" i="1712"/>
  <c r="I22" i="1712"/>
  <c r="H22" i="1712"/>
  <c r="G22" i="1712"/>
  <c r="F22" i="1712"/>
  <c r="E22" i="1712"/>
  <c r="D22" i="1712"/>
  <c r="C22" i="1712"/>
  <c r="B22" i="1712"/>
  <c r="U21" i="1712"/>
  <c r="T21" i="1712"/>
  <c r="S21" i="1712"/>
  <c r="R21" i="1712"/>
  <c r="Q21" i="1712"/>
  <c r="P21" i="1712"/>
  <c r="O21" i="1712"/>
  <c r="N21" i="1712"/>
  <c r="M21" i="1712"/>
  <c r="L21" i="1712"/>
  <c r="J21" i="1712"/>
  <c r="I21" i="1712"/>
  <c r="H21" i="1712"/>
  <c r="G21" i="1712"/>
  <c r="F21" i="1712"/>
  <c r="E21" i="1712"/>
  <c r="D21" i="1712"/>
  <c r="C21" i="1712"/>
  <c r="B21" i="1712"/>
  <c r="U20" i="1712"/>
  <c r="T20" i="1712"/>
  <c r="S20" i="1712"/>
  <c r="R20" i="1712"/>
  <c r="Q20" i="1712"/>
  <c r="P20" i="1712"/>
  <c r="O20" i="1712"/>
  <c r="N20" i="1712"/>
  <c r="M20" i="1712"/>
  <c r="L20" i="1712"/>
  <c r="J20" i="1712"/>
  <c r="I20" i="1712"/>
  <c r="H20" i="1712"/>
  <c r="G20" i="1712"/>
  <c r="F20" i="1712"/>
  <c r="E20" i="1712"/>
  <c r="D20" i="1712"/>
  <c r="C20" i="1712"/>
  <c r="B20" i="1712"/>
  <c r="U19" i="1712"/>
  <c r="T19" i="1712"/>
  <c r="S19" i="1712"/>
  <c r="R19" i="1712"/>
  <c r="Q19" i="1712"/>
  <c r="P19" i="1712"/>
  <c r="O19" i="1712"/>
  <c r="N19" i="1712"/>
  <c r="M19" i="1712"/>
  <c r="L19" i="1712"/>
  <c r="K19" i="1712"/>
  <c r="J19" i="1712"/>
  <c r="I19" i="1712"/>
  <c r="H19" i="1712"/>
  <c r="G19" i="1712"/>
  <c r="F19" i="1712"/>
  <c r="E19" i="1712"/>
  <c r="D19" i="1712"/>
  <c r="C19" i="1712"/>
  <c r="B19" i="1712"/>
  <c r="U18" i="1712"/>
  <c r="T18" i="1712"/>
  <c r="S18" i="1712"/>
  <c r="R18" i="1712"/>
  <c r="Q18" i="1712"/>
  <c r="P18" i="1712"/>
  <c r="O18" i="1712"/>
  <c r="N18" i="1712"/>
  <c r="M18" i="1712"/>
  <c r="L18" i="1712"/>
  <c r="K18" i="1712"/>
  <c r="J18" i="1712"/>
  <c r="I18" i="1712"/>
  <c r="H18" i="1712"/>
  <c r="G18" i="1712"/>
  <c r="F18" i="1712"/>
  <c r="E18" i="1712"/>
  <c r="D18" i="1712"/>
  <c r="C18" i="1712"/>
  <c r="B18" i="1712"/>
  <c r="U17" i="1712"/>
  <c r="T17" i="1712"/>
  <c r="S17" i="1712"/>
  <c r="R17" i="1712"/>
  <c r="Q17" i="1712"/>
  <c r="P17" i="1712"/>
  <c r="O17" i="1712"/>
  <c r="N17" i="1712"/>
  <c r="M17" i="1712"/>
  <c r="L17" i="1712"/>
  <c r="K17" i="1712"/>
  <c r="J17" i="1712"/>
  <c r="I17" i="1712"/>
  <c r="H17" i="1712"/>
  <c r="G17" i="1712"/>
  <c r="F17" i="1712"/>
  <c r="E17" i="1712"/>
  <c r="D17" i="1712"/>
  <c r="C17" i="1712"/>
  <c r="B17" i="1712"/>
  <c r="U16" i="1712"/>
  <c r="T16" i="1712"/>
  <c r="S16" i="1712"/>
  <c r="R16" i="1712"/>
  <c r="Q16" i="1712"/>
  <c r="P16" i="1712"/>
  <c r="O16" i="1712"/>
  <c r="N16" i="1712"/>
  <c r="M16" i="1712"/>
  <c r="L16" i="1712"/>
  <c r="K16" i="1712"/>
  <c r="J16" i="1712"/>
  <c r="I16" i="1712"/>
  <c r="H16" i="1712"/>
  <c r="G16" i="1712"/>
  <c r="F16" i="1712"/>
  <c r="E16" i="1712"/>
  <c r="D16" i="1712"/>
  <c r="C16" i="1712"/>
  <c r="B16" i="1712"/>
  <c r="U15" i="1712"/>
  <c r="T15" i="1712"/>
  <c r="S15" i="1712"/>
  <c r="R15" i="1712"/>
  <c r="Q15" i="1712"/>
  <c r="P15" i="1712"/>
  <c r="O15" i="1712"/>
  <c r="N15" i="1712"/>
  <c r="M15" i="1712"/>
  <c r="L15" i="1712"/>
  <c r="K15" i="1712"/>
  <c r="J15" i="1712"/>
  <c r="I15" i="1712"/>
  <c r="H15" i="1712"/>
  <c r="G15" i="1712"/>
  <c r="F15" i="1712"/>
  <c r="E15" i="1712"/>
  <c r="D15" i="1712"/>
  <c r="C15" i="1712"/>
  <c r="B15" i="1712"/>
  <c r="U14" i="1712"/>
  <c r="T14" i="1712"/>
  <c r="S14" i="1712"/>
  <c r="R14" i="1712"/>
  <c r="Q14" i="1712"/>
  <c r="P14" i="1712"/>
  <c r="O14" i="1712"/>
  <c r="N14" i="1712"/>
  <c r="M14" i="1712"/>
  <c r="L14" i="1712"/>
  <c r="K14" i="1712"/>
  <c r="J14" i="1712"/>
  <c r="I14" i="1712"/>
  <c r="H14" i="1712"/>
  <c r="G14" i="1712"/>
  <c r="F14" i="1712"/>
  <c r="E14" i="1712"/>
  <c r="D14" i="1712"/>
  <c r="C14" i="1712"/>
  <c r="B14" i="1712"/>
  <c r="U13" i="1712"/>
  <c r="T13" i="1712"/>
  <c r="S13" i="1712"/>
  <c r="R13" i="1712"/>
  <c r="Q13" i="1712"/>
  <c r="P13" i="1712"/>
  <c r="O13" i="1712"/>
  <c r="N13" i="1712"/>
  <c r="M13" i="1712"/>
  <c r="L13" i="1712"/>
  <c r="K13" i="1712"/>
  <c r="J13" i="1712"/>
  <c r="I13" i="1712"/>
  <c r="H13" i="1712"/>
  <c r="G13" i="1712"/>
  <c r="F13" i="1712"/>
  <c r="E13" i="1712"/>
  <c r="D13" i="1712"/>
  <c r="C13" i="1712"/>
  <c r="B13" i="1712"/>
  <c r="U12" i="1712"/>
  <c r="T12" i="1712"/>
  <c r="S12" i="1712"/>
  <c r="R12" i="1712"/>
  <c r="Q12" i="1712"/>
  <c r="P12" i="1712"/>
  <c r="O12" i="1712"/>
  <c r="N12" i="1712"/>
  <c r="M12" i="1712"/>
  <c r="L12" i="1712"/>
  <c r="K12" i="1712"/>
  <c r="J12" i="1712"/>
  <c r="I12" i="1712"/>
  <c r="H12" i="1712"/>
  <c r="G12" i="1712"/>
  <c r="F12" i="1712"/>
  <c r="E12" i="1712"/>
  <c r="D12" i="1712"/>
  <c r="C12" i="1712"/>
  <c r="B12" i="1712"/>
  <c r="U11" i="1712"/>
  <c r="T11" i="1712"/>
  <c r="S11" i="1712"/>
  <c r="R11" i="1712"/>
  <c r="Q11" i="1712"/>
  <c r="P11" i="1712"/>
  <c r="O11" i="1712"/>
  <c r="N11" i="1712"/>
  <c r="M11" i="1712"/>
  <c r="L11" i="1712"/>
  <c r="K11" i="1712"/>
  <c r="J11" i="1712"/>
  <c r="I11" i="1712"/>
  <c r="H11" i="1712"/>
  <c r="G11" i="1712"/>
  <c r="F11" i="1712"/>
  <c r="E11" i="1712"/>
  <c r="D11" i="1712"/>
  <c r="C11" i="1712"/>
  <c r="B11" i="1712"/>
  <c r="U10" i="1712"/>
  <c r="T10" i="1712"/>
  <c r="S10" i="1712"/>
  <c r="R10" i="1712"/>
  <c r="Q10" i="1712"/>
  <c r="P10" i="1712"/>
  <c r="O10" i="1712"/>
  <c r="N10" i="1712"/>
  <c r="M10" i="1712"/>
  <c r="L10" i="1712"/>
  <c r="K10" i="1712"/>
  <c r="J10" i="1712"/>
  <c r="I10" i="1712"/>
  <c r="H10" i="1712"/>
  <c r="G10" i="1712"/>
  <c r="F10" i="1712"/>
  <c r="E10" i="1712"/>
  <c r="D10" i="1712"/>
  <c r="C10" i="1712"/>
  <c r="B10" i="1712"/>
  <c r="U9" i="1712"/>
  <c r="T9" i="1712"/>
  <c r="S9" i="1712"/>
  <c r="R9" i="1712"/>
  <c r="Q9" i="1712"/>
  <c r="P9" i="1712"/>
  <c r="O9" i="1712"/>
  <c r="N9" i="1712"/>
  <c r="M9" i="1712"/>
  <c r="L9" i="1712"/>
  <c r="K9" i="1712"/>
  <c r="J9" i="1712"/>
  <c r="I9" i="1712"/>
  <c r="H9" i="1712"/>
  <c r="G9" i="1712"/>
  <c r="F9" i="1712"/>
  <c r="E9" i="1712"/>
  <c r="D9" i="1712"/>
  <c r="C9" i="1712"/>
  <c r="B9" i="1712"/>
  <c r="U8" i="1712"/>
  <c r="T8" i="1712"/>
  <c r="S8" i="1712"/>
  <c r="R8" i="1712"/>
  <c r="Q8" i="1712"/>
  <c r="P8" i="1712"/>
  <c r="O8" i="1712"/>
  <c r="N8" i="1712"/>
  <c r="M8" i="1712"/>
  <c r="L8" i="1712"/>
  <c r="K8" i="1712"/>
  <c r="J8" i="1712"/>
  <c r="I8" i="1712"/>
  <c r="H8" i="1712"/>
  <c r="G8" i="1712"/>
  <c r="F8" i="1712"/>
  <c r="E8" i="1712"/>
  <c r="D8" i="1712"/>
  <c r="C8" i="1712"/>
  <c r="B8" i="1712"/>
  <c r="U7" i="1712"/>
  <c r="T7" i="1712"/>
  <c r="S7" i="1712"/>
  <c r="R7" i="1712"/>
  <c r="Q7" i="1712"/>
  <c r="P7" i="1712"/>
  <c r="O7" i="1712"/>
  <c r="N7" i="1712"/>
  <c r="M7" i="1712"/>
  <c r="L7" i="1712"/>
  <c r="K7" i="1712"/>
  <c r="J7" i="1712"/>
  <c r="I7" i="1712"/>
  <c r="H7" i="1712"/>
  <c r="G7" i="1712"/>
  <c r="F7" i="1712"/>
  <c r="E7" i="1712"/>
  <c r="D7" i="1712"/>
  <c r="C7" i="1712"/>
  <c r="B7" i="1712"/>
  <c r="U6" i="1712"/>
  <c r="T6" i="1712"/>
  <c r="S6" i="1712"/>
  <c r="R6" i="1712"/>
  <c r="Q6" i="1712"/>
  <c r="P6" i="1712"/>
  <c r="O6" i="1712"/>
  <c r="N6" i="1712"/>
  <c r="M6" i="1712"/>
  <c r="L6" i="1712"/>
  <c r="K6" i="1712"/>
  <c r="J6" i="1712"/>
  <c r="I6" i="1712"/>
  <c r="H6" i="1712"/>
  <c r="G6" i="1712"/>
  <c r="F6" i="1712"/>
  <c r="E6" i="1712"/>
  <c r="D6" i="1712"/>
  <c r="C6" i="1712"/>
  <c r="B6" i="1712"/>
  <c r="U5" i="1712"/>
  <c r="T5" i="1712"/>
  <c r="S5" i="1712"/>
  <c r="R5" i="1712"/>
  <c r="Q5" i="1712"/>
  <c r="P5" i="1712"/>
  <c r="O5" i="1712"/>
  <c r="N5" i="1712"/>
  <c r="M5" i="1712"/>
  <c r="L5" i="1712"/>
  <c r="K5" i="1712"/>
  <c r="J5" i="1712"/>
  <c r="I5" i="1712"/>
  <c r="H5" i="1712"/>
  <c r="G5" i="1712"/>
  <c r="F5" i="1712"/>
  <c r="E5" i="1712"/>
  <c r="D5" i="1712"/>
  <c r="C5" i="1712"/>
  <c r="B5" i="1712"/>
  <c r="U4" i="1712"/>
  <c r="T4" i="1712"/>
  <c r="S4" i="1712"/>
  <c r="R4" i="1712"/>
  <c r="Q4" i="1712"/>
  <c r="P4" i="1712"/>
  <c r="O4" i="1712"/>
  <c r="N4" i="1712"/>
  <c r="M4" i="1712"/>
  <c r="L4" i="1712"/>
  <c r="K4" i="1712"/>
  <c r="J4" i="1712"/>
  <c r="I4" i="1712"/>
  <c r="H4" i="1712"/>
  <c r="G4" i="1712"/>
  <c r="F4" i="1712"/>
  <c r="E4" i="1712"/>
  <c r="D4" i="1712"/>
  <c r="C4" i="1712"/>
  <c r="B4" i="1712"/>
  <c r="U3" i="1712"/>
  <c r="T3" i="1712"/>
  <c r="S3" i="1712"/>
  <c r="R3" i="1712"/>
  <c r="Q3" i="1712"/>
  <c r="P3" i="1712"/>
  <c r="O3" i="1712"/>
  <c r="N3" i="1712"/>
  <c r="M3" i="1712"/>
  <c r="L3" i="1712"/>
  <c r="K3" i="1712"/>
  <c r="J3" i="1712"/>
  <c r="I3" i="1712"/>
  <c r="H3" i="1712"/>
  <c r="G3" i="1712"/>
  <c r="F3" i="1712"/>
  <c r="E3" i="1712"/>
  <c r="D3" i="1712"/>
  <c r="C3" i="1712"/>
  <c r="B3" i="1712"/>
  <c r="U2" i="1712"/>
  <c r="T2" i="1712"/>
  <c r="S2" i="1712"/>
  <c r="R2" i="1712"/>
  <c r="Q2" i="1712"/>
  <c r="P2" i="1712"/>
  <c r="O2" i="1712"/>
  <c r="N2" i="1712"/>
  <c r="M2" i="1712"/>
  <c r="L2" i="1712"/>
  <c r="K2" i="1712"/>
  <c r="J2" i="1712"/>
  <c r="I2" i="1712"/>
  <c r="H2" i="1712"/>
  <c r="G2" i="1712"/>
  <c r="F2" i="1712"/>
  <c r="E2" i="1712"/>
  <c r="D2" i="1712"/>
  <c r="C2" i="1712"/>
  <c r="B2" i="1712"/>
  <c r="U51" i="1711"/>
  <c r="T51" i="1711"/>
  <c r="S51" i="1711"/>
  <c r="R51" i="1711"/>
  <c r="Q51" i="1711"/>
  <c r="P51" i="1711"/>
  <c r="O51" i="1711"/>
  <c r="N51" i="1711"/>
  <c r="M51" i="1711"/>
  <c r="L51" i="1711"/>
  <c r="K51" i="1711"/>
  <c r="J51" i="1711"/>
  <c r="I51" i="1711"/>
  <c r="H51" i="1711"/>
  <c r="G51" i="1711"/>
  <c r="F51" i="1711"/>
  <c r="E51" i="1711"/>
  <c r="D51" i="1711"/>
  <c r="C51" i="1711"/>
  <c r="B51" i="1711"/>
  <c r="U50" i="1711"/>
  <c r="T50" i="1711"/>
  <c r="S50" i="1711"/>
  <c r="R50" i="1711"/>
  <c r="Q50" i="1711"/>
  <c r="P50" i="1711"/>
  <c r="O50" i="1711"/>
  <c r="N50" i="1711"/>
  <c r="M50" i="1711"/>
  <c r="L50" i="1711"/>
  <c r="K50" i="1711"/>
  <c r="J50" i="1711"/>
  <c r="I50" i="1711"/>
  <c r="H50" i="1711"/>
  <c r="G50" i="1711"/>
  <c r="F50" i="1711"/>
  <c r="E50" i="1711"/>
  <c r="D50" i="1711"/>
  <c r="C50" i="1711"/>
  <c r="B50" i="1711"/>
  <c r="U49" i="1711"/>
  <c r="T49" i="1711"/>
  <c r="S49" i="1711"/>
  <c r="R49" i="1711"/>
  <c r="Q49" i="1711"/>
  <c r="P49" i="1711"/>
  <c r="O49" i="1711"/>
  <c r="N49" i="1711"/>
  <c r="M49" i="1711"/>
  <c r="L49" i="1711"/>
  <c r="K49" i="1711"/>
  <c r="J49" i="1711"/>
  <c r="I49" i="1711"/>
  <c r="H49" i="1711"/>
  <c r="G49" i="1711"/>
  <c r="F49" i="1711"/>
  <c r="E49" i="1711"/>
  <c r="D49" i="1711"/>
  <c r="C49" i="1711"/>
  <c r="B49" i="1711"/>
  <c r="U48" i="1711"/>
  <c r="T48" i="1711"/>
  <c r="S48" i="1711"/>
  <c r="R48" i="1711"/>
  <c r="Q48" i="1711"/>
  <c r="P48" i="1711"/>
  <c r="O48" i="1711"/>
  <c r="N48" i="1711"/>
  <c r="M48" i="1711"/>
  <c r="L48" i="1711"/>
  <c r="K48" i="1711"/>
  <c r="J48" i="1711"/>
  <c r="I48" i="1711"/>
  <c r="H48" i="1711"/>
  <c r="G48" i="1711"/>
  <c r="F48" i="1711"/>
  <c r="E48" i="1711"/>
  <c r="D48" i="1711"/>
  <c r="C48" i="1711"/>
  <c r="B48" i="1711"/>
  <c r="U47" i="1711"/>
  <c r="T47" i="1711"/>
  <c r="S47" i="1711"/>
  <c r="R47" i="1711"/>
  <c r="Q47" i="1711"/>
  <c r="P47" i="1711"/>
  <c r="O47" i="1711"/>
  <c r="N47" i="1711"/>
  <c r="M47" i="1711"/>
  <c r="L47" i="1711"/>
  <c r="K47" i="1711"/>
  <c r="J47" i="1711"/>
  <c r="I47" i="1711"/>
  <c r="H47" i="1711"/>
  <c r="G47" i="1711"/>
  <c r="F47" i="1711"/>
  <c r="E47" i="1711"/>
  <c r="D47" i="1711"/>
  <c r="C47" i="1711"/>
  <c r="B47" i="1711"/>
  <c r="U46" i="1711"/>
  <c r="T46" i="1711"/>
  <c r="S46" i="1711"/>
  <c r="R46" i="1711"/>
  <c r="Q46" i="1711"/>
  <c r="P46" i="1711"/>
  <c r="O46" i="1711"/>
  <c r="N46" i="1711"/>
  <c r="M46" i="1711"/>
  <c r="L46" i="1711"/>
  <c r="K46" i="1711"/>
  <c r="J46" i="1711"/>
  <c r="I46" i="1711"/>
  <c r="H46" i="1711"/>
  <c r="G46" i="1711"/>
  <c r="F46" i="1711"/>
  <c r="E46" i="1711"/>
  <c r="D46" i="1711"/>
  <c r="C46" i="1711"/>
  <c r="B46" i="1711"/>
  <c r="U45" i="1711"/>
  <c r="T45" i="1711"/>
  <c r="S45" i="1711"/>
  <c r="R45" i="1711"/>
  <c r="Q45" i="1711"/>
  <c r="P45" i="1711"/>
  <c r="O45" i="1711"/>
  <c r="N45" i="1711"/>
  <c r="M45" i="1711"/>
  <c r="L45" i="1711"/>
  <c r="K45" i="1711"/>
  <c r="J45" i="1711"/>
  <c r="I45" i="1711"/>
  <c r="H45" i="1711"/>
  <c r="G45" i="1711"/>
  <c r="F45" i="1711"/>
  <c r="E45" i="1711"/>
  <c r="D45" i="1711"/>
  <c r="C45" i="1711"/>
  <c r="B45" i="1711"/>
  <c r="U44" i="1711"/>
  <c r="T44" i="1711"/>
  <c r="S44" i="1711"/>
  <c r="R44" i="1711"/>
  <c r="Q44" i="1711"/>
  <c r="P44" i="1711"/>
  <c r="O44" i="1711"/>
  <c r="N44" i="1711"/>
  <c r="M44" i="1711"/>
  <c r="L44" i="1711"/>
  <c r="K44" i="1711"/>
  <c r="J44" i="1711"/>
  <c r="I44" i="1711"/>
  <c r="H44" i="1711"/>
  <c r="G44" i="1711"/>
  <c r="F44" i="1711"/>
  <c r="E44" i="1711"/>
  <c r="D44" i="1711"/>
  <c r="C44" i="1711"/>
  <c r="B44" i="1711"/>
  <c r="U43" i="1711"/>
  <c r="T43" i="1711"/>
  <c r="S43" i="1711"/>
  <c r="R43" i="1711"/>
  <c r="Q43" i="1711"/>
  <c r="P43" i="1711"/>
  <c r="O43" i="1711"/>
  <c r="N43" i="1711"/>
  <c r="M43" i="1711"/>
  <c r="L43" i="1711"/>
  <c r="K43" i="1711"/>
  <c r="J43" i="1711"/>
  <c r="I43" i="1711"/>
  <c r="H43" i="1711"/>
  <c r="G43" i="1711"/>
  <c r="F43" i="1711"/>
  <c r="E43" i="1711"/>
  <c r="D43" i="1711"/>
  <c r="C43" i="1711"/>
  <c r="B43" i="1711"/>
  <c r="U42" i="1711"/>
  <c r="T42" i="1711"/>
  <c r="S42" i="1711"/>
  <c r="R42" i="1711"/>
  <c r="Q42" i="1711"/>
  <c r="P42" i="1711"/>
  <c r="O42" i="1711"/>
  <c r="N42" i="1711"/>
  <c r="M42" i="1711"/>
  <c r="L42" i="1711"/>
  <c r="K42" i="1711"/>
  <c r="J42" i="1711"/>
  <c r="I42" i="1711"/>
  <c r="H42" i="1711"/>
  <c r="G42" i="1711"/>
  <c r="F42" i="1711"/>
  <c r="E42" i="1711"/>
  <c r="D42" i="1711"/>
  <c r="C42" i="1711"/>
  <c r="B42" i="1711"/>
  <c r="U41" i="1711"/>
  <c r="T41" i="1711"/>
  <c r="S41" i="1711"/>
  <c r="R41" i="1711"/>
  <c r="Q41" i="1711"/>
  <c r="P41" i="1711"/>
  <c r="O41" i="1711"/>
  <c r="N41" i="1711"/>
  <c r="M41" i="1711"/>
  <c r="L41" i="1711"/>
  <c r="K41" i="1711"/>
  <c r="J41" i="1711"/>
  <c r="I41" i="1711"/>
  <c r="H41" i="1711"/>
  <c r="G41" i="1711"/>
  <c r="F41" i="1711"/>
  <c r="E41" i="1711"/>
  <c r="D41" i="1711"/>
  <c r="C41" i="1711"/>
  <c r="B41" i="1711"/>
  <c r="U40" i="1711"/>
  <c r="T40" i="1711"/>
  <c r="S40" i="1711"/>
  <c r="R40" i="1711"/>
  <c r="Q40" i="1711"/>
  <c r="P40" i="1711"/>
  <c r="O40" i="1711"/>
  <c r="N40" i="1711"/>
  <c r="M40" i="1711"/>
  <c r="L40" i="1711"/>
  <c r="K40" i="1711"/>
  <c r="J40" i="1711"/>
  <c r="I40" i="1711"/>
  <c r="H40" i="1711"/>
  <c r="G40" i="1711"/>
  <c r="F40" i="1711"/>
  <c r="E40" i="1711"/>
  <c r="D40" i="1711"/>
  <c r="C40" i="1711"/>
  <c r="B40" i="1711"/>
  <c r="U39" i="1711"/>
  <c r="T39" i="1711"/>
  <c r="S39" i="1711"/>
  <c r="R39" i="1711"/>
  <c r="Q39" i="1711"/>
  <c r="P39" i="1711"/>
  <c r="O39" i="1711"/>
  <c r="N39" i="1711"/>
  <c r="M39" i="1711"/>
  <c r="L39" i="1711"/>
  <c r="K39" i="1711"/>
  <c r="J39" i="1711"/>
  <c r="I39" i="1711"/>
  <c r="H39" i="1711"/>
  <c r="G39" i="1711"/>
  <c r="F39" i="1711"/>
  <c r="E39" i="1711"/>
  <c r="D39" i="1711"/>
  <c r="C39" i="1711"/>
  <c r="B39" i="1711"/>
  <c r="U38" i="1711"/>
  <c r="T38" i="1711"/>
  <c r="S38" i="1711"/>
  <c r="R38" i="1711"/>
  <c r="Q38" i="1711"/>
  <c r="P38" i="1711"/>
  <c r="O38" i="1711"/>
  <c r="N38" i="1711"/>
  <c r="M38" i="1711"/>
  <c r="L38" i="1711"/>
  <c r="K38" i="1711"/>
  <c r="J38" i="1711"/>
  <c r="I38" i="1711"/>
  <c r="H38" i="1711"/>
  <c r="G38" i="1711"/>
  <c r="F38" i="1711"/>
  <c r="E38" i="1711"/>
  <c r="D38" i="1711"/>
  <c r="C38" i="1711"/>
  <c r="B38" i="1711"/>
  <c r="U37" i="1711"/>
  <c r="T37" i="1711"/>
  <c r="S37" i="1711"/>
  <c r="R37" i="1711"/>
  <c r="Q37" i="1711"/>
  <c r="P37" i="1711"/>
  <c r="O37" i="1711"/>
  <c r="N37" i="1711"/>
  <c r="M37" i="1711"/>
  <c r="L37" i="1711"/>
  <c r="K37" i="1711"/>
  <c r="J37" i="1711"/>
  <c r="I37" i="1711"/>
  <c r="H37" i="1711"/>
  <c r="G37" i="1711"/>
  <c r="F37" i="1711"/>
  <c r="E37" i="1711"/>
  <c r="D37" i="1711"/>
  <c r="C37" i="1711"/>
  <c r="B37" i="1711"/>
  <c r="U36" i="1711"/>
  <c r="T36" i="1711"/>
  <c r="S36" i="1711"/>
  <c r="R36" i="1711"/>
  <c r="Q36" i="1711"/>
  <c r="P36" i="1711"/>
  <c r="O36" i="1711"/>
  <c r="N36" i="1711"/>
  <c r="M36" i="1711"/>
  <c r="L36" i="1711"/>
  <c r="J36" i="1711"/>
  <c r="I36" i="1711"/>
  <c r="H36" i="1711"/>
  <c r="G36" i="1711"/>
  <c r="F36" i="1711"/>
  <c r="E36" i="1711"/>
  <c r="D36" i="1711"/>
  <c r="C36" i="1711"/>
  <c r="B36" i="1711"/>
  <c r="U35" i="1711"/>
  <c r="T35" i="1711"/>
  <c r="S35" i="1711"/>
  <c r="R35" i="1711"/>
  <c r="Q35" i="1711"/>
  <c r="P35" i="1711"/>
  <c r="O35" i="1711"/>
  <c r="N35" i="1711"/>
  <c r="M35" i="1711"/>
  <c r="L35" i="1711"/>
  <c r="J35" i="1711"/>
  <c r="I35" i="1711"/>
  <c r="H35" i="1711"/>
  <c r="G35" i="1711"/>
  <c r="F35" i="1711"/>
  <c r="E35" i="1711"/>
  <c r="D35" i="1711"/>
  <c r="C35" i="1711"/>
  <c r="B35" i="1711"/>
  <c r="U34" i="1711"/>
  <c r="T34" i="1711"/>
  <c r="S34" i="1711"/>
  <c r="R34" i="1711"/>
  <c r="Q34" i="1711"/>
  <c r="P34" i="1711"/>
  <c r="O34" i="1711"/>
  <c r="N34" i="1711"/>
  <c r="M34" i="1711"/>
  <c r="L34" i="1711"/>
  <c r="J34" i="1711"/>
  <c r="I34" i="1711"/>
  <c r="H34" i="1711"/>
  <c r="G34" i="1711"/>
  <c r="F34" i="1711"/>
  <c r="E34" i="1711"/>
  <c r="D34" i="1711"/>
  <c r="C34" i="1711"/>
  <c r="B34" i="1711"/>
  <c r="U33" i="1711"/>
  <c r="T33" i="1711"/>
  <c r="S33" i="1711"/>
  <c r="R33" i="1711"/>
  <c r="Q33" i="1711"/>
  <c r="P33" i="1711"/>
  <c r="O33" i="1711"/>
  <c r="N33" i="1711"/>
  <c r="M33" i="1711"/>
  <c r="L33" i="1711"/>
  <c r="J33" i="1711"/>
  <c r="I33" i="1711"/>
  <c r="H33" i="1711"/>
  <c r="G33" i="1711"/>
  <c r="F33" i="1711"/>
  <c r="E33" i="1711"/>
  <c r="D33" i="1711"/>
  <c r="C33" i="1711"/>
  <c r="B33" i="1711"/>
  <c r="U32" i="1711"/>
  <c r="T32" i="1711"/>
  <c r="S32" i="1711"/>
  <c r="R32" i="1711"/>
  <c r="Q32" i="1711"/>
  <c r="P32" i="1711"/>
  <c r="O32" i="1711"/>
  <c r="N32" i="1711"/>
  <c r="M32" i="1711"/>
  <c r="L32" i="1711"/>
  <c r="J32" i="1711"/>
  <c r="I32" i="1711"/>
  <c r="H32" i="1711"/>
  <c r="G32" i="1711"/>
  <c r="F32" i="1711"/>
  <c r="E32" i="1711"/>
  <c r="D32" i="1711"/>
  <c r="C32" i="1711"/>
  <c r="B32" i="1711"/>
  <c r="U31" i="1711"/>
  <c r="T31" i="1711"/>
  <c r="S31" i="1711"/>
  <c r="R31" i="1711"/>
  <c r="Q31" i="1711"/>
  <c r="P31" i="1711"/>
  <c r="O31" i="1711"/>
  <c r="N31" i="1711"/>
  <c r="M31" i="1711"/>
  <c r="L31" i="1711"/>
  <c r="J31" i="1711"/>
  <c r="I31" i="1711"/>
  <c r="H31" i="1711"/>
  <c r="G31" i="1711"/>
  <c r="F31" i="1711"/>
  <c r="E31" i="1711"/>
  <c r="D31" i="1711"/>
  <c r="C31" i="1711"/>
  <c r="B31" i="1711"/>
  <c r="U30" i="1711"/>
  <c r="T30" i="1711"/>
  <c r="S30" i="1711"/>
  <c r="R30" i="1711"/>
  <c r="Q30" i="1711"/>
  <c r="P30" i="1711"/>
  <c r="O30" i="1711"/>
  <c r="N30" i="1711"/>
  <c r="M30" i="1711"/>
  <c r="L30" i="1711"/>
  <c r="J30" i="1711"/>
  <c r="I30" i="1711"/>
  <c r="H30" i="1711"/>
  <c r="G30" i="1711"/>
  <c r="F30" i="1711"/>
  <c r="E30" i="1711"/>
  <c r="D30" i="1711"/>
  <c r="C30" i="1711"/>
  <c r="B30" i="1711"/>
  <c r="U29" i="1711"/>
  <c r="T29" i="1711"/>
  <c r="S29" i="1711"/>
  <c r="R29" i="1711"/>
  <c r="Q29" i="1711"/>
  <c r="P29" i="1711"/>
  <c r="O29" i="1711"/>
  <c r="N29" i="1711"/>
  <c r="M29" i="1711"/>
  <c r="L29" i="1711"/>
  <c r="J29" i="1711"/>
  <c r="I29" i="1711"/>
  <c r="H29" i="1711"/>
  <c r="G29" i="1711"/>
  <c r="F29" i="1711"/>
  <c r="E29" i="1711"/>
  <c r="D29" i="1711"/>
  <c r="C29" i="1711"/>
  <c r="B29" i="1711"/>
  <c r="U28" i="1711"/>
  <c r="T28" i="1711"/>
  <c r="S28" i="1711"/>
  <c r="R28" i="1711"/>
  <c r="Q28" i="1711"/>
  <c r="P28" i="1711"/>
  <c r="O28" i="1711"/>
  <c r="N28" i="1711"/>
  <c r="M28" i="1711"/>
  <c r="L28" i="1711"/>
  <c r="J28" i="1711"/>
  <c r="I28" i="1711"/>
  <c r="H28" i="1711"/>
  <c r="G28" i="1711"/>
  <c r="F28" i="1711"/>
  <c r="E28" i="1711"/>
  <c r="D28" i="1711"/>
  <c r="C28" i="1711"/>
  <c r="B28" i="1711"/>
  <c r="U27" i="1711"/>
  <c r="T27" i="1711"/>
  <c r="S27" i="1711"/>
  <c r="R27" i="1711"/>
  <c r="Q27" i="1711"/>
  <c r="P27" i="1711"/>
  <c r="O27" i="1711"/>
  <c r="N27" i="1711"/>
  <c r="M27" i="1711"/>
  <c r="L27" i="1711"/>
  <c r="J27" i="1711"/>
  <c r="I27" i="1711"/>
  <c r="H27" i="1711"/>
  <c r="G27" i="1711"/>
  <c r="F27" i="1711"/>
  <c r="E27" i="1711"/>
  <c r="D27" i="1711"/>
  <c r="C27" i="1711"/>
  <c r="B27" i="1711"/>
  <c r="U26" i="1711"/>
  <c r="T26" i="1711"/>
  <c r="S26" i="1711"/>
  <c r="R26" i="1711"/>
  <c r="Q26" i="1711"/>
  <c r="P26" i="1711"/>
  <c r="O26" i="1711"/>
  <c r="N26" i="1711"/>
  <c r="M26" i="1711"/>
  <c r="L26" i="1711"/>
  <c r="J26" i="1711"/>
  <c r="I26" i="1711"/>
  <c r="H26" i="1711"/>
  <c r="G26" i="1711"/>
  <c r="F26" i="1711"/>
  <c r="E26" i="1711"/>
  <c r="D26" i="1711"/>
  <c r="C26" i="1711"/>
  <c r="B26" i="1711"/>
  <c r="U25" i="1711"/>
  <c r="T25" i="1711"/>
  <c r="S25" i="1711"/>
  <c r="R25" i="1711"/>
  <c r="Q25" i="1711"/>
  <c r="P25" i="1711"/>
  <c r="O25" i="1711"/>
  <c r="N25" i="1711"/>
  <c r="M25" i="1711"/>
  <c r="L25" i="1711"/>
  <c r="J25" i="1711"/>
  <c r="I25" i="1711"/>
  <c r="H25" i="1711"/>
  <c r="G25" i="1711"/>
  <c r="F25" i="1711"/>
  <c r="E25" i="1711"/>
  <c r="D25" i="1711"/>
  <c r="C25" i="1711"/>
  <c r="B25" i="1711"/>
  <c r="U24" i="1711"/>
  <c r="T24" i="1711"/>
  <c r="S24" i="1711"/>
  <c r="R24" i="1711"/>
  <c r="Q24" i="1711"/>
  <c r="P24" i="1711"/>
  <c r="O24" i="1711"/>
  <c r="N24" i="1711"/>
  <c r="M24" i="1711"/>
  <c r="L24" i="1711"/>
  <c r="J24" i="1711"/>
  <c r="I24" i="1711"/>
  <c r="H24" i="1711"/>
  <c r="G24" i="1711"/>
  <c r="F24" i="1711"/>
  <c r="E24" i="1711"/>
  <c r="D24" i="1711"/>
  <c r="C24" i="1711"/>
  <c r="B24" i="1711"/>
  <c r="U23" i="1711"/>
  <c r="T23" i="1711"/>
  <c r="S23" i="1711"/>
  <c r="R23" i="1711"/>
  <c r="Q23" i="1711"/>
  <c r="P23" i="1711"/>
  <c r="O23" i="1711"/>
  <c r="N23" i="1711"/>
  <c r="M23" i="1711"/>
  <c r="L23" i="1711"/>
  <c r="J23" i="1711"/>
  <c r="I23" i="1711"/>
  <c r="H23" i="1711"/>
  <c r="G23" i="1711"/>
  <c r="F23" i="1711"/>
  <c r="E23" i="1711"/>
  <c r="D23" i="1711"/>
  <c r="C23" i="1711"/>
  <c r="B23" i="1711"/>
  <c r="U22" i="1711"/>
  <c r="T22" i="1711"/>
  <c r="S22" i="1711"/>
  <c r="R22" i="1711"/>
  <c r="Q22" i="1711"/>
  <c r="P22" i="1711"/>
  <c r="O22" i="1711"/>
  <c r="N22" i="1711"/>
  <c r="M22" i="1711"/>
  <c r="L22" i="1711"/>
  <c r="J22" i="1711"/>
  <c r="I22" i="1711"/>
  <c r="H22" i="1711"/>
  <c r="G22" i="1711"/>
  <c r="F22" i="1711"/>
  <c r="E22" i="1711"/>
  <c r="D22" i="1711"/>
  <c r="C22" i="1711"/>
  <c r="B22" i="1711"/>
  <c r="U21" i="1711"/>
  <c r="T21" i="1711"/>
  <c r="S21" i="1711"/>
  <c r="R21" i="1711"/>
  <c r="Q21" i="1711"/>
  <c r="P21" i="1711"/>
  <c r="O21" i="1711"/>
  <c r="N21" i="1711"/>
  <c r="M21" i="1711"/>
  <c r="L21" i="1711"/>
  <c r="J21" i="1711"/>
  <c r="I21" i="1711"/>
  <c r="H21" i="1711"/>
  <c r="G21" i="1711"/>
  <c r="F21" i="1711"/>
  <c r="E21" i="1711"/>
  <c r="D21" i="1711"/>
  <c r="C21" i="1711"/>
  <c r="B21" i="1711"/>
  <c r="U20" i="1711"/>
  <c r="T20" i="1711"/>
  <c r="S20" i="1711"/>
  <c r="R20" i="1711"/>
  <c r="Q20" i="1711"/>
  <c r="P20" i="1711"/>
  <c r="O20" i="1711"/>
  <c r="N20" i="1711"/>
  <c r="M20" i="1711"/>
  <c r="L20" i="1711"/>
  <c r="J20" i="1711"/>
  <c r="I20" i="1711"/>
  <c r="H20" i="1711"/>
  <c r="G20" i="1711"/>
  <c r="F20" i="1711"/>
  <c r="E20" i="1711"/>
  <c r="D20" i="1711"/>
  <c r="C20" i="1711"/>
  <c r="B20" i="1711"/>
  <c r="U19" i="1711"/>
  <c r="T19" i="1711"/>
  <c r="S19" i="1711"/>
  <c r="R19" i="1711"/>
  <c r="Q19" i="1711"/>
  <c r="P19" i="1711"/>
  <c r="O19" i="1711"/>
  <c r="N19" i="1711"/>
  <c r="M19" i="1711"/>
  <c r="L19" i="1711"/>
  <c r="J19" i="1711"/>
  <c r="I19" i="1711"/>
  <c r="H19" i="1711"/>
  <c r="G19" i="1711"/>
  <c r="F19" i="1711"/>
  <c r="E19" i="1711"/>
  <c r="D19" i="1711"/>
  <c r="C19" i="1711"/>
  <c r="B19" i="1711"/>
  <c r="U18" i="1711"/>
  <c r="T18" i="1711"/>
  <c r="S18" i="1711"/>
  <c r="R18" i="1711"/>
  <c r="Q18" i="1711"/>
  <c r="P18" i="1711"/>
  <c r="O18" i="1711"/>
  <c r="N18" i="1711"/>
  <c r="M18" i="1711"/>
  <c r="L18" i="1711"/>
  <c r="J18" i="1711"/>
  <c r="I18" i="1711"/>
  <c r="H18" i="1711"/>
  <c r="G18" i="1711"/>
  <c r="F18" i="1711"/>
  <c r="E18" i="1711"/>
  <c r="D18" i="1711"/>
  <c r="C18" i="1711"/>
  <c r="B18" i="1711"/>
  <c r="U17" i="1711"/>
  <c r="T17" i="1711"/>
  <c r="S17" i="1711"/>
  <c r="R17" i="1711"/>
  <c r="Q17" i="1711"/>
  <c r="P17" i="1711"/>
  <c r="O17" i="1711"/>
  <c r="N17" i="1711"/>
  <c r="M17" i="1711"/>
  <c r="L17" i="1711"/>
  <c r="K17" i="1711"/>
  <c r="J17" i="1711"/>
  <c r="I17" i="1711"/>
  <c r="H17" i="1711"/>
  <c r="G17" i="1711"/>
  <c r="F17" i="1711"/>
  <c r="E17" i="1711"/>
  <c r="D17" i="1711"/>
  <c r="C17" i="1711"/>
  <c r="B17" i="1711"/>
  <c r="U16" i="1711"/>
  <c r="T16" i="1711"/>
  <c r="S16" i="1711"/>
  <c r="R16" i="1711"/>
  <c r="Q16" i="1711"/>
  <c r="P16" i="1711"/>
  <c r="O16" i="1711"/>
  <c r="N16" i="1711"/>
  <c r="M16" i="1711"/>
  <c r="L16" i="1711"/>
  <c r="K16" i="1711"/>
  <c r="J16" i="1711"/>
  <c r="I16" i="1711"/>
  <c r="H16" i="1711"/>
  <c r="G16" i="1711"/>
  <c r="F16" i="1711"/>
  <c r="E16" i="1711"/>
  <c r="D16" i="1711"/>
  <c r="C16" i="1711"/>
  <c r="B16" i="1711"/>
  <c r="U15" i="1711"/>
  <c r="T15" i="1711"/>
  <c r="S15" i="1711"/>
  <c r="R15" i="1711"/>
  <c r="Q15" i="1711"/>
  <c r="P15" i="1711"/>
  <c r="O15" i="1711"/>
  <c r="N15" i="1711"/>
  <c r="M15" i="1711"/>
  <c r="L15" i="1711"/>
  <c r="K15" i="1711"/>
  <c r="J15" i="1711"/>
  <c r="I15" i="1711"/>
  <c r="H15" i="1711"/>
  <c r="G15" i="1711"/>
  <c r="F15" i="1711"/>
  <c r="E15" i="1711"/>
  <c r="D15" i="1711"/>
  <c r="C15" i="1711"/>
  <c r="B15" i="1711"/>
  <c r="U14" i="1711"/>
  <c r="T14" i="1711"/>
  <c r="S14" i="1711"/>
  <c r="R14" i="1711"/>
  <c r="Q14" i="1711"/>
  <c r="P14" i="1711"/>
  <c r="O14" i="1711"/>
  <c r="N14" i="1711"/>
  <c r="M14" i="1711"/>
  <c r="L14" i="1711"/>
  <c r="K14" i="1711"/>
  <c r="J14" i="1711"/>
  <c r="I14" i="1711"/>
  <c r="H14" i="1711"/>
  <c r="G14" i="1711"/>
  <c r="F14" i="1711"/>
  <c r="E14" i="1711"/>
  <c r="D14" i="1711"/>
  <c r="C14" i="1711"/>
  <c r="B14" i="1711"/>
  <c r="U13" i="1711"/>
  <c r="T13" i="1711"/>
  <c r="S13" i="1711"/>
  <c r="R13" i="1711"/>
  <c r="Q13" i="1711"/>
  <c r="P13" i="1711"/>
  <c r="O13" i="1711"/>
  <c r="N13" i="1711"/>
  <c r="M13" i="1711"/>
  <c r="L13" i="1711"/>
  <c r="K13" i="1711"/>
  <c r="J13" i="1711"/>
  <c r="I13" i="1711"/>
  <c r="H13" i="1711"/>
  <c r="G13" i="1711"/>
  <c r="F13" i="1711"/>
  <c r="E13" i="1711"/>
  <c r="D13" i="1711"/>
  <c r="C13" i="1711"/>
  <c r="B13" i="1711"/>
  <c r="U12" i="1711"/>
  <c r="T12" i="1711"/>
  <c r="S12" i="1711"/>
  <c r="R12" i="1711"/>
  <c r="Q12" i="1711"/>
  <c r="P12" i="1711"/>
  <c r="O12" i="1711"/>
  <c r="N12" i="1711"/>
  <c r="M12" i="1711"/>
  <c r="L12" i="1711"/>
  <c r="K12" i="1711"/>
  <c r="J12" i="1711"/>
  <c r="I12" i="1711"/>
  <c r="H12" i="1711"/>
  <c r="G12" i="1711"/>
  <c r="F12" i="1711"/>
  <c r="E12" i="1711"/>
  <c r="D12" i="1711"/>
  <c r="C12" i="1711"/>
  <c r="B12" i="1711"/>
  <c r="U11" i="1711"/>
  <c r="T11" i="1711"/>
  <c r="S11" i="1711"/>
  <c r="R11" i="1711"/>
  <c r="Q11" i="1711"/>
  <c r="P11" i="1711"/>
  <c r="O11" i="1711"/>
  <c r="N11" i="1711"/>
  <c r="M11" i="1711"/>
  <c r="L11" i="1711"/>
  <c r="K11" i="1711"/>
  <c r="J11" i="1711"/>
  <c r="I11" i="1711"/>
  <c r="H11" i="1711"/>
  <c r="G11" i="1711"/>
  <c r="F11" i="1711"/>
  <c r="E11" i="1711"/>
  <c r="D11" i="1711"/>
  <c r="C11" i="1711"/>
  <c r="B11" i="1711"/>
  <c r="U10" i="1711"/>
  <c r="T10" i="1711"/>
  <c r="S10" i="1711"/>
  <c r="R10" i="1711"/>
  <c r="Q10" i="1711"/>
  <c r="P10" i="1711"/>
  <c r="O10" i="1711"/>
  <c r="N10" i="1711"/>
  <c r="M10" i="1711"/>
  <c r="L10" i="1711"/>
  <c r="K10" i="1711"/>
  <c r="J10" i="1711"/>
  <c r="I10" i="1711"/>
  <c r="H10" i="1711"/>
  <c r="G10" i="1711"/>
  <c r="F10" i="1711"/>
  <c r="E10" i="1711"/>
  <c r="D10" i="1711"/>
  <c r="C10" i="1711"/>
  <c r="B10" i="1711"/>
  <c r="U9" i="1711"/>
  <c r="T9" i="1711"/>
  <c r="S9" i="1711"/>
  <c r="R9" i="1711"/>
  <c r="Q9" i="1711"/>
  <c r="P9" i="1711"/>
  <c r="O9" i="1711"/>
  <c r="N9" i="1711"/>
  <c r="M9" i="1711"/>
  <c r="L9" i="1711"/>
  <c r="K9" i="1711"/>
  <c r="J9" i="1711"/>
  <c r="I9" i="1711"/>
  <c r="H9" i="1711"/>
  <c r="G9" i="1711"/>
  <c r="F9" i="1711"/>
  <c r="E9" i="1711"/>
  <c r="D9" i="1711"/>
  <c r="C9" i="1711"/>
  <c r="B9" i="1711"/>
  <c r="U8" i="1711"/>
  <c r="T8" i="1711"/>
  <c r="S8" i="1711"/>
  <c r="R8" i="1711"/>
  <c r="Q8" i="1711"/>
  <c r="P8" i="1711"/>
  <c r="O8" i="1711"/>
  <c r="N8" i="1711"/>
  <c r="M8" i="1711"/>
  <c r="L8" i="1711"/>
  <c r="K8" i="1711"/>
  <c r="J8" i="1711"/>
  <c r="I8" i="1711"/>
  <c r="H8" i="1711"/>
  <c r="G8" i="1711"/>
  <c r="F8" i="1711"/>
  <c r="E8" i="1711"/>
  <c r="D8" i="1711"/>
  <c r="C8" i="1711"/>
  <c r="B8" i="1711"/>
  <c r="U7" i="1711"/>
  <c r="T7" i="1711"/>
  <c r="S7" i="1711"/>
  <c r="R7" i="1711"/>
  <c r="Q7" i="1711"/>
  <c r="P7" i="1711"/>
  <c r="O7" i="1711"/>
  <c r="N7" i="1711"/>
  <c r="M7" i="1711"/>
  <c r="L7" i="1711"/>
  <c r="K7" i="1711"/>
  <c r="J7" i="1711"/>
  <c r="I7" i="1711"/>
  <c r="H7" i="1711"/>
  <c r="G7" i="1711"/>
  <c r="F7" i="1711"/>
  <c r="E7" i="1711"/>
  <c r="D7" i="1711"/>
  <c r="C7" i="1711"/>
  <c r="B7" i="1711"/>
  <c r="U6" i="1711"/>
  <c r="T6" i="1711"/>
  <c r="S6" i="1711"/>
  <c r="R6" i="1711"/>
  <c r="Q6" i="1711"/>
  <c r="P6" i="1711"/>
  <c r="O6" i="1711"/>
  <c r="N6" i="1711"/>
  <c r="M6" i="1711"/>
  <c r="L6" i="1711"/>
  <c r="K6" i="1711"/>
  <c r="J6" i="1711"/>
  <c r="I6" i="1711"/>
  <c r="H6" i="1711"/>
  <c r="G6" i="1711"/>
  <c r="F6" i="1711"/>
  <c r="E6" i="1711"/>
  <c r="D6" i="1711"/>
  <c r="C6" i="1711"/>
  <c r="B6" i="1711"/>
  <c r="U5" i="1711"/>
  <c r="T5" i="1711"/>
  <c r="S5" i="1711"/>
  <c r="R5" i="1711"/>
  <c r="Q5" i="1711"/>
  <c r="P5" i="1711"/>
  <c r="O5" i="1711"/>
  <c r="N5" i="1711"/>
  <c r="M5" i="1711"/>
  <c r="L5" i="1711"/>
  <c r="K5" i="1711"/>
  <c r="J5" i="1711"/>
  <c r="I5" i="1711"/>
  <c r="H5" i="1711"/>
  <c r="G5" i="1711"/>
  <c r="F5" i="1711"/>
  <c r="E5" i="1711"/>
  <c r="D5" i="1711"/>
  <c r="C5" i="1711"/>
  <c r="B5" i="1711"/>
  <c r="U4" i="1711"/>
  <c r="T4" i="1711"/>
  <c r="S4" i="1711"/>
  <c r="R4" i="1711"/>
  <c r="Q4" i="1711"/>
  <c r="P4" i="1711"/>
  <c r="O4" i="1711"/>
  <c r="N4" i="1711"/>
  <c r="M4" i="1711"/>
  <c r="L4" i="1711"/>
  <c r="K4" i="1711"/>
  <c r="J4" i="1711"/>
  <c r="I4" i="1711"/>
  <c r="H4" i="1711"/>
  <c r="G4" i="1711"/>
  <c r="F4" i="1711"/>
  <c r="E4" i="1711"/>
  <c r="D4" i="1711"/>
  <c r="C4" i="1711"/>
  <c r="B4" i="1711"/>
  <c r="U3" i="1711"/>
  <c r="T3" i="1711"/>
  <c r="S3" i="1711"/>
  <c r="R3" i="1711"/>
  <c r="Q3" i="1711"/>
  <c r="P3" i="1711"/>
  <c r="O3" i="1711"/>
  <c r="N3" i="1711"/>
  <c r="M3" i="1711"/>
  <c r="L3" i="1711"/>
  <c r="K3" i="1711"/>
  <c r="J3" i="1711"/>
  <c r="I3" i="1711"/>
  <c r="H3" i="1711"/>
  <c r="G3" i="1711"/>
  <c r="F3" i="1711"/>
  <c r="E3" i="1711"/>
  <c r="D3" i="1711"/>
  <c r="C3" i="1711"/>
  <c r="B3" i="1711"/>
  <c r="U2" i="1711"/>
  <c r="T2" i="1711"/>
  <c r="S2" i="1711"/>
  <c r="R2" i="1711"/>
  <c r="Q2" i="1711"/>
  <c r="P2" i="1711"/>
  <c r="O2" i="1711"/>
  <c r="N2" i="1711"/>
  <c r="M2" i="1711"/>
  <c r="L2" i="1711"/>
  <c r="K2" i="1711"/>
  <c r="J2" i="1711"/>
  <c r="I2" i="1711"/>
  <c r="H2" i="1711"/>
  <c r="G2" i="1711"/>
  <c r="F2" i="1711"/>
  <c r="E2" i="1711"/>
  <c r="D2" i="1711"/>
  <c r="C2" i="1711"/>
  <c r="B2" i="1711"/>
  <c r="U51" i="1710"/>
  <c r="T51" i="1710"/>
  <c r="S51" i="1710"/>
  <c r="R51" i="1710"/>
  <c r="Q51" i="1710"/>
  <c r="P51" i="1710"/>
  <c r="O51" i="1710"/>
  <c r="N51" i="1710"/>
  <c r="M51" i="1710"/>
  <c r="L51" i="1710"/>
  <c r="K51" i="1710"/>
  <c r="J51" i="1710"/>
  <c r="I51" i="1710"/>
  <c r="H51" i="1710"/>
  <c r="G51" i="1710"/>
  <c r="F51" i="1710"/>
  <c r="E51" i="1710"/>
  <c r="D51" i="1710"/>
  <c r="C51" i="1710"/>
  <c r="B51" i="1710"/>
  <c r="U50" i="1710"/>
  <c r="T50" i="1710"/>
  <c r="S50" i="1710"/>
  <c r="R50" i="1710"/>
  <c r="Q50" i="1710"/>
  <c r="P50" i="1710"/>
  <c r="O50" i="1710"/>
  <c r="N50" i="1710"/>
  <c r="M50" i="1710"/>
  <c r="L50" i="1710"/>
  <c r="K50" i="1710"/>
  <c r="J50" i="1710"/>
  <c r="I50" i="1710"/>
  <c r="H50" i="1710"/>
  <c r="G50" i="1710"/>
  <c r="F50" i="1710"/>
  <c r="E50" i="1710"/>
  <c r="D50" i="1710"/>
  <c r="C50" i="1710"/>
  <c r="B50" i="1710"/>
  <c r="U49" i="1710"/>
  <c r="T49" i="1710"/>
  <c r="S49" i="1710"/>
  <c r="R49" i="1710"/>
  <c r="Q49" i="1710"/>
  <c r="P49" i="1710"/>
  <c r="O49" i="1710"/>
  <c r="N49" i="1710"/>
  <c r="M49" i="1710"/>
  <c r="L49" i="1710"/>
  <c r="K49" i="1710"/>
  <c r="J49" i="1710"/>
  <c r="I49" i="1710"/>
  <c r="H49" i="1710"/>
  <c r="G49" i="1710"/>
  <c r="F49" i="1710"/>
  <c r="E49" i="1710"/>
  <c r="D49" i="1710"/>
  <c r="C49" i="1710"/>
  <c r="B49" i="1710"/>
  <c r="U48" i="1710"/>
  <c r="T48" i="1710"/>
  <c r="S48" i="1710"/>
  <c r="R48" i="1710"/>
  <c r="Q48" i="1710"/>
  <c r="P48" i="1710"/>
  <c r="O48" i="1710"/>
  <c r="N48" i="1710"/>
  <c r="M48" i="1710"/>
  <c r="L48" i="1710"/>
  <c r="K48" i="1710"/>
  <c r="J48" i="1710"/>
  <c r="I48" i="1710"/>
  <c r="H48" i="1710"/>
  <c r="G48" i="1710"/>
  <c r="F48" i="1710"/>
  <c r="E48" i="1710"/>
  <c r="D48" i="1710"/>
  <c r="C48" i="1710"/>
  <c r="B48" i="1710"/>
  <c r="U47" i="1710"/>
  <c r="T47" i="1710"/>
  <c r="S47" i="1710"/>
  <c r="R47" i="1710"/>
  <c r="Q47" i="1710"/>
  <c r="P47" i="1710"/>
  <c r="O47" i="1710"/>
  <c r="N47" i="1710"/>
  <c r="M47" i="1710"/>
  <c r="L47" i="1710"/>
  <c r="K47" i="1710"/>
  <c r="J47" i="1710"/>
  <c r="I47" i="1710"/>
  <c r="H47" i="1710"/>
  <c r="G47" i="1710"/>
  <c r="F47" i="1710"/>
  <c r="E47" i="1710"/>
  <c r="D47" i="1710"/>
  <c r="C47" i="1710"/>
  <c r="B47" i="1710"/>
  <c r="U46" i="1710"/>
  <c r="T46" i="1710"/>
  <c r="S46" i="1710"/>
  <c r="R46" i="1710"/>
  <c r="Q46" i="1710"/>
  <c r="P46" i="1710"/>
  <c r="O46" i="1710"/>
  <c r="N46" i="1710"/>
  <c r="M46" i="1710"/>
  <c r="L46" i="1710"/>
  <c r="K46" i="1710"/>
  <c r="J46" i="1710"/>
  <c r="I46" i="1710"/>
  <c r="H46" i="1710"/>
  <c r="G46" i="1710"/>
  <c r="F46" i="1710"/>
  <c r="E46" i="1710"/>
  <c r="D46" i="1710"/>
  <c r="C46" i="1710"/>
  <c r="B46" i="1710"/>
  <c r="U45" i="1710"/>
  <c r="T45" i="1710"/>
  <c r="S45" i="1710"/>
  <c r="R45" i="1710"/>
  <c r="Q45" i="1710"/>
  <c r="P45" i="1710"/>
  <c r="O45" i="1710"/>
  <c r="N45" i="1710"/>
  <c r="M45" i="1710"/>
  <c r="L45" i="1710"/>
  <c r="K45" i="1710"/>
  <c r="J45" i="1710"/>
  <c r="I45" i="1710"/>
  <c r="H45" i="1710"/>
  <c r="G45" i="1710"/>
  <c r="F45" i="1710"/>
  <c r="E45" i="1710"/>
  <c r="D45" i="1710"/>
  <c r="C45" i="1710"/>
  <c r="B45" i="1710"/>
  <c r="U44" i="1710"/>
  <c r="T44" i="1710"/>
  <c r="S44" i="1710"/>
  <c r="R44" i="1710"/>
  <c r="Q44" i="1710"/>
  <c r="P44" i="1710"/>
  <c r="O44" i="1710"/>
  <c r="N44" i="1710"/>
  <c r="M44" i="1710"/>
  <c r="L44" i="1710"/>
  <c r="K44" i="1710"/>
  <c r="J44" i="1710"/>
  <c r="I44" i="1710"/>
  <c r="H44" i="1710"/>
  <c r="G44" i="1710"/>
  <c r="F44" i="1710"/>
  <c r="E44" i="1710"/>
  <c r="D44" i="1710"/>
  <c r="C44" i="1710"/>
  <c r="B44" i="1710"/>
  <c r="U43" i="1710"/>
  <c r="T43" i="1710"/>
  <c r="S43" i="1710"/>
  <c r="R43" i="1710"/>
  <c r="Q43" i="1710"/>
  <c r="P43" i="1710"/>
  <c r="O43" i="1710"/>
  <c r="N43" i="1710"/>
  <c r="M43" i="1710"/>
  <c r="L43" i="1710"/>
  <c r="K43" i="1710"/>
  <c r="J43" i="1710"/>
  <c r="I43" i="1710"/>
  <c r="H43" i="1710"/>
  <c r="G43" i="1710"/>
  <c r="F43" i="1710"/>
  <c r="E43" i="1710"/>
  <c r="D43" i="1710"/>
  <c r="C43" i="1710"/>
  <c r="B43" i="1710"/>
  <c r="U42" i="1710"/>
  <c r="T42" i="1710"/>
  <c r="S42" i="1710"/>
  <c r="R42" i="1710"/>
  <c r="Q42" i="1710"/>
  <c r="P42" i="1710"/>
  <c r="O42" i="1710"/>
  <c r="N42" i="1710"/>
  <c r="M42" i="1710"/>
  <c r="L42" i="1710"/>
  <c r="K42" i="1710"/>
  <c r="J42" i="1710"/>
  <c r="I42" i="1710"/>
  <c r="H42" i="1710"/>
  <c r="G42" i="1710"/>
  <c r="F42" i="1710"/>
  <c r="E42" i="1710"/>
  <c r="D42" i="1710"/>
  <c r="C42" i="1710"/>
  <c r="B42" i="1710"/>
  <c r="U41" i="1710"/>
  <c r="T41" i="1710"/>
  <c r="S41" i="1710"/>
  <c r="R41" i="1710"/>
  <c r="Q41" i="1710"/>
  <c r="P41" i="1710"/>
  <c r="O41" i="1710"/>
  <c r="N41" i="1710"/>
  <c r="M41" i="1710"/>
  <c r="L41" i="1710"/>
  <c r="K41" i="1710"/>
  <c r="J41" i="1710"/>
  <c r="I41" i="1710"/>
  <c r="H41" i="1710"/>
  <c r="G41" i="1710"/>
  <c r="F41" i="1710"/>
  <c r="E41" i="1710"/>
  <c r="D41" i="1710"/>
  <c r="C41" i="1710"/>
  <c r="B41" i="1710"/>
  <c r="U40" i="1710"/>
  <c r="T40" i="1710"/>
  <c r="S40" i="1710"/>
  <c r="R40" i="1710"/>
  <c r="Q40" i="1710"/>
  <c r="P40" i="1710"/>
  <c r="O40" i="1710"/>
  <c r="N40" i="1710"/>
  <c r="M40" i="1710"/>
  <c r="L40" i="1710"/>
  <c r="K40" i="1710"/>
  <c r="J40" i="1710"/>
  <c r="I40" i="1710"/>
  <c r="H40" i="1710"/>
  <c r="G40" i="1710"/>
  <c r="F40" i="1710"/>
  <c r="E40" i="1710"/>
  <c r="D40" i="1710"/>
  <c r="C40" i="1710"/>
  <c r="B40" i="1710"/>
  <c r="U39" i="1710"/>
  <c r="T39" i="1710"/>
  <c r="S39" i="1710"/>
  <c r="R39" i="1710"/>
  <c r="Q39" i="1710"/>
  <c r="P39" i="1710"/>
  <c r="O39" i="1710"/>
  <c r="N39" i="1710"/>
  <c r="M39" i="1710"/>
  <c r="L39" i="1710"/>
  <c r="K39" i="1710"/>
  <c r="J39" i="1710"/>
  <c r="I39" i="1710"/>
  <c r="H39" i="1710"/>
  <c r="G39" i="1710"/>
  <c r="F39" i="1710"/>
  <c r="E39" i="1710"/>
  <c r="D39" i="1710"/>
  <c r="C39" i="1710"/>
  <c r="B39" i="1710"/>
  <c r="U38" i="1710"/>
  <c r="T38" i="1710"/>
  <c r="S38" i="1710"/>
  <c r="R38" i="1710"/>
  <c r="Q38" i="1710"/>
  <c r="P38" i="1710"/>
  <c r="O38" i="1710"/>
  <c r="N38" i="1710"/>
  <c r="M38" i="1710"/>
  <c r="L38" i="1710"/>
  <c r="K38" i="1710"/>
  <c r="J38" i="1710"/>
  <c r="I38" i="1710"/>
  <c r="H38" i="1710"/>
  <c r="G38" i="1710"/>
  <c r="F38" i="1710"/>
  <c r="E38" i="1710"/>
  <c r="D38" i="1710"/>
  <c r="C38" i="1710"/>
  <c r="B38" i="1710"/>
  <c r="U37" i="1710"/>
  <c r="T37" i="1710"/>
  <c r="S37" i="1710"/>
  <c r="R37" i="1710"/>
  <c r="Q37" i="1710"/>
  <c r="P37" i="1710"/>
  <c r="O37" i="1710"/>
  <c r="N37" i="1710"/>
  <c r="M37" i="1710"/>
  <c r="L37" i="1710"/>
  <c r="K37" i="1710"/>
  <c r="J37" i="1710"/>
  <c r="I37" i="1710"/>
  <c r="H37" i="1710"/>
  <c r="G37" i="1710"/>
  <c r="F37" i="1710"/>
  <c r="E37" i="1710"/>
  <c r="D37" i="1710"/>
  <c r="C37" i="1710"/>
  <c r="B37" i="1710"/>
  <c r="U36" i="1710"/>
  <c r="T36" i="1710"/>
  <c r="S36" i="1710"/>
  <c r="R36" i="1710"/>
  <c r="Q36" i="1710"/>
  <c r="P36" i="1710"/>
  <c r="O36" i="1710"/>
  <c r="N36" i="1710"/>
  <c r="M36" i="1710"/>
  <c r="L36" i="1710"/>
  <c r="K36" i="1710"/>
  <c r="J36" i="1710"/>
  <c r="I36" i="1710"/>
  <c r="H36" i="1710"/>
  <c r="G36" i="1710"/>
  <c r="F36" i="1710"/>
  <c r="E36" i="1710"/>
  <c r="D36" i="1710"/>
  <c r="C36" i="1710"/>
  <c r="B36" i="1710"/>
  <c r="U35" i="1710"/>
  <c r="T35" i="1710"/>
  <c r="S35" i="1710"/>
  <c r="R35" i="1710"/>
  <c r="Q35" i="1710"/>
  <c r="P35" i="1710"/>
  <c r="O35" i="1710"/>
  <c r="N35" i="1710"/>
  <c r="M35" i="1710"/>
  <c r="L35" i="1710"/>
  <c r="K35" i="1710"/>
  <c r="J35" i="1710"/>
  <c r="I35" i="1710"/>
  <c r="H35" i="1710"/>
  <c r="G35" i="1710"/>
  <c r="F35" i="1710"/>
  <c r="E35" i="1710"/>
  <c r="D35" i="1710"/>
  <c r="C35" i="1710"/>
  <c r="B35" i="1710"/>
  <c r="U34" i="1710"/>
  <c r="T34" i="1710"/>
  <c r="S34" i="1710"/>
  <c r="R34" i="1710"/>
  <c r="Q34" i="1710"/>
  <c r="P34" i="1710"/>
  <c r="O34" i="1710"/>
  <c r="N34" i="1710"/>
  <c r="M34" i="1710"/>
  <c r="L34" i="1710"/>
  <c r="J34" i="1710"/>
  <c r="I34" i="1710"/>
  <c r="H34" i="1710"/>
  <c r="G34" i="1710"/>
  <c r="F34" i="1710"/>
  <c r="E34" i="1710"/>
  <c r="D34" i="1710"/>
  <c r="C34" i="1710"/>
  <c r="B34" i="1710"/>
  <c r="U33" i="1710"/>
  <c r="T33" i="1710"/>
  <c r="S33" i="1710"/>
  <c r="R33" i="1710"/>
  <c r="Q33" i="1710"/>
  <c r="P33" i="1710"/>
  <c r="O33" i="1710"/>
  <c r="N33" i="1710"/>
  <c r="M33" i="1710"/>
  <c r="L33" i="1710"/>
  <c r="J33" i="1710"/>
  <c r="I33" i="1710"/>
  <c r="H33" i="1710"/>
  <c r="G33" i="1710"/>
  <c r="F33" i="1710"/>
  <c r="E33" i="1710"/>
  <c r="D33" i="1710"/>
  <c r="C33" i="1710"/>
  <c r="B33" i="1710"/>
  <c r="U32" i="1710"/>
  <c r="T32" i="1710"/>
  <c r="S32" i="1710"/>
  <c r="R32" i="1710"/>
  <c r="Q32" i="1710"/>
  <c r="P32" i="1710"/>
  <c r="O32" i="1710"/>
  <c r="N32" i="1710"/>
  <c r="M32" i="1710"/>
  <c r="L32" i="1710"/>
  <c r="J32" i="1710"/>
  <c r="I32" i="1710"/>
  <c r="H32" i="1710"/>
  <c r="G32" i="1710"/>
  <c r="F32" i="1710"/>
  <c r="E32" i="1710"/>
  <c r="D32" i="1710"/>
  <c r="C32" i="1710"/>
  <c r="B32" i="1710"/>
  <c r="U31" i="1710"/>
  <c r="T31" i="1710"/>
  <c r="S31" i="1710"/>
  <c r="R31" i="1710"/>
  <c r="Q31" i="1710"/>
  <c r="P31" i="1710"/>
  <c r="O31" i="1710"/>
  <c r="N31" i="1710"/>
  <c r="M31" i="1710"/>
  <c r="L31" i="1710"/>
  <c r="J31" i="1710"/>
  <c r="I31" i="1710"/>
  <c r="H31" i="1710"/>
  <c r="G31" i="1710"/>
  <c r="F31" i="1710"/>
  <c r="E31" i="1710"/>
  <c r="D31" i="1710"/>
  <c r="C31" i="1710"/>
  <c r="B31" i="1710"/>
  <c r="U30" i="1710"/>
  <c r="T30" i="1710"/>
  <c r="S30" i="1710"/>
  <c r="R30" i="1710"/>
  <c r="Q30" i="1710"/>
  <c r="P30" i="1710"/>
  <c r="O30" i="1710"/>
  <c r="N30" i="1710"/>
  <c r="M30" i="1710"/>
  <c r="L30" i="1710"/>
  <c r="J30" i="1710"/>
  <c r="I30" i="1710"/>
  <c r="H30" i="1710"/>
  <c r="G30" i="1710"/>
  <c r="F30" i="1710"/>
  <c r="E30" i="1710"/>
  <c r="D30" i="1710"/>
  <c r="C30" i="1710"/>
  <c r="B30" i="1710"/>
  <c r="U29" i="1710"/>
  <c r="T29" i="1710"/>
  <c r="S29" i="1710"/>
  <c r="R29" i="1710"/>
  <c r="Q29" i="1710"/>
  <c r="P29" i="1710"/>
  <c r="O29" i="1710"/>
  <c r="N29" i="1710"/>
  <c r="M29" i="1710"/>
  <c r="L29" i="1710"/>
  <c r="J29" i="1710"/>
  <c r="I29" i="1710"/>
  <c r="H29" i="1710"/>
  <c r="G29" i="1710"/>
  <c r="F29" i="1710"/>
  <c r="E29" i="1710"/>
  <c r="D29" i="1710"/>
  <c r="C29" i="1710"/>
  <c r="B29" i="1710"/>
  <c r="U28" i="1710"/>
  <c r="T28" i="1710"/>
  <c r="S28" i="1710"/>
  <c r="R28" i="1710"/>
  <c r="Q28" i="1710"/>
  <c r="P28" i="1710"/>
  <c r="O28" i="1710"/>
  <c r="N28" i="1710"/>
  <c r="M28" i="1710"/>
  <c r="L28" i="1710"/>
  <c r="J28" i="1710"/>
  <c r="I28" i="1710"/>
  <c r="H28" i="1710"/>
  <c r="G28" i="1710"/>
  <c r="F28" i="1710"/>
  <c r="E28" i="1710"/>
  <c r="D28" i="1710"/>
  <c r="C28" i="1710"/>
  <c r="B28" i="1710"/>
  <c r="U27" i="1710"/>
  <c r="T27" i="1710"/>
  <c r="S27" i="1710"/>
  <c r="R27" i="1710"/>
  <c r="Q27" i="1710"/>
  <c r="P27" i="1710"/>
  <c r="O27" i="1710"/>
  <c r="N27" i="1710"/>
  <c r="M27" i="1710"/>
  <c r="L27" i="1710"/>
  <c r="J27" i="1710"/>
  <c r="I27" i="1710"/>
  <c r="H27" i="1710"/>
  <c r="G27" i="1710"/>
  <c r="F27" i="1710"/>
  <c r="E27" i="1710"/>
  <c r="D27" i="1710"/>
  <c r="C27" i="1710"/>
  <c r="B27" i="1710"/>
  <c r="U26" i="1710"/>
  <c r="T26" i="1710"/>
  <c r="S26" i="1710"/>
  <c r="R26" i="1710"/>
  <c r="Q26" i="1710"/>
  <c r="P26" i="1710"/>
  <c r="O26" i="1710"/>
  <c r="N26" i="1710"/>
  <c r="M26" i="1710"/>
  <c r="L26" i="1710"/>
  <c r="J26" i="1710"/>
  <c r="I26" i="1710"/>
  <c r="H26" i="1710"/>
  <c r="G26" i="1710"/>
  <c r="F26" i="1710"/>
  <c r="E26" i="1710"/>
  <c r="D26" i="1710"/>
  <c r="C26" i="1710"/>
  <c r="B26" i="1710"/>
  <c r="U25" i="1710"/>
  <c r="T25" i="1710"/>
  <c r="S25" i="1710"/>
  <c r="R25" i="1710"/>
  <c r="Q25" i="1710"/>
  <c r="P25" i="1710"/>
  <c r="O25" i="1710"/>
  <c r="N25" i="1710"/>
  <c r="M25" i="1710"/>
  <c r="L25" i="1710"/>
  <c r="J25" i="1710"/>
  <c r="I25" i="1710"/>
  <c r="H25" i="1710"/>
  <c r="G25" i="1710"/>
  <c r="F25" i="1710"/>
  <c r="E25" i="1710"/>
  <c r="D25" i="1710"/>
  <c r="C25" i="1710"/>
  <c r="B25" i="1710"/>
  <c r="U24" i="1710"/>
  <c r="T24" i="1710"/>
  <c r="S24" i="1710"/>
  <c r="R24" i="1710"/>
  <c r="Q24" i="1710"/>
  <c r="P24" i="1710"/>
  <c r="O24" i="1710"/>
  <c r="N24" i="1710"/>
  <c r="M24" i="1710"/>
  <c r="L24" i="1710"/>
  <c r="J24" i="1710"/>
  <c r="I24" i="1710"/>
  <c r="H24" i="1710"/>
  <c r="G24" i="1710"/>
  <c r="F24" i="1710"/>
  <c r="E24" i="1710"/>
  <c r="D24" i="1710"/>
  <c r="C24" i="1710"/>
  <c r="B24" i="1710"/>
  <c r="U23" i="1710"/>
  <c r="T23" i="1710"/>
  <c r="S23" i="1710"/>
  <c r="R23" i="1710"/>
  <c r="Q23" i="1710"/>
  <c r="P23" i="1710"/>
  <c r="O23" i="1710"/>
  <c r="N23" i="1710"/>
  <c r="M23" i="1710"/>
  <c r="L23" i="1710"/>
  <c r="J23" i="1710"/>
  <c r="I23" i="1710"/>
  <c r="H23" i="1710"/>
  <c r="G23" i="1710"/>
  <c r="F23" i="1710"/>
  <c r="E23" i="1710"/>
  <c r="D23" i="1710"/>
  <c r="C23" i="1710"/>
  <c r="B23" i="1710"/>
  <c r="U22" i="1710"/>
  <c r="T22" i="1710"/>
  <c r="S22" i="1710"/>
  <c r="R22" i="1710"/>
  <c r="Q22" i="1710"/>
  <c r="P22" i="1710"/>
  <c r="O22" i="1710"/>
  <c r="N22" i="1710"/>
  <c r="M22" i="1710"/>
  <c r="L22" i="1710"/>
  <c r="J22" i="1710"/>
  <c r="I22" i="1710"/>
  <c r="H22" i="1710"/>
  <c r="G22" i="1710"/>
  <c r="F22" i="1710"/>
  <c r="E22" i="1710"/>
  <c r="D22" i="1710"/>
  <c r="C22" i="1710"/>
  <c r="B22" i="1710"/>
  <c r="U21" i="1710"/>
  <c r="T21" i="1710"/>
  <c r="S21" i="1710"/>
  <c r="R21" i="1710"/>
  <c r="Q21" i="1710"/>
  <c r="P21" i="1710"/>
  <c r="O21" i="1710"/>
  <c r="N21" i="1710"/>
  <c r="M21" i="1710"/>
  <c r="L21" i="1710"/>
  <c r="J21" i="1710"/>
  <c r="I21" i="1710"/>
  <c r="H21" i="1710"/>
  <c r="G21" i="1710"/>
  <c r="F21" i="1710"/>
  <c r="E21" i="1710"/>
  <c r="D21" i="1710"/>
  <c r="C21" i="1710"/>
  <c r="B21" i="1710"/>
  <c r="U20" i="1710"/>
  <c r="T20" i="1710"/>
  <c r="S20" i="1710"/>
  <c r="R20" i="1710"/>
  <c r="Q20" i="1710"/>
  <c r="P20" i="1710"/>
  <c r="O20" i="1710"/>
  <c r="N20" i="1710"/>
  <c r="M20" i="1710"/>
  <c r="L20" i="1710"/>
  <c r="J20" i="1710"/>
  <c r="I20" i="1710"/>
  <c r="H20" i="1710"/>
  <c r="G20" i="1710"/>
  <c r="F20" i="1710"/>
  <c r="E20" i="1710"/>
  <c r="D20" i="1710"/>
  <c r="C20" i="1710"/>
  <c r="B20" i="1710"/>
  <c r="U19" i="1710"/>
  <c r="T19" i="1710"/>
  <c r="S19" i="1710"/>
  <c r="R19" i="1710"/>
  <c r="Q19" i="1710"/>
  <c r="P19" i="1710"/>
  <c r="O19" i="1710"/>
  <c r="N19" i="1710"/>
  <c r="M19" i="1710"/>
  <c r="L19" i="1710"/>
  <c r="J19" i="1710"/>
  <c r="I19" i="1710"/>
  <c r="H19" i="1710"/>
  <c r="G19" i="1710"/>
  <c r="F19" i="1710"/>
  <c r="E19" i="1710"/>
  <c r="D19" i="1710"/>
  <c r="C19" i="1710"/>
  <c r="B19" i="1710"/>
  <c r="U18" i="1710"/>
  <c r="T18" i="1710"/>
  <c r="S18" i="1710"/>
  <c r="R18" i="1710"/>
  <c r="Q18" i="1710"/>
  <c r="P18" i="1710"/>
  <c r="O18" i="1710"/>
  <c r="N18" i="1710"/>
  <c r="M18" i="1710"/>
  <c r="L18" i="1710"/>
  <c r="J18" i="1710"/>
  <c r="I18" i="1710"/>
  <c r="H18" i="1710"/>
  <c r="G18" i="1710"/>
  <c r="F18" i="1710"/>
  <c r="E18" i="1710"/>
  <c r="D18" i="1710"/>
  <c r="C18" i="1710"/>
  <c r="B18" i="1710"/>
  <c r="U17" i="1710"/>
  <c r="T17" i="1710"/>
  <c r="S17" i="1710"/>
  <c r="R17" i="1710"/>
  <c r="Q17" i="1710"/>
  <c r="P17" i="1710"/>
  <c r="O17" i="1710"/>
  <c r="N17" i="1710"/>
  <c r="M17" i="1710"/>
  <c r="L17" i="1710"/>
  <c r="J17" i="1710"/>
  <c r="I17" i="1710"/>
  <c r="H17" i="1710"/>
  <c r="G17" i="1710"/>
  <c r="F17" i="1710"/>
  <c r="E17" i="1710"/>
  <c r="D17" i="1710"/>
  <c r="C17" i="1710"/>
  <c r="B17" i="1710"/>
  <c r="U16" i="1710"/>
  <c r="T16" i="1710"/>
  <c r="S16" i="1710"/>
  <c r="R16" i="1710"/>
  <c r="Q16" i="1710"/>
  <c r="P16" i="1710"/>
  <c r="O16" i="1710"/>
  <c r="N16" i="1710"/>
  <c r="M16" i="1710"/>
  <c r="L16" i="1710"/>
  <c r="J16" i="1710"/>
  <c r="I16" i="1710"/>
  <c r="H16" i="1710"/>
  <c r="G16" i="1710"/>
  <c r="F16" i="1710"/>
  <c r="E16" i="1710"/>
  <c r="D16" i="1710"/>
  <c r="C16" i="1710"/>
  <c r="B16" i="1710"/>
  <c r="U15" i="1710"/>
  <c r="T15" i="1710"/>
  <c r="S15" i="1710"/>
  <c r="R15" i="1710"/>
  <c r="Q15" i="1710"/>
  <c r="P15" i="1710"/>
  <c r="O15" i="1710"/>
  <c r="N15" i="1710"/>
  <c r="M15" i="1710"/>
  <c r="L15" i="1710"/>
  <c r="K15" i="1710"/>
  <c r="J15" i="1710"/>
  <c r="I15" i="1710"/>
  <c r="H15" i="1710"/>
  <c r="G15" i="1710"/>
  <c r="F15" i="1710"/>
  <c r="E15" i="1710"/>
  <c r="D15" i="1710"/>
  <c r="C15" i="1710"/>
  <c r="B15" i="1710"/>
  <c r="U14" i="1710"/>
  <c r="T14" i="1710"/>
  <c r="S14" i="1710"/>
  <c r="R14" i="1710"/>
  <c r="Q14" i="1710"/>
  <c r="P14" i="1710"/>
  <c r="O14" i="1710"/>
  <c r="N14" i="1710"/>
  <c r="M14" i="1710"/>
  <c r="L14" i="1710"/>
  <c r="K14" i="1710"/>
  <c r="J14" i="1710"/>
  <c r="I14" i="1710"/>
  <c r="H14" i="1710"/>
  <c r="G14" i="1710"/>
  <c r="F14" i="1710"/>
  <c r="E14" i="1710"/>
  <c r="D14" i="1710"/>
  <c r="C14" i="1710"/>
  <c r="B14" i="1710"/>
  <c r="U13" i="1710"/>
  <c r="T13" i="1710"/>
  <c r="S13" i="1710"/>
  <c r="R13" i="1710"/>
  <c r="Q13" i="1710"/>
  <c r="P13" i="1710"/>
  <c r="O13" i="1710"/>
  <c r="N13" i="1710"/>
  <c r="M13" i="1710"/>
  <c r="L13" i="1710"/>
  <c r="K13" i="1710"/>
  <c r="J13" i="1710"/>
  <c r="I13" i="1710"/>
  <c r="H13" i="1710"/>
  <c r="G13" i="1710"/>
  <c r="F13" i="1710"/>
  <c r="E13" i="1710"/>
  <c r="D13" i="1710"/>
  <c r="C13" i="1710"/>
  <c r="B13" i="1710"/>
  <c r="U12" i="1710"/>
  <c r="T12" i="1710"/>
  <c r="S12" i="1710"/>
  <c r="R12" i="1710"/>
  <c r="Q12" i="1710"/>
  <c r="P12" i="1710"/>
  <c r="O12" i="1710"/>
  <c r="N12" i="1710"/>
  <c r="M12" i="1710"/>
  <c r="L12" i="1710"/>
  <c r="K12" i="1710"/>
  <c r="J12" i="1710"/>
  <c r="I12" i="1710"/>
  <c r="H12" i="1710"/>
  <c r="G12" i="1710"/>
  <c r="F12" i="1710"/>
  <c r="E12" i="1710"/>
  <c r="D12" i="1710"/>
  <c r="C12" i="1710"/>
  <c r="B12" i="1710"/>
  <c r="U11" i="1710"/>
  <c r="T11" i="1710"/>
  <c r="S11" i="1710"/>
  <c r="R11" i="1710"/>
  <c r="Q11" i="1710"/>
  <c r="P11" i="1710"/>
  <c r="O11" i="1710"/>
  <c r="N11" i="1710"/>
  <c r="M11" i="1710"/>
  <c r="L11" i="1710"/>
  <c r="K11" i="1710"/>
  <c r="J11" i="1710"/>
  <c r="I11" i="1710"/>
  <c r="H11" i="1710"/>
  <c r="G11" i="1710"/>
  <c r="F11" i="1710"/>
  <c r="E11" i="1710"/>
  <c r="D11" i="1710"/>
  <c r="C11" i="1710"/>
  <c r="B11" i="1710"/>
  <c r="U10" i="1710"/>
  <c r="T10" i="1710"/>
  <c r="S10" i="1710"/>
  <c r="R10" i="1710"/>
  <c r="Q10" i="1710"/>
  <c r="P10" i="1710"/>
  <c r="O10" i="1710"/>
  <c r="N10" i="1710"/>
  <c r="M10" i="1710"/>
  <c r="L10" i="1710"/>
  <c r="K10" i="1710"/>
  <c r="J10" i="1710"/>
  <c r="I10" i="1710"/>
  <c r="H10" i="1710"/>
  <c r="G10" i="1710"/>
  <c r="F10" i="1710"/>
  <c r="E10" i="1710"/>
  <c r="D10" i="1710"/>
  <c r="C10" i="1710"/>
  <c r="B10" i="1710"/>
  <c r="U9" i="1710"/>
  <c r="T9" i="1710"/>
  <c r="S9" i="1710"/>
  <c r="R9" i="1710"/>
  <c r="Q9" i="1710"/>
  <c r="P9" i="1710"/>
  <c r="O9" i="1710"/>
  <c r="N9" i="1710"/>
  <c r="M9" i="1710"/>
  <c r="L9" i="1710"/>
  <c r="K9" i="1710"/>
  <c r="J9" i="1710"/>
  <c r="I9" i="1710"/>
  <c r="H9" i="1710"/>
  <c r="G9" i="1710"/>
  <c r="F9" i="1710"/>
  <c r="E9" i="1710"/>
  <c r="D9" i="1710"/>
  <c r="C9" i="1710"/>
  <c r="B9" i="1710"/>
  <c r="U8" i="1710"/>
  <c r="T8" i="1710"/>
  <c r="S8" i="1710"/>
  <c r="R8" i="1710"/>
  <c r="Q8" i="1710"/>
  <c r="P8" i="1710"/>
  <c r="O8" i="1710"/>
  <c r="N8" i="1710"/>
  <c r="M8" i="1710"/>
  <c r="L8" i="1710"/>
  <c r="K8" i="1710"/>
  <c r="J8" i="1710"/>
  <c r="I8" i="1710"/>
  <c r="H8" i="1710"/>
  <c r="G8" i="1710"/>
  <c r="F8" i="1710"/>
  <c r="E8" i="1710"/>
  <c r="D8" i="1710"/>
  <c r="C8" i="1710"/>
  <c r="B8" i="1710"/>
  <c r="U7" i="1710"/>
  <c r="T7" i="1710"/>
  <c r="S7" i="1710"/>
  <c r="R7" i="1710"/>
  <c r="Q7" i="1710"/>
  <c r="P7" i="1710"/>
  <c r="O7" i="1710"/>
  <c r="N7" i="1710"/>
  <c r="M7" i="1710"/>
  <c r="L7" i="1710"/>
  <c r="K7" i="1710"/>
  <c r="J7" i="1710"/>
  <c r="I7" i="1710"/>
  <c r="H7" i="1710"/>
  <c r="G7" i="1710"/>
  <c r="F7" i="1710"/>
  <c r="E7" i="1710"/>
  <c r="D7" i="1710"/>
  <c r="C7" i="1710"/>
  <c r="B7" i="1710"/>
  <c r="U6" i="1710"/>
  <c r="T6" i="1710"/>
  <c r="S6" i="1710"/>
  <c r="R6" i="1710"/>
  <c r="Q6" i="1710"/>
  <c r="P6" i="1710"/>
  <c r="O6" i="1710"/>
  <c r="N6" i="1710"/>
  <c r="M6" i="1710"/>
  <c r="L6" i="1710"/>
  <c r="K6" i="1710"/>
  <c r="J6" i="1710"/>
  <c r="I6" i="1710"/>
  <c r="H6" i="1710"/>
  <c r="G6" i="1710"/>
  <c r="F6" i="1710"/>
  <c r="E6" i="1710"/>
  <c r="D6" i="1710"/>
  <c r="C6" i="1710"/>
  <c r="B6" i="1710"/>
  <c r="U5" i="1710"/>
  <c r="T5" i="1710"/>
  <c r="S5" i="1710"/>
  <c r="R5" i="1710"/>
  <c r="Q5" i="1710"/>
  <c r="P5" i="1710"/>
  <c r="O5" i="1710"/>
  <c r="N5" i="1710"/>
  <c r="M5" i="1710"/>
  <c r="L5" i="1710"/>
  <c r="K5" i="1710"/>
  <c r="J5" i="1710"/>
  <c r="I5" i="1710"/>
  <c r="H5" i="1710"/>
  <c r="G5" i="1710"/>
  <c r="F5" i="1710"/>
  <c r="E5" i="1710"/>
  <c r="D5" i="1710"/>
  <c r="C5" i="1710"/>
  <c r="B5" i="1710"/>
  <c r="U4" i="1710"/>
  <c r="T4" i="1710"/>
  <c r="S4" i="1710"/>
  <c r="R4" i="1710"/>
  <c r="Q4" i="1710"/>
  <c r="P4" i="1710"/>
  <c r="O4" i="1710"/>
  <c r="N4" i="1710"/>
  <c r="M4" i="1710"/>
  <c r="L4" i="1710"/>
  <c r="K4" i="1710"/>
  <c r="J4" i="1710"/>
  <c r="I4" i="1710"/>
  <c r="H4" i="1710"/>
  <c r="G4" i="1710"/>
  <c r="F4" i="1710"/>
  <c r="E4" i="1710"/>
  <c r="D4" i="1710"/>
  <c r="C4" i="1710"/>
  <c r="B4" i="1710"/>
  <c r="U3" i="1710"/>
  <c r="T3" i="1710"/>
  <c r="S3" i="1710"/>
  <c r="R3" i="1710"/>
  <c r="Q3" i="1710"/>
  <c r="P3" i="1710"/>
  <c r="O3" i="1710"/>
  <c r="N3" i="1710"/>
  <c r="M3" i="1710"/>
  <c r="L3" i="1710"/>
  <c r="K3" i="1710"/>
  <c r="J3" i="1710"/>
  <c r="I3" i="1710"/>
  <c r="H3" i="1710"/>
  <c r="G3" i="1710"/>
  <c r="F3" i="1710"/>
  <c r="E3" i="1710"/>
  <c r="D3" i="1710"/>
  <c r="C3" i="1710"/>
  <c r="B3" i="1710"/>
  <c r="U2" i="1710"/>
  <c r="T2" i="1710"/>
  <c r="S2" i="1710"/>
  <c r="R2" i="1710"/>
  <c r="Q2" i="1710"/>
  <c r="P2" i="1710"/>
  <c r="O2" i="1710"/>
  <c r="N2" i="1710"/>
  <c r="M2" i="1710"/>
  <c r="L2" i="1710"/>
  <c r="K2" i="1710"/>
  <c r="J2" i="1710"/>
  <c r="I2" i="1710"/>
  <c r="H2" i="1710"/>
  <c r="G2" i="1710"/>
  <c r="F2" i="1710"/>
  <c r="E2" i="1710"/>
  <c r="D2" i="1710"/>
  <c r="C2" i="1710"/>
  <c r="B2" i="1710"/>
  <c r="U51" i="1709"/>
  <c r="T51" i="1709"/>
  <c r="S51" i="1709"/>
  <c r="R51" i="1709"/>
  <c r="Q51" i="1709"/>
  <c r="P51" i="1709"/>
  <c r="O51" i="1709"/>
  <c r="N51" i="1709"/>
  <c r="M51" i="1709"/>
  <c r="L51" i="1709"/>
  <c r="K51" i="1709"/>
  <c r="J51" i="1709"/>
  <c r="I51" i="1709"/>
  <c r="H51" i="1709"/>
  <c r="G51" i="1709"/>
  <c r="F51" i="1709"/>
  <c r="E51" i="1709"/>
  <c r="D51" i="1709"/>
  <c r="C51" i="1709"/>
  <c r="B51" i="1709"/>
  <c r="U50" i="1709"/>
  <c r="T50" i="1709"/>
  <c r="S50" i="1709"/>
  <c r="R50" i="1709"/>
  <c r="Q50" i="1709"/>
  <c r="P50" i="1709"/>
  <c r="O50" i="1709"/>
  <c r="N50" i="1709"/>
  <c r="M50" i="1709"/>
  <c r="L50" i="1709"/>
  <c r="K50" i="1709"/>
  <c r="J50" i="1709"/>
  <c r="I50" i="1709"/>
  <c r="H50" i="1709"/>
  <c r="G50" i="1709"/>
  <c r="F50" i="1709"/>
  <c r="E50" i="1709"/>
  <c r="D50" i="1709"/>
  <c r="C50" i="1709"/>
  <c r="B50" i="1709"/>
  <c r="U49" i="1709"/>
  <c r="T49" i="1709"/>
  <c r="S49" i="1709"/>
  <c r="R49" i="1709"/>
  <c r="Q49" i="1709"/>
  <c r="P49" i="1709"/>
  <c r="O49" i="1709"/>
  <c r="N49" i="1709"/>
  <c r="M49" i="1709"/>
  <c r="L49" i="1709"/>
  <c r="K49" i="1709"/>
  <c r="J49" i="1709"/>
  <c r="I49" i="1709"/>
  <c r="H49" i="1709"/>
  <c r="G49" i="1709"/>
  <c r="F49" i="1709"/>
  <c r="E49" i="1709"/>
  <c r="D49" i="1709"/>
  <c r="C49" i="1709"/>
  <c r="B49" i="1709"/>
  <c r="U48" i="1709"/>
  <c r="T48" i="1709"/>
  <c r="S48" i="1709"/>
  <c r="R48" i="1709"/>
  <c r="Q48" i="1709"/>
  <c r="P48" i="1709"/>
  <c r="O48" i="1709"/>
  <c r="N48" i="1709"/>
  <c r="M48" i="1709"/>
  <c r="L48" i="1709"/>
  <c r="K48" i="1709"/>
  <c r="J48" i="1709"/>
  <c r="I48" i="1709"/>
  <c r="H48" i="1709"/>
  <c r="G48" i="1709"/>
  <c r="F48" i="1709"/>
  <c r="E48" i="1709"/>
  <c r="D48" i="1709"/>
  <c r="C48" i="1709"/>
  <c r="B48" i="1709"/>
  <c r="U47" i="1709"/>
  <c r="T47" i="1709"/>
  <c r="S47" i="1709"/>
  <c r="R47" i="1709"/>
  <c r="Q47" i="1709"/>
  <c r="P47" i="1709"/>
  <c r="O47" i="1709"/>
  <c r="N47" i="1709"/>
  <c r="M47" i="1709"/>
  <c r="L47" i="1709"/>
  <c r="K47" i="1709"/>
  <c r="J47" i="1709"/>
  <c r="I47" i="1709"/>
  <c r="H47" i="1709"/>
  <c r="G47" i="1709"/>
  <c r="F47" i="1709"/>
  <c r="E47" i="1709"/>
  <c r="D47" i="1709"/>
  <c r="C47" i="1709"/>
  <c r="B47" i="1709"/>
  <c r="U46" i="1709"/>
  <c r="T46" i="1709"/>
  <c r="S46" i="1709"/>
  <c r="R46" i="1709"/>
  <c r="Q46" i="1709"/>
  <c r="P46" i="1709"/>
  <c r="O46" i="1709"/>
  <c r="N46" i="1709"/>
  <c r="M46" i="1709"/>
  <c r="L46" i="1709"/>
  <c r="K46" i="1709"/>
  <c r="J46" i="1709"/>
  <c r="I46" i="1709"/>
  <c r="H46" i="1709"/>
  <c r="G46" i="1709"/>
  <c r="F46" i="1709"/>
  <c r="E46" i="1709"/>
  <c r="D46" i="1709"/>
  <c r="C46" i="1709"/>
  <c r="B46" i="1709"/>
  <c r="U45" i="1709"/>
  <c r="T45" i="1709"/>
  <c r="S45" i="1709"/>
  <c r="R45" i="1709"/>
  <c r="Q45" i="1709"/>
  <c r="P45" i="1709"/>
  <c r="O45" i="1709"/>
  <c r="N45" i="1709"/>
  <c r="M45" i="1709"/>
  <c r="L45" i="1709"/>
  <c r="K45" i="1709"/>
  <c r="J45" i="1709"/>
  <c r="I45" i="1709"/>
  <c r="H45" i="1709"/>
  <c r="G45" i="1709"/>
  <c r="F45" i="1709"/>
  <c r="E45" i="1709"/>
  <c r="D45" i="1709"/>
  <c r="C45" i="1709"/>
  <c r="B45" i="1709"/>
  <c r="U44" i="1709"/>
  <c r="T44" i="1709"/>
  <c r="S44" i="1709"/>
  <c r="R44" i="1709"/>
  <c r="Q44" i="1709"/>
  <c r="P44" i="1709"/>
  <c r="O44" i="1709"/>
  <c r="N44" i="1709"/>
  <c r="M44" i="1709"/>
  <c r="L44" i="1709"/>
  <c r="K44" i="1709"/>
  <c r="J44" i="1709"/>
  <c r="I44" i="1709"/>
  <c r="H44" i="1709"/>
  <c r="G44" i="1709"/>
  <c r="F44" i="1709"/>
  <c r="E44" i="1709"/>
  <c r="D44" i="1709"/>
  <c r="C44" i="1709"/>
  <c r="B44" i="1709"/>
  <c r="U43" i="1709"/>
  <c r="T43" i="1709"/>
  <c r="S43" i="1709"/>
  <c r="R43" i="1709"/>
  <c r="Q43" i="1709"/>
  <c r="P43" i="1709"/>
  <c r="O43" i="1709"/>
  <c r="N43" i="1709"/>
  <c r="M43" i="1709"/>
  <c r="L43" i="1709"/>
  <c r="K43" i="1709"/>
  <c r="J43" i="1709"/>
  <c r="I43" i="1709"/>
  <c r="H43" i="1709"/>
  <c r="G43" i="1709"/>
  <c r="F43" i="1709"/>
  <c r="E43" i="1709"/>
  <c r="D43" i="1709"/>
  <c r="C43" i="1709"/>
  <c r="B43" i="1709"/>
  <c r="U42" i="1709"/>
  <c r="T42" i="1709"/>
  <c r="S42" i="1709"/>
  <c r="R42" i="1709"/>
  <c r="Q42" i="1709"/>
  <c r="P42" i="1709"/>
  <c r="O42" i="1709"/>
  <c r="N42" i="1709"/>
  <c r="M42" i="1709"/>
  <c r="L42" i="1709"/>
  <c r="K42" i="1709"/>
  <c r="J42" i="1709"/>
  <c r="I42" i="1709"/>
  <c r="H42" i="1709"/>
  <c r="G42" i="1709"/>
  <c r="F42" i="1709"/>
  <c r="E42" i="1709"/>
  <c r="D42" i="1709"/>
  <c r="C42" i="1709"/>
  <c r="B42" i="1709"/>
  <c r="U41" i="1709"/>
  <c r="T41" i="1709"/>
  <c r="S41" i="1709"/>
  <c r="R41" i="1709"/>
  <c r="Q41" i="1709"/>
  <c r="P41" i="1709"/>
  <c r="O41" i="1709"/>
  <c r="N41" i="1709"/>
  <c r="M41" i="1709"/>
  <c r="L41" i="1709"/>
  <c r="K41" i="1709"/>
  <c r="J41" i="1709"/>
  <c r="I41" i="1709"/>
  <c r="H41" i="1709"/>
  <c r="G41" i="1709"/>
  <c r="F41" i="1709"/>
  <c r="E41" i="1709"/>
  <c r="D41" i="1709"/>
  <c r="C41" i="1709"/>
  <c r="B41" i="1709"/>
  <c r="U40" i="1709"/>
  <c r="T40" i="1709"/>
  <c r="S40" i="1709"/>
  <c r="R40" i="1709"/>
  <c r="Q40" i="1709"/>
  <c r="P40" i="1709"/>
  <c r="O40" i="1709"/>
  <c r="N40" i="1709"/>
  <c r="M40" i="1709"/>
  <c r="L40" i="1709"/>
  <c r="K40" i="1709"/>
  <c r="J40" i="1709"/>
  <c r="I40" i="1709"/>
  <c r="H40" i="1709"/>
  <c r="G40" i="1709"/>
  <c r="F40" i="1709"/>
  <c r="E40" i="1709"/>
  <c r="D40" i="1709"/>
  <c r="C40" i="1709"/>
  <c r="B40" i="1709"/>
  <c r="U39" i="1709"/>
  <c r="T39" i="1709"/>
  <c r="S39" i="1709"/>
  <c r="R39" i="1709"/>
  <c r="Q39" i="1709"/>
  <c r="P39" i="1709"/>
  <c r="O39" i="1709"/>
  <c r="N39" i="1709"/>
  <c r="M39" i="1709"/>
  <c r="L39" i="1709"/>
  <c r="K39" i="1709"/>
  <c r="J39" i="1709"/>
  <c r="I39" i="1709"/>
  <c r="H39" i="1709"/>
  <c r="G39" i="1709"/>
  <c r="F39" i="1709"/>
  <c r="E39" i="1709"/>
  <c r="D39" i="1709"/>
  <c r="C39" i="1709"/>
  <c r="B39" i="1709"/>
  <c r="U38" i="1709"/>
  <c r="T38" i="1709"/>
  <c r="S38" i="1709"/>
  <c r="R38" i="1709"/>
  <c r="Q38" i="1709"/>
  <c r="P38" i="1709"/>
  <c r="O38" i="1709"/>
  <c r="N38" i="1709"/>
  <c r="M38" i="1709"/>
  <c r="L38" i="1709"/>
  <c r="K38" i="1709"/>
  <c r="J38" i="1709"/>
  <c r="I38" i="1709"/>
  <c r="H38" i="1709"/>
  <c r="G38" i="1709"/>
  <c r="F38" i="1709"/>
  <c r="E38" i="1709"/>
  <c r="D38" i="1709"/>
  <c r="C38" i="1709"/>
  <c r="B38" i="1709"/>
  <c r="U37" i="1709"/>
  <c r="T37" i="1709"/>
  <c r="S37" i="1709"/>
  <c r="R37" i="1709"/>
  <c r="Q37" i="1709"/>
  <c r="P37" i="1709"/>
  <c r="O37" i="1709"/>
  <c r="N37" i="1709"/>
  <c r="M37" i="1709"/>
  <c r="L37" i="1709"/>
  <c r="K37" i="1709"/>
  <c r="J37" i="1709"/>
  <c r="I37" i="1709"/>
  <c r="H37" i="1709"/>
  <c r="G37" i="1709"/>
  <c r="F37" i="1709"/>
  <c r="E37" i="1709"/>
  <c r="D37" i="1709"/>
  <c r="C37" i="1709"/>
  <c r="B37" i="1709"/>
  <c r="U36" i="1709"/>
  <c r="T36" i="1709"/>
  <c r="S36" i="1709"/>
  <c r="R36" i="1709"/>
  <c r="Q36" i="1709"/>
  <c r="P36" i="1709"/>
  <c r="O36" i="1709"/>
  <c r="N36" i="1709"/>
  <c r="M36" i="1709"/>
  <c r="L36" i="1709"/>
  <c r="K36" i="1709"/>
  <c r="J36" i="1709"/>
  <c r="I36" i="1709"/>
  <c r="H36" i="1709"/>
  <c r="G36" i="1709"/>
  <c r="F36" i="1709"/>
  <c r="E36" i="1709"/>
  <c r="D36" i="1709"/>
  <c r="C36" i="1709"/>
  <c r="B36" i="1709"/>
  <c r="U35" i="1709"/>
  <c r="T35" i="1709"/>
  <c r="S35" i="1709"/>
  <c r="R35" i="1709"/>
  <c r="Q35" i="1709"/>
  <c r="P35" i="1709"/>
  <c r="O35" i="1709"/>
  <c r="N35" i="1709"/>
  <c r="M35" i="1709"/>
  <c r="L35" i="1709"/>
  <c r="K35" i="1709"/>
  <c r="J35" i="1709"/>
  <c r="I35" i="1709"/>
  <c r="H35" i="1709"/>
  <c r="G35" i="1709"/>
  <c r="F35" i="1709"/>
  <c r="E35" i="1709"/>
  <c r="D35" i="1709"/>
  <c r="C35" i="1709"/>
  <c r="B35" i="1709"/>
  <c r="U34" i="1709"/>
  <c r="T34" i="1709"/>
  <c r="S34" i="1709"/>
  <c r="R34" i="1709"/>
  <c r="Q34" i="1709"/>
  <c r="P34" i="1709"/>
  <c r="O34" i="1709"/>
  <c r="N34" i="1709"/>
  <c r="M34" i="1709"/>
  <c r="L34" i="1709"/>
  <c r="K34" i="1709"/>
  <c r="J34" i="1709"/>
  <c r="I34" i="1709"/>
  <c r="H34" i="1709"/>
  <c r="G34" i="1709"/>
  <c r="F34" i="1709"/>
  <c r="E34" i="1709"/>
  <c r="D34" i="1709"/>
  <c r="C34" i="1709"/>
  <c r="B34" i="1709"/>
  <c r="U33" i="1709"/>
  <c r="T33" i="1709"/>
  <c r="S33" i="1709"/>
  <c r="R33" i="1709"/>
  <c r="Q33" i="1709"/>
  <c r="P33" i="1709"/>
  <c r="O33" i="1709"/>
  <c r="N33" i="1709"/>
  <c r="M33" i="1709"/>
  <c r="L33" i="1709"/>
  <c r="K33" i="1709"/>
  <c r="J33" i="1709"/>
  <c r="I33" i="1709"/>
  <c r="H33" i="1709"/>
  <c r="G33" i="1709"/>
  <c r="F33" i="1709"/>
  <c r="E33" i="1709"/>
  <c r="D33" i="1709"/>
  <c r="C33" i="1709"/>
  <c r="B33" i="1709"/>
  <c r="U32" i="1709"/>
  <c r="T32" i="1709"/>
  <c r="S32" i="1709"/>
  <c r="R32" i="1709"/>
  <c r="Q32" i="1709"/>
  <c r="P32" i="1709"/>
  <c r="O32" i="1709"/>
  <c r="N32" i="1709"/>
  <c r="M32" i="1709"/>
  <c r="L32" i="1709"/>
  <c r="J32" i="1709"/>
  <c r="I32" i="1709"/>
  <c r="H32" i="1709"/>
  <c r="G32" i="1709"/>
  <c r="F32" i="1709"/>
  <c r="E32" i="1709"/>
  <c r="D32" i="1709"/>
  <c r="C32" i="1709"/>
  <c r="B32" i="1709"/>
  <c r="U31" i="1709"/>
  <c r="T31" i="1709"/>
  <c r="S31" i="1709"/>
  <c r="R31" i="1709"/>
  <c r="Q31" i="1709"/>
  <c r="P31" i="1709"/>
  <c r="O31" i="1709"/>
  <c r="N31" i="1709"/>
  <c r="M31" i="1709"/>
  <c r="L31" i="1709"/>
  <c r="J31" i="1709"/>
  <c r="I31" i="1709"/>
  <c r="H31" i="1709"/>
  <c r="G31" i="1709"/>
  <c r="F31" i="1709"/>
  <c r="E31" i="1709"/>
  <c r="D31" i="1709"/>
  <c r="C31" i="1709"/>
  <c r="B31" i="1709"/>
  <c r="U30" i="1709"/>
  <c r="T30" i="1709"/>
  <c r="S30" i="1709"/>
  <c r="R30" i="1709"/>
  <c r="Q30" i="1709"/>
  <c r="P30" i="1709"/>
  <c r="O30" i="1709"/>
  <c r="N30" i="1709"/>
  <c r="M30" i="1709"/>
  <c r="L30" i="1709"/>
  <c r="J30" i="1709"/>
  <c r="I30" i="1709"/>
  <c r="H30" i="1709"/>
  <c r="G30" i="1709"/>
  <c r="F30" i="1709"/>
  <c r="E30" i="1709"/>
  <c r="D30" i="1709"/>
  <c r="C30" i="1709"/>
  <c r="B30" i="1709"/>
  <c r="U29" i="1709"/>
  <c r="T29" i="1709"/>
  <c r="S29" i="1709"/>
  <c r="R29" i="1709"/>
  <c r="Q29" i="1709"/>
  <c r="P29" i="1709"/>
  <c r="O29" i="1709"/>
  <c r="N29" i="1709"/>
  <c r="M29" i="1709"/>
  <c r="L29" i="1709"/>
  <c r="J29" i="1709"/>
  <c r="I29" i="1709"/>
  <c r="H29" i="1709"/>
  <c r="G29" i="1709"/>
  <c r="F29" i="1709"/>
  <c r="E29" i="1709"/>
  <c r="D29" i="1709"/>
  <c r="C29" i="1709"/>
  <c r="B29" i="1709"/>
  <c r="U28" i="1709"/>
  <c r="T28" i="1709"/>
  <c r="S28" i="1709"/>
  <c r="R28" i="1709"/>
  <c r="Q28" i="1709"/>
  <c r="P28" i="1709"/>
  <c r="O28" i="1709"/>
  <c r="N28" i="1709"/>
  <c r="M28" i="1709"/>
  <c r="L28" i="1709"/>
  <c r="J28" i="1709"/>
  <c r="I28" i="1709"/>
  <c r="H28" i="1709"/>
  <c r="G28" i="1709"/>
  <c r="F28" i="1709"/>
  <c r="E28" i="1709"/>
  <c r="D28" i="1709"/>
  <c r="C28" i="1709"/>
  <c r="B28" i="1709"/>
  <c r="U27" i="1709"/>
  <c r="T27" i="1709"/>
  <c r="S27" i="1709"/>
  <c r="R27" i="1709"/>
  <c r="Q27" i="1709"/>
  <c r="P27" i="1709"/>
  <c r="O27" i="1709"/>
  <c r="N27" i="1709"/>
  <c r="M27" i="1709"/>
  <c r="L27" i="1709"/>
  <c r="J27" i="1709"/>
  <c r="I27" i="1709"/>
  <c r="H27" i="1709"/>
  <c r="G27" i="1709"/>
  <c r="F27" i="1709"/>
  <c r="E27" i="1709"/>
  <c r="D27" i="1709"/>
  <c r="C27" i="1709"/>
  <c r="B27" i="1709"/>
  <c r="U26" i="1709"/>
  <c r="T26" i="1709"/>
  <c r="S26" i="1709"/>
  <c r="R26" i="1709"/>
  <c r="Q26" i="1709"/>
  <c r="P26" i="1709"/>
  <c r="O26" i="1709"/>
  <c r="N26" i="1709"/>
  <c r="M26" i="1709"/>
  <c r="L26" i="1709"/>
  <c r="J26" i="1709"/>
  <c r="I26" i="1709"/>
  <c r="H26" i="1709"/>
  <c r="G26" i="1709"/>
  <c r="F26" i="1709"/>
  <c r="E26" i="1709"/>
  <c r="D26" i="1709"/>
  <c r="C26" i="1709"/>
  <c r="B26" i="1709"/>
  <c r="U25" i="1709"/>
  <c r="T25" i="1709"/>
  <c r="S25" i="1709"/>
  <c r="R25" i="1709"/>
  <c r="Q25" i="1709"/>
  <c r="P25" i="1709"/>
  <c r="O25" i="1709"/>
  <c r="N25" i="1709"/>
  <c r="M25" i="1709"/>
  <c r="L25" i="1709"/>
  <c r="J25" i="1709"/>
  <c r="I25" i="1709"/>
  <c r="H25" i="1709"/>
  <c r="G25" i="1709"/>
  <c r="F25" i="1709"/>
  <c r="E25" i="1709"/>
  <c r="D25" i="1709"/>
  <c r="C25" i="1709"/>
  <c r="B25" i="1709"/>
  <c r="U24" i="1709"/>
  <c r="T24" i="1709"/>
  <c r="S24" i="1709"/>
  <c r="R24" i="1709"/>
  <c r="Q24" i="1709"/>
  <c r="P24" i="1709"/>
  <c r="O24" i="1709"/>
  <c r="N24" i="1709"/>
  <c r="M24" i="1709"/>
  <c r="L24" i="1709"/>
  <c r="J24" i="1709"/>
  <c r="I24" i="1709"/>
  <c r="H24" i="1709"/>
  <c r="G24" i="1709"/>
  <c r="F24" i="1709"/>
  <c r="E24" i="1709"/>
  <c r="D24" i="1709"/>
  <c r="C24" i="1709"/>
  <c r="B24" i="1709"/>
  <c r="U23" i="1709"/>
  <c r="T23" i="1709"/>
  <c r="S23" i="1709"/>
  <c r="R23" i="1709"/>
  <c r="Q23" i="1709"/>
  <c r="P23" i="1709"/>
  <c r="O23" i="1709"/>
  <c r="N23" i="1709"/>
  <c r="M23" i="1709"/>
  <c r="L23" i="1709"/>
  <c r="J23" i="1709"/>
  <c r="I23" i="1709"/>
  <c r="H23" i="1709"/>
  <c r="G23" i="1709"/>
  <c r="F23" i="1709"/>
  <c r="E23" i="1709"/>
  <c r="D23" i="1709"/>
  <c r="C23" i="1709"/>
  <c r="B23" i="1709"/>
  <c r="U22" i="1709"/>
  <c r="T22" i="1709"/>
  <c r="S22" i="1709"/>
  <c r="R22" i="1709"/>
  <c r="Q22" i="1709"/>
  <c r="P22" i="1709"/>
  <c r="O22" i="1709"/>
  <c r="N22" i="1709"/>
  <c r="M22" i="1709"/>
  <c r="L22" i="1709"/>
  <c r="J22" i="1709"/>
  <c r="I22" i="1709"/>
  <c r="H22" i="1709"/>
  <c r="G22" i="1709"/>
  <c r="F22" i="1709"/>
  <c r="E22" i="1709"/>
  <c r="D22" i="1709"/>
  <c r="C22" i="1709"/>
  <c r="B22" i="1709"/>
  <c r="U21" i="1709"/>
  <c r="T21" i="1709"/>
  <c r="S21" i="1709"/>
  <c r="R21" i="1709"/>
  <c r="Q21" i="1709"/>
  <c r="P21" i="1709"/>
  <c r="O21" i="1709"/>
  <c r="N21" i="1709"/>
  <c r="M21" i="1709"/>
  <c r="L21" i="1709"/>
  <c r="J21" i="1709"/>
  <c r="I21" i="1709"/>
  <c r="H21" i="1709"/>
  <c r="G21" i="1709"/>
  <c r="F21" i="1709"/>
  <c r="E21" i="1709"/>
  <c r="D21" i="1709"/>
  <c r="C21" i="1709"/>
  <c r="B21" i="1709"/>
  <c r="U20" i="1709"/>
  <c r="T20" i="1709"/>
  <c r="S20" i="1709"/>
  <c r="R20" i="1709"/>
  <c r="Q20" i="1709"/>
  <c r="P20" i="1709"/>
  <c r="O20" i="1709"/>
  <c r="N20" i="1709"/>
  <c r="M20" i="1709"/>
  <c r="L20" i="1709"/>
  <c r="J20" i="1709"/>
  <c r="I20" i="1709"/>
  <c r="H20" i="1709"/>
  <c r="G20" i="1709"/>
  <c r="F20" i="1709"/>
  <c r="E20" i="1709"/>
  <c r="D20" i="1709"/>
  <c r="C20" i="1709"/>
  <c r="B20" i="1709"/>
  <c r="U19" i="1709"/>
  <c r="T19" i="1709"/>
  <c r="S19" i="1709"/>
  <c r="R19" i="1709"/>
  <c r="Q19" i="1709"/>
  <c r="P19" i="1709"/>
  <c r="O19" i="1709"/>
  <c r="N19" i="1709"/>
  <c r="M19" i="1709"/>
  <c r="L19" i="1709"/>
  <c r="J19" i="1709"/>
  <c r="I19" i="1709"/>
  <c r="H19" i="1709"/>
  <c r="G19" i="1709"/>
  <c r="F19" i="1709"/>
  <c r="E19" i="1709"/>
  <c r="D19" i="1709"/>
  <c r="C19" i="1709"/>
  <c r="B19" i="1709"/>
  <c r="U18" i="1709"/>
  <c r="T18" i="1709"/>
  <c r="S18" i="1709"/>
  <c r="R18" i="1709"/>
  <c r="Q18" i="1709"/>
  <c r="P18" i="1709"/>
  <c r="O18" i="1709"/>
  <c r="N18" i="1709"/>
  <c r="M18" i="1709"/>
  <c r="L18" i="1709"/>
  <c r="J18" i="1709"/>
  <c r="I18" i="1709"/>
  <c r="H18" i="1709"/>
  <c r="G18" i="1709"/>
  <c r="F18" i="1709"/>
  <c r="E18" i="1709"/>
  <c r="D18" i="1709"/>
  <c r="C18" i="1709"/>
  <c r="B18" i="1709"/>
  <c r="U17" i="1709"/>
  <c r="T17" i="1709"/>
  <c r="S17" i="1709"/>
  <c r="R17" i="1709"/>
  <c r="Q17" i="1709"/>
  <c r="P17" i="1709"/>
  <c r="O17" i="1709"/>
  <c r="N17" i="1709"/>
  <c r="M17" i="1709"/>
  <c r="L17" i="1709"/>
  <c r="J17" i="1709"/>
  <c r="I17" i="1709"/>
  <c r="H17" i="1709"/>
  <c r="G17" i="1709"/>
  <c r="F17" i="1709"/>
  <c r="E17" i="1709"/>
  <c r="D17" i="1709"/>
  <c r="C17" i="1709"/>
  <c r="B17" i="1709"/>
  <c r="U16" i="1709"/>
  <c r="T16" i="1709"/>
  <c r="S16" i="1709"/>
  <c r="R16" i="1709"/>
  <c r="Q16" i="1709"/>
  <c r="P16" i="1709"/>
  <c r="O16" i="1709"/>
  <c r="N16" i="1709"/>
  <c r="M16" i="1709"/>
  <c r="L16" i="1709"/>
  <c r="J16" i="1709"/>
  <c r="I16" i="1709"/>
  <c r="H16" i="1709"/>
  <c r="G16" i="1709"/>
  <c r="F16" i="1709"/>
  <c r="E16" i="1709"/>
  <c r="D16" i="1709"/>
  <c r="C16" i="1709"/>
  <c r="B16" i="1709"/>
  <c r="U15" i="1709"/>
  <c r="T15" i="1709"/>
  <c r="S15" i="1709"/>
  <c r="R15" i="1709"/>
  <c r="Q15" i="1709"/>
  <c r="P15" i="1709"/>
  <c r="O15" i="1709"/>
  <c r="N15" i="1709"/>
  <c r="M15" i="1709"/>
  <c r="L15" i="1709"/>
  <c r="J15" i="1709"/>
  <c r="I15" i="1709"/>
  <c r="H15" i="1709"/>
  <c r="G15" i="1709"/>
  <c r="F15" i="1709"/>
  <c r="E15" i="1709"/>
  <c r="D15" i="1709"/>
  <c r="C15" i="1709"/>
  <c r="B15" i="1709"/>
  <c r="U14" i="1709"/>
  <c r="T14" i="1709"/>
  <c r="S14" i="1709"/>
  <c r="R14" i="1709"/>
  <c r="Q14" i="1709"/>
  <c r="P14" i="1709"/>
  <c r="O14" i="1709"/>
  <c r="N14" i="1709"/>
  <c r="M14" i="1709"/>
  <c r="L14" i="1709"/>
  <c r="J14" i="1709"/>
  <c r="I14" i="1709"/>
  <c r="H14" i="1709"/>
  <c r="G14" i="1709"/>
  <c r="F14" i="1709"/>
  <c r="E14" i="1709"/>
  <c r="D14" i="1709"/>
  <c r="C14" i="1709"/>
  <c r="B14" i="1709"/>
  <c r="U13" i="1709"/>
  <c r="T13" i="1709"/>
  <c r="S13" i="1709"/>
  <c r="R13" i="1709"/>
  <c r="Q13" i="1709"/>
  <c r="P13" i="1709"/>
  <c r="O13" i="1709"/>
  <c r="N13" i="1709"/>
  <c r="M13" i="1709"/>
  <c r="L13" i="1709"/>
  <c r="K13" i="1709"/>
  <c r="J13" i="1709"/>
  <c r="I13" i="1709"/>
  <c r="H13" i="1709"/>
  <c r="G13" i="1709"/>
  <c r="F13" i="1709"/>
  <c r="E13" i="1709"/>
  <c r="D13" i="1709"/>
  <c r="C13" i="1709"/>
  <c r="B13" i="1709"/>
  <c r="U12" i="1709"/>
  <c r="T12" i="1709"/>
  <c r="S12" i="1709"/>
  <c r="R12" i="1709"/>
  <c r="Q12" i="1709"/>
  <c r="P12" i="1709"/>
  <c r="O12" i="1709"/>
  <c r="N12" i="1709"/>
  <c r="M12" i="1709"/>
  <c r="L12" i="1709"/>
  <c r="K12" i="1709"/>
  <c r="J12" i="1709"/>
  <c r="I12" i="1709"/>
  <c r="H12" i="1709"/>
  <c r="G12" i="1709"/>
  <c r="F12" i="1709"/>
  <c r="E12" i="1709"/>
  <c r="D12" i="1709"/>
  <c r="C12" i="1709"/>
  <c r="B12" i="1709"/>
  <c r="U11" i="1709"/>
  <c r="T11" i="1709"/>
  <c r="S11" i="1709"/>
  <c r="R11" i="1709"/>
  <c r="Q11" i="1709"/>
  <c r="P11" i="1709"/>
  <c r="O11" i="1709"/>
  <c r="N11" i="1709"/>
  <c r="M11" i="1709"/>
  <c r="L11" i="1709"/>
  <c r="K11" i="1709"/>
  <c r="J11" i="1709"/>
  <c r="I11" i="1709"/>
  <c r="H11" i="1709"/>
  <c r="G11" i="1709"/>
  <c r="F11" i="1709"/>
  <c r="E11" i="1709"/>
  <c r="D11" i="1709"/>
  <c r="C11" i="1709"/>
  <c r="B11" i="1709"/>
  <c r="U10" i="1709"/>
  <c r="T10" i="1709"/>
  <c r="S10" i="1709"/>
  <c r="R10" i="1709"/>
  <c r="Q10" i="1709"/>
  <c r="P10" i="1709"/>
  <c r="O10" i="1709"/>
  <c r="N10" i="1709"/>
  <c r="M10" i="1709"/>
  <c r="L10" i="1709"/>
  <c r="K10" i="1709"/>
  <c r="J10" i="1709"/>
  <c r="I10" i="1709"/>
  <c r="H10" i="1709"/>
  <c r="G10" i="1709"/>
  <c r="F10" i="1709"/>
  <c r="E10" i="1709"/>
  <c r="D10" i="1709"/>
  <c r="C10" i="1709"/>
  <c r="B10" i="1709"/>
  <c r="U9" i="1709"/>
  <c r="T9" i="1709"/>
  <c r="S9" i="1709"/>
  <c r="R9" i="1709"/>
  <c r="Q9" i="1709"/>
  <c r="P9" i="1709"/>
  <c r="O9" i="1709"/>
  <c r="N9" i="1709"/>
  <c r="M9" i="1709"/>
  <c r="L9" i="1709"/>
  <c r="K9" i="1709"/>
  <c r="J9" i="1709"/>
  <c r="I9" i="1709"/>
  <c r="H9" i="1709"/>
  <c r="G9" i="1709"/>
  <c r="F9" i="1709"/>
  <c r="E9" i="1709"/>
  <c r="D9" i="1709"/>
  <c r="C9" i="1709"/>
  <c r="B9" i="1709"/>
  <c r="U8" i="1709"/>
  <c r="T8" i="1709"/>
  <c r="S8" i="1709"/>
  <c r="R8" i="1709"/>
  <c r="Q8" i="1709"/>
  <c r="P8" i="1709"/>
  <c r="O8" i="1709"/>
  <c r="N8" i="1709"/>
  <c r="M8" i="1709"/>
  <c r="L8" i="1709"/>
  <c r="K8" i="1709"/>
  <c r="J8" i="1709"/>
  <c r="I8" i="1709"/>
  <c r="H8" i="1709"/>
  <c r="G8" i="1709"/>
  <c r="F8" i="1709"/>
  <c r="E8" i="1709"/>
  <c r="D8" i="1709"/>
  <c r="C8" i="1709"/>
  <c r="B8" i="1709"/>
  <c r="U7" i="1709"/>
  <c r="T7" i="1709"/>
  <c r="S7" i="1709"/>
  <c r="R7" i="1709"/>
  <c r="Q7" i="1709"/>
  <c r="P7" i="1709"/>
  <c r="O7" i="1709"/>
  <c r="N7" i="1709"/>
  <c r="M7" i="1709"/>
  <c r="L7" i="1709"/>
  <c r="K7" i="1709"/>
  <c r="J7" i="1709"/>
  <c r="I7" i="1709"/>
  <c r="H7" i="1709"/>
  <c r="G7" i="1709"/>
  <c r="F7" i="1709"/>
  <c r="E7" i="1709"/>
  <c r="D7" i="1709"/>
  <c r="C7" i="1709"/>
  <c r="B7" i="1709"/>
  <c r="U6" i="1709"/>
  <c r="T6" i="1709"/>
  <c r="S6" i="1709"/>
  <c r="R6" i="1709"/>
  <c r="Q6" i="1709"/>
  <c r="P6" i="1709"/>
  <c r="O6" i="1709"/>
  <c r="N6" i="1709"/>
  <c r="M6" i="1709"/>
  <c r="L6" i="1709"/>
  <c r="K6" i="1709"/>
  <c r="J6" i="1709"/>
  <c r="I6" i="1709"/>
  <c r="H6" i="1709"/>
  <c r="G6" i="1709"/>
  <c r="F6" i="1709"/>
  <c r="E6" i="1709"/>
  <c r="D6" i="1709"/>
  <c r="C6" i="1709"/>
  <c r="B6" i="1709"/>
  <c r="U5" i="1709"/>
  <c r="T5" i="1709"/>
  <c r="S5" i="1709"/>
  <c r="R5" i="1709"/>
  <c r="Q5" i="1709"/>
  <c r="P5" i="1709"/>
  <c r="O5" i="1709"/>
  <c r="N5" i="1709"/>
  <c r="M5" i="1709"/>
  <c r="L5" i="1709"/>
  <c r="K5" i="1709"/>
  <c r="J5" i="1709"/>
  <c r="I5" i="1709"/>
  <c r="H5" i="1709"/>
  <c r="G5" i="1709"/>
  <c r="F5" i="1709"/>
  <c r="E5" i="1709"/>
  <c r="D5" i="1709"/>
  <c r="C5" i="1709"/>
  <c r="B5" i="1709"/>
  <c r="U4" i="1709"/>
  <c r="T4" i="1709"/>
  <c r="S4" i="1709"/>
  <c r="R4" i="1709"/>
  <c r="Q4" i="1709"/>
  <c r="P4" i="1709"/>
  <c r="O4" i="1709"/>
  <c r="N4" i="1709"/>
  <c r="M4" i="1709"/>
  <c r="L4" i="1709"/>
  <c r="K4" i="1709"/>
  <c r="J4" i="1709"/>
  <c r="I4" i="1709"/>
  <c r="H4" i="1709"/>
  <c r="G4" i="1709"/>
  <c r="F4" i="1709"/>
  <c r="E4" i="1709"/>
  <c r="D4" i="1709"/>
  <c r="C4" i="1709"/>
  <c r="B4" i="1709"/>
  <c r="U3" i="1709"/>
  <c r="T3" i="1709"/>
  <c r="S3" i="1709"/>
  <c r="R3" i="1709"/>
  <c r="Q3" i="1709"/>
  <c r="P3" i="1709"/>
  <c r="O3" i="1709"/>
  <c r="N3" i="1709"/>
  <c r="M3" i="1709"/>
  <c r="L3" i="1709"/>
  <c r="K3" i="1709"/>
  <c r="J3" i="1709"/>
  <c r="I3" i="1709"/>
  <c r="H3" i="1709"/>
  <c r="G3" i="1709"/>
  <c r="F3" i="1709"/>
  <c r="E3" i="1709"/>
  <c r="D3" i="1709"/>
  <c r="C3" i="1709"/>
  <c r="B3" i="1709"/>
  <c r="U2" i="1709"/>
  <c r="T2" i="1709"/>
  <c r="S2" i="1709"/>
  <c r="R2" i="1709"/>
  <c r="Q2" i="1709"/>
  <c r="P2" i="1709"/>
  <c r="O2" i="1709"/>
  <c r="N2" i="1709"/>
  <c r="M2" i="1709"/>
  <c r="L2" i="1709"/>
  <c r="K2" i="1709"/>
  <c r="J2" i="1709"/>
  <c r="I2" i="1709"/>
  <c r="H2" i="1709"/>
  <c r="G2" i="1709"/>
  <c r="F2" i="1709"/>
  <c r="E2" i="1709"/>
  <c r="D2" i="1709"/>
  <c r="C2" i="1709"/>
  <c r="B2" i="1709"/>
  <c r="U51" i="1708"/>
  <c r="T51" i="1708"/>
  <c r="S51" i="1708"/>
  <c r="R51" i="1708"/>
  <c r="Q51" i="1708"/>
  <c r="P51" i="1708"/>
  <c r="O51" i="1708"/>
  <c r="N51" i="1708"/>
  <c r="M51" i="1708"/>
  <c r="L51" i="1708"/>
  <c r="K51" i="1708"/>
  <c r="J51" i="1708"/>
  <c r="I51" i="1708"/>
  <c r="H51" i="1708"/>
  <c r="G51" i="1708"/>
  <c r="F51" i="1708"/>
  <c r="E51" i="1708"/>
  <c r="D51" i="1708"/>
  <c r="C51" i="1708"/>
  <c r="B51" i="1708"/>
  <c r="U50" i="1708"/>
  <c r="T50" i="1708"/>
  <c r="S50" i="1708"/>
  <c r="R50" i="1708"/>
  <c r="Q50" i="1708"/>
  <c r="P50" i="1708"/>
  <c r="O50" i="1708"/>
  <c r="N50" i="1708"/>
  <c r="M50" i="1708"/>
  <c r="L50" i="1708"/>
  <c r="K50" i="1708"/>
  <c r="J50" i="1708"/>
  <c r="I50" i="1708"/>
  <c r="H50" i="1708"/>
  <c r="G50" i="1708"/>
  <c r="F50" i="1708"/>
  <c r="E50" i="1708"/>
  <c r="D50" i="1708"/>
  <c r="C50" i="1708"/>
  <c r="B50" i="1708"/>
  <c r="U49" i="1708"/>
  <c r="T49" i="1708"/>
  <c r="S49" i="1708"/>
  <c r="R49" i="1708"/>
  <c r="Q49" i="1708"/>
  <c r="P49" i="1708"/>
  <c r="O49" i="1708"/>
  <c r="N49" i="1708"/>
  <c r="M49" i="1708"/>
  <c r="L49" i="1708"/>
  <c r="K49" i="1708"/>
  <c r="J49" i="1708"/>
  <c r="I49" i="1708"/>
  <c r="H49" i="1708"/>
  <c r="G49" i="1708"/>
  <c r="F49" i="1708"/>
  <c r="E49" i="1708"/>
  <c r="D49" i="1708"/>
  <c r="C49" i="1708"/>
  <c r="B49" i="1708"/>
  <c r="U48" i="1708"/>
  <c r="T48" i="1708"/>
  <c r="S48" i="1708"/>
  <c r="R48" i="1708"/>
  <c r="Q48" i="1708"/>
  <c r="P48" i="1708"/>
  <c r="O48" i="1708"/>
  <c r="N48" i="1708"/>
  <c r="M48" i="1708"/>
  <c r="L48" i="1708"/>
  <c r="K48" i="1708"/>
  <c r="J48" i="1708"/>
  <c r="I48" i="1708"/>
  <c r="H48" i="1708"/>
  <c r="G48" i="1708"/>
  <c r="F48" i="1708"/>
  <c r="E48" i="1708"/>
  <c r="D48" i="1708"/>
  <c r="C48" i="1708"/>
  <c r="B48" i="1708"/>
  <c r="U47" i="1708"/>
  <c r="T47" i="1708"/>
  <c r="S47" i="1708"/>
  <c r="R47" i="1708"/>
  <c r="Q47" i="1708"/>
  <c r="P47" i="1708"/>
  <c r="O47" i="1708"/>
  <c r="N47" i="1708"/>
  <c r="M47" i="1708"/>
  <c r="L47" i="1708"/>
  <c r="K47" i="1708"/>
  <c r="J47" i="1708"/>
  <c r="I47" i="1708"/>
  <c r="H47" i="1708"/>
  <c r="G47" i="1708"/>
  <c r="F47" i="1708"/>
  <c r="E47" i="1708"/>
  <c r="D47" i="1708"/>
  <c r="C47" i="1708"/>
  <c r="B47" i="1708"/>
  <c r="U46" i="1708"/>
  <c r="T46" i="1708"/>
  <c r="S46" i="1708"/>
  <c r="R46" i="1708"/>
  <c r="Q46" i="1708"/>
  <c r="P46" i="1708"/>
  <c r="O46" i="1708"/>
  <c r="N46" i="1708"/>
  <c r="M46" i="1708"/>
  <c r="L46" i="1708"/>
  <c r="K46" i="1708"/>
  <c r="J46" i="1708"/>
  <c r="I46" i="1708"/>
  <c r="H46" i="1708"/>
  <c r="G46" i="1708"/>
  <c r="F46" i="1708"/>
  <c r="E46" i="1708"/>
  <c r="D46" i="1708"/>
  <c r="C46" i="1708"/>
  <c r="B46" i="1708"/>
  <c r="U45" i="1708"/>
  <c r="T45" i="1708"/>
  <c r="S45" i="1708"/>
  <c r="R45" i="1708"/>
  <c r="Q45" i="1708"/>
  <c r="P45" i="1708"/>
  <c r="O45" i="1708"/>
  <c r="N45" i="1708"/>
  <c r="M45" i="1708"/>
  <c r="L45" i="1708"/>
  <c r="K45" i="1708"/>
  <c r="J45" i="1708"/>
  <c r="I45" i="1708"/>
  <c r="H45" i="1708"/>
  <c r="G45" i="1708"/>
  <c r="F45" i="1708"/>
  <c r="E45" i="1708"/>
  <c r="D45" i="1708"/>
  <c r="C45" i="1708"/>
  <c r="B45" i="1708"/>
  <c r="U44" i="1708"/>
  <c r="T44" i="1708"/>
  <c r="S44" i="1708"/>
  <c r="R44" i="1708"/>
  <c r="Q44" i="1708"/>
  <c r="P44" i="1708"/>
  <c r="O44" i="1708"/>
  <c r="N44" i="1708"/>
  <c r="M44" i="1708"/>
  <c r="L44" i="1708"/>
  <c r="K44" i="1708"/>
  <c r="J44" i="1708"/>
  <c r="I44" i="1708"/>
  <c r="H44" i="1708"/>
  <c r="G44" i="1708"/>
  <c r="F44" i="1708"/>
  <c r="E44" i="1708"/>
  <c r="D44" i="1708"/>
  <c r="C44" i="1708"/>
  <c r="B44" i="1708"/>
  <c r="U43" i="1708"/>
  <c r="T43" i="1708"/>
  <c r="S43" i="1708"/>
  <c r="R43" i="1708"/>
  <c r="Q43" i="1708"/>
  <c r="P43" i="1708"/>
  <c r="O43" i="1708"/>
  <c r="N43" i="1708"/>
  <c r="M43" i="1708"/>
  <c r="L43" i="1708"/>
  <c r="K43" i="1708"/>
  <c r="J43" i="1708"/>
  <c r="I43" i="1708"/>
  <c r="H43" i="1708"/>
  <c r="G43" i="1708"/>
  <c r="F43" i="1708"/>
  <c r="E43" i="1708"/>
  <c r="D43" i="1708"/>
  <c r="C43" i="1708"/>
  <c r="B43" i="1708"/>
  <c r="U42" i="1708"/>
  <c r="T42" i="1708"/>
  <c r="S42" i="1708"/>
  <c r="R42" i="1708"/>
  <c r="Q42" i="1708"/>
  <c r="P42" i="1708"/>
  <c r="O42" i="1708"/>
  <c r="N42" i="1708"/>
  <c r="M42" i="1708"/>
  <c r="L42" i="1708"/>
  <c r="K42" i="1708"/>
  <c r="J42" i="1708"/>
  <c r="I42" i="1708"/>
  <c r="H42" i="1708"/>
  <c r="G42" i="1708"/>
  <c r="F42" i="1708"/>
  <c r="E42" i="1708"/>
  <c r="D42" i="1708"/>
  <c r="C42" i="1708"/>
  <c r="B42" i="1708"/>
  <c r="U41" i="1708"/>
  <c r="T41" i="1708"/>
  <c r="S41" i="1708"/>
  <c r="R41" i="1708"/>
  <c r="Q41" i="1708"/>
  <c r="P41" i="1708"/>
  <c r="O41" i="1708"/>
  <c r="N41" i="1708"/>
  <c r="M41" i="1708"/>
  <c r="L41" i="1708"/>
  <c r="K41" i="1708"/>
  <c r="J41" i="1708"/>
  <c r="I41" i="1708"/>
  <c r="H41" i="1708"/>
  <c r="G41" i="1708"/>
  <c r="F41" i="1708"/>
  <c r="E41" i="1708"/>
  <c r="D41" i="1708"/>
  <c r="C41" i="1708"/>
  <c r="B41" i="1708"/>
  <c r="U40" i="1708"/>
  <c r="T40" i="1708"/>
  <c r="S40" i="1708"/>
  <c r="R40" i="1708"/>
  <c r="Q40" i="1708"/>
  <c r="P40" i="1708"/>
  <c r="O40" i="1708"/>
  <c r="N40" i="1708"/>
  <c r="M40" i="1708"/>
  <c r="L40" i="1708"/>
  <c r="K40" i="1708"/>
  <c r="J40" i="1708"/>
  <c r="I40" i="1708"/>
  <c r="H40" i="1708"/>
  <c r="G40" i="1708"/>
  <c r="F40" i="1708"/>
  <c r="E40" i="1708"/>
  <c r="D40" i="1708"/>
  <c r="C40" i="1708"/>
  <c r="B40" i="1708"/>
  <c r="U39" i="1708"/>
  <c r="T39" i="1708"/>
  <c r="S39" i="1708"/>
  <c r="R39" i="1708"/>
  <c r="Q39" i="1708"/>
  <c r="P39" i="1708"/>
  <c r="O39" i="1708"/>
  <c r="N39" i="1708"/>
  <c r="M39" i="1708"/>
  <c r="L39" i="1708"/>
  <c r="K39" i="1708"/>
  <c r="J39" i="1708"/>
  <c r="I39" i="1708"/>
  <c r="H39" i="1708"/>
  <c r="G39" i="1708"/>
  <c r="F39" i="1708"/>
  <c r="E39" i="1708"/>
  <c r="D39" i="1708"/>
  <c r="C39" i="1708"/>
  <c r="B39" i="1708"/>
  <c r="U38" i="1708"/>
  <c r="T38" i="1708"/>
  <c r="S38" i="1708"/>
  <c r="R38" i="1708"/>
  <c r="Q38" i="1708"/>
  <c r="P38" i="1708"/>
  <c r="O38" i="1708"/>
  <c r="N38" i="1708"/>
  <c r="M38" i="1708"/>
  <c r="L38" i="1708"/>
  <c r="K38" i="1708"/>
  <c r="J38" i="1708"/>
  <c r="I38" i="1708"/>
  <c r="H38" i="1708"/>
  <c r="G38" i="1708"/>
  <c r="F38" i="1708"/>
  <c r="E38" i="1708"/>
  <c r="D38" i="1708"/>
  <c r="C38" i="1708"/>
  <c r="B38" i="1708"/>
  <c r="U37" i="1708"/>
  <c r="T37" i="1708"/>
  <c r="S37" i="1708"/>
  <c r="R37" i="1708"/>
  <c r="Q37" i="1708"/>
  <c r="P37" i="1708"/>
  <c r="O37" i="1708"/>
  <c r="N37" i="1708"/>
  <c r="M37" i="1708"/>
  <c r="L37" i="1708"/>
  <c r="K37" i="1708"/>
  <c r="J37" i="1708"/>
  <c r="I37" i="1708"/>
  <c r="H37" i="1708"/>
  <c r="G37" i="1708"/>
  <c r="F37" i="1708"/>
  <c r="E37" i="1708"/>
  <c r="D37" i="1708"/>
  <c r="C37" i="1708"/>
  <c r="B37" i="1708"/>
  <c r="U36" i="1708"/>
  <c r="T36" i="1708"/>
  <c r="S36" i="1708"/>
  <c r="R36" i="1708"/>
  <c r="Q36" i="1708"/>
  <c r="P36" i="1708"/>
  <c r="O36" i="1708"/>
  <c r="N36" i="1708"/>
  <c r="M36" i="1708"/>
  <c r="L36" i="1708"/>
  <c r="K36" i="1708"/>
  <c r="J36" i="1708"/>
  <c r="I36" i="1708"/>
  <c r="H36" i="1708"/>
  <c r="G36" i="1708"/>
  <c r="F36" i="1708"/>
  <c r="E36" i="1708"/>
  <c r="D36" i="1708"/>
  <c r="C36" i="1708"/>
  <c r="B36" i="1708"/>
  <c r="U35" i="1708"/>
  <c r="T35" i="1708"/>
  <c r="S35" i="1708"/>
  <c r="R35" i="1708"/>
  <c r="Q35" i="1708"/>
  <c r="P35" i="1708"/>
  <c r="O35" i="1708"/>
  <c r="N35" i="1708"/>
  <c r="M35" i="1708"/>
  <c r="L35" i="1708"/>
  <c r="K35" i="1708"/>
  <c r="J35" i="1708"/>
  <c r="I35" i="1708"/>
  <c r="H35" i="1708"/>
  <c r="G35" i="1708"/>
  <c r="F35" i="1708"/>
  <c r="E35" i="1708"/>
  <c r="D35" i="1708"/>
  <c r="C35" i="1708"/>
  <c r="B35" i="1708"/>
  <c r="U34" i="1708"/>
  <c r="T34" i="1708"/>
  <c r="S34" i="1708"/>
  <c r="R34" i="1708"/>
  <c r="Q34" i="1708"/>
  <c r="P34" i="1708"/>
  <c r="O34" i="1708"/>
  <c r="N34" i="1708"/>
  <c r="M34" i="1708"/>
  <c r="L34" i="1708"/>
  <c r="K34" i="1708"/>
  <c r="J34" i="1708"/>
  <c r="I34" i="1708"/>
  <c r="H34" i="1708"/>
  <c r="G34" i="1708"/>
  <c r="F34" i="1708"/>
  <c r="E34" i="1708"/>
  <c r="D34" i="1708"/>
  <c r="C34" i="1708"/>
  <c r="B34" i="1708"/>
  <c r="U33" i="1708"/>
  <c r="T33" i="1708"/>
  <c r="S33" i="1708"/>
  <c r="R33" i="1708"/>
  <c r="Q33" i="1708"/>
  <c r="P33" i="1708"/>
  <c r="O33" i="1708"/>
  <c r="N33" i="1708"/>
  <c r="M33" i="1708"/>
  <c r="L33" i="1708"/>
  <c r="K33" i="1708"/>
  <c r="J33" i="1708"/>
  <c r="I33" i="1708"/>
  <c r="H33" i="1708"/>
  <c r="G33" i="1708"/>
  <c r="F33" i="1708"/>
  <c r="E33" i="1708"/>
  <c r="D33" i="1708"/>
  <c r="C33" i="1708"/>
  <c r="B33" i="1708"/>
  <c r="U32" i="1708"/>
  <c r="T32" i="1708"/>
  <c r="S32" i="1708"/>
  <c r="R32" i="1708"/>
  <c r="Q32" i="1708"/>
  <c r="P32" i="1708"/>
  <c r="O32" i="1708"/>
  <c r="N32" i="1708"/>
  <c r="M32" i="1708"/>
  <c r="L32" i="1708"/>
  <c r="K32" i="1708"/>
  <c r="J32" i="1708"/>
  <c r="I32" i="1708"/>
  <c r="H32" i="1708"/>
  <c r="G32" i="1708"/>
  <c r="F32" i="1708"/>
  <c r="E32" i="1708"/>
  <c r="D32" i="1708"/>
  <c r="C32" i="1708"/>
  <c r="B32" i="1708"/>
  <c r="U31" i="1708"/>
  <c r="T31" i="1708"/>
  <c r="S31" i="1708"/>
  <c r="R31" i="1708"/>
  <c r="Q31" i="1708"/>
  <c r="P31" i="1708"/>
  <c r="O31" i="1708"/>
  <c r="N31" i="1708"/>
  <c r="M31" i="1708"/>
  <c r="L31" i="1708"/>
  <c r="K31" i="1708"/>
  <c r="J31" i="1708"/>
  <c r="I31" i="1708"/>
  <c r="H31" i="1708"/>
  <c r="G31" i="1708"/>
  <c r="F31" i="1708"/>
  <c r="E31" i="1708"/>
  <c r="D31" i="1708"/>
  <c r="C31" i="1708"/>
  <c r="B31" i="1708"/>
  <c r="U30" i="1708"/>
  <c r="T30" i="1708"/>
  <c r="S30" i="1708"/>
  <c r="R30" i="1708"/>
  <c r="Q30" i="1708"/>
  <c r="P30" i="1708"/>
  <c r="O30" i="1708"/>
  <c r="N30" i="1708"/>
  <c r="M30" i="1708"/>
  <c r="L30" i="1708"/>
  <c r="J30" i="1708"/>
  <c r="I30" i="1708"/>
  <c r="H30" i="1708"/>
  <c r="G30" i="1708"/>
  <c r="F30" i="1708"/>
  <c r="E30" i="1708"/>
  <c r="D30" i="1708"/>
  <c r="C30" i="1708"/>
  <c r="B30" i="1708"/>
  <c r="U29" i="1708"/>
  <c r="T29" i="1708"/>
  <c r="S29" i="1708"/>
  <c r="R29" i="1708"/>
  <c r="Q29" i="1708"/>
  <c r="P29" i="1708"/>
  <c r="O29" i="1708"/>
  <c r="N29" i="1708"/>
  <c r="M29" i="1708"/>
  <c r="L29" i="1708"/>
  <c r="J29" i="1708"/>
  <c r="I29" i="1708"/>
  <c r="H29" i="1708"/>
  <c r="G29" i="1708"/>
  <c r="F29" i="1708"/>
  <c r="E29" i="1708"/>
  <c r="D29" i="1708"/>
  <c r="C29" i="1708"/>
  <c r="B29" i="1708"/>
  <c r="U28" i="1708"/>
  <c r="T28" i="1708"/>
  <c r="S28" i="1708"/>
  <c r="R28" i="1708"/>
  <c r="Q28" i="1708"/>
  <c r="P28" i="1708"/>
  <c r="O28" i="1708"/>
  <c r="N28" i="1708"/>
  <c r="M28" i="1708"/>
  <c r="L28" i="1708"/>
  <c r="J28" i="1708"/>
  <c r="I28" i="1708"/>
  <c r="H28" i="1708"/>
  <c r="G28" i="1708"/>
  <c r="F28" i="1708"/>
  <c r="E28" i="1708"/>
  <c r="D28" i="1708"/>
  <c r="C28" i="1708"/>
  <c r="B28" i="1708"/>
  <c r="U27" i="1708"/>
  <c r="T27" i="1708"/>
  <c r="S27" i="1708"/>
  <c r="R27" i="1708"/>
  <c r="Q27" i="1708"/>
  <c r="P27" i="1708"/>
  <c r="O27" i="1708"/>
  <c r="N27" i="1708"/>
  <c r="M27" i="1708"/>
  <c r="L27" i="1708"/>
  <c r="J27" i="1708"/>
  <c r="I27" i="1708"/>
  <c r="H27" i="1708"/>
  <c r="G27" i="1708"/>
  <c r="F27" i="1708"/>
  <c r="E27" i="1708"/>
  <c r="D27" i="1708"/>
  <c r="C27" i="1708"/>
  <c r="B27" i="1708"/>
  <c r="U26" i="1708"/>
  <c r="T26" i="1708"/>
  <c r="S26" i="1708"/>
  <c r="R26" i="1708"/>
  <c r="Q26" i="1708"/>
  <c r="P26" i="1708"/>
  <c r="O26" i="1708"/>
  <c r="N26" i="1708"/>
  <c r="M26" i="1708"/>
  <c r="L26" i="1708"/>
  <c r="J26" i="1708"/>
  <c r="I26" i="1708"/>
  <c r="H26" i="1708"/>
  <c r="G26" i="1708"/>
  <c r="F26" i="1708"/>
  <c r="E26" i="1708"/>
  <c r="D26" i="1708"/>
  <c r="C26" i="1708"/>
  <c r="B26" i="1708"/>
  <c r="U25" i="1708"/>
  <c r="T25" i="1708"/>
  <c r="S25" i="1708"/>
  <c r="R25" i="1708"/>
  <c r="Q25" i="1708"/>
  <c r="P25" i="1708"/>
  <c r="O25" i="1708"/>
  <c r="N25" i="1708"/>
  <c r="M25" i="1708"/>
  <c r="L25" i="1708"/>
  <c r="J25" i="1708"/>
  <c r="I25" i="1708"/>
  <c r="H25" i="1708"/>
  <c r="G25" i="1708"/>
  <c r="F25" i="1708"/>
  <c r="E25" i="1708"/>
  <c r="D25" i="1708"/>
  <c r="C25" i="1708"/>
  <c r="B25" i="1708"/>
  <c r="U24" i="1708"/>
  <c r="T24" i="1708"/>
  <c r="S24" i="1708"/>
  <c r="R24" i="1708"/>
  <c r="Q24" i="1708"/>
  <c r="P24" i="1708"/>
  <c r="O24" i="1708"/>
  <c r="N24" i="1708"/>
  <c r="M24" i="1708"/>
  <c r="L24" i="1708"/>
  <c r="J24" i="1708"/>
  <c r="I24" i="1708"/>
  <c r="H24" i="1708"/>
  <c r="G24" i="1708"/>
  <c r="F24" i="1708"/>
  <c r="E24" i="1708"/>
  <c r="D24" i="1708"/>
  <c r="C24" i="1708"/>
  <c r="B24" i="1708"/>
  <c r="U23" i="1708"/>
  <c r="T23" i="1708"/>
  <c r="S23" i="1708"/>
  <c r="R23" i="1708"/>
  <c r="Q23" i="1708"/>
  <c r="P23" i="1708"/>
  <c r="O23" i="1708"/>
  <c r="N23" i="1708"/>
  <c r="M23" i="1708"/>
  <c r="L23" i="1708"/>
  <c r="J23" i="1708"/>
  <c r="I23" i="1708"/>
  <c r="H23" i="1708"/>
  <c r="G23" i="1708"/>
  <c r="F23" i="1708"/>
  <c r="E23" i="1708"/>
  <c r="D23" i="1708"/>
  <c r="C23" i="1708"/>
  <c r="B23" i="1708"/>
  <c r="U22" i="1708"/>
  <c r="T22" i="1708"/>
  <c r="S22" i="1708"/>
  <c r="R22" i="1708"/>
  <c r="Q22" i="1708"/>
  <c r="P22" i="1708"/>
  <c r="O22" i="1708"/>
  <c r="N22" i="1708"/>
  <c r="M22" i="1708"/>
  <c r="L22" i="1708"/>
  <c r="J22" i="1708"/>
  <c r="I22" i="1708"/>
  <c r="H22" i="1708"/>
  <c r="G22" i="1708"/>
  <c r="F22" i="1708"/>
  <c r="E22" i="1708"/>
  <c r="D22" i="1708"/>
  <c r="C22" i="1708"/>
  <c r="B22" i="1708"/>
  <c r="U21" i="1708"/>
  <c r="T21" i="1708"/>
  <c r="S21" i="1708"/>
  <c r="R21" i="1708"/>
  <c r="Q21" i="1708"/>
  <c r="P21" i="1708"/>
  <c r="O21" i="1708"/>
  <c r="N21" i="1708"/>
  <c r="M21" i="1708"/>
  <c r="L21" i="1708"/>
  <c r="J21" i="1708"/>
  <c r="I21" i="1708"/>
  <c r="H21" i="1708"/>
  <c r="G21" i="1708"/>
  <c r="F21" i="1708"/>
  <c r="E21" i="1708"/>
  <c r="D21" i="1708"/>
  <c r="C21" i="1708"/>
  <c r="B21" i="1708"/>
  <c r="U20" i="1708"/>
  <c r="T20" i="1708"/>
  <c r="S20" i="1708"/>
  <c r="R20" i="1708"/>
  <c r="Q20" i="1708"/>
  <c r="P20" i="1708"/>
  <c r="O20" i="1708"/>
  <c r="N20" i="1708"/>
  <c r="M20" i="1708"/>
  <c r="L20" i="1708"/>
  <c r="J20" i="1708"/>
  <c r="I20" i="1708"/>
  <c r="H20" i="1708"/>
  <c r="G20" i="1708"/>
  <c r="F20" i="1708"/>
  <c r="E20" i="1708"/>
  <c r="D20" i="1708"/>
  <c r="C20" i="1708"/>
  <c r="B20" i="1708"/>
  <c r="U19" i="1708"/>
  <c r="T19" i="1708"/>
  <c r="S19" i="1708"/>
  <c r="R19" i="1708"/>
  <c r="Q19" i="1708"/>
  <c r="P19" i="1708"/>
  <c r="O19" i="1708"/>
  <c r="N19" i="1708"/>
  <c r="M19" i="1708"/>
  <c r="L19" i="1708"/>
  <c r="J19" i="1708"/>
  <c r="I19" i="1708"/>
  <c r="H19" i="1708"/>
  <c r="G19" i="1708"/>
  <c r="F19" i="1708"/>
  <c r="E19" i="1708"/>
  <c r="D19" i="1708"/>
  <c r="C19" i="1708"/>
  <c r="B19" i="1708"/>
  <c r="U18" i="1708"/>
  <c r="T18" i="1708"/>
  <c r="S18" i="1708"/>
  <c r="R18" i="1708"/>
  <c r="Q18" i="1708"/>
  <c r="P18" i="1708"/>
  <c r="O18" i="1708"/>
  <c r="N18" i="1708"/>
  <c r="M18" i="1708"/>
  <c r="L18" i="1708"/>
  <c r="J18" i="1708"/>
  <c r="I18" i="1708"/>
  <c r="H18" i="1708"/>
  <c r="G18" i="1708"/>
  <c r="F18" i="1708"/>
  <c r="E18" i="1708"/>
  <c r="D18" i="1708"/>
  <c r="C18" i="1708"/>
  <c r="B18" i="1708"/>
  <c r="U17" i="1708"/>
  <c r="T17" i="1708"/>
  <c r="S17" i="1708"/>
  <c r="R17" i="1708"/>
  <c r="Q17" i="1708"/>
  <c r="P17" i="1708"/>
  <c r="O17" i="1708"/>
  <c r="N17" i="1708"/>
  <c r="M17" i="1708"/>
  <c r="L17" i="1708"/>
  <c r="J17" i="1708"/>
  <c r="I17" i="1708"/>
  <c r="H17" i="1708"/>
  <c r="G17" i="1708"/>
  <c r="F17" i="1708"/>
  <c r="E17" i="1708"/>
  <c r="D17" i="1708"/>
  <c r="C17" i="1708"/>
  <c r="B17" i="1708"/>
  <c r="U16" i="1708"/>
  <c r="T16" i="1708"/>
  <c r="S16" i="1708"/>
  <c r="R16" i="1708"/>
  <c r="Q16" i="1708"/>
  <c r="P16" i="1708"/>
  <c r="O16" i="1708"/>
  <c r="N16" i="1708"/>
  <c r="M16" i="1708"/>
  <c r="L16" i="1708"/>
  <c r="J16" i="1708"/>
  <c r="I16" i="1708"/>
  <c r="H16" i="1708"/>
  <c r="G16" i="1708"/>
  <c r="F16" i="1708"/>
  <c r="E16" i="1708"/>
  <c r="D16" i="1708"/>
  <c r="C16" i="1708"/>
  <c r="B16" i="1708"/>
  <c r="U15" i="1708"/>
  <c r="T15" i="1708"/>
  <c r="S15" i="1708"/>
  <c r="R15" i="1708"/>
  <c r="Q15" i="1708"/>
  <c r="P15" i="1708"/>
  <c r="O15" i="1708"/>
  <c r="N15" i="1708"/>
  <c r="M15" i="1708"/>
  <c r="L15" i="1708"/>
  <c r="J15" i="1708"/>
  <c r="I15" i="1708"/>
  <c r="H15" i="1708"/>
  <c r="G15" i="1708"/>
  <c r="F15" i="1708"/>
  <c r="E15" i="1708"/>
  <c r="D15" i="1708"/>
  <c r="C15" i="1708"/>
  <c r="B15" i="1708"/>
  <c r="U14" i="1708"/>
  <c r="T14" i="1708"/>
  <c r="S14" i="1708"/>
  <c r="R14" i="1708"/>
  <c r="Q14" i="1708"/>
  <c r="P14" i="1708"/>
  <c r="O14" i="1708"/>
  <c r="N14" i="1708"/>
  <c r="M14" i="1708"/>
  <c r="L14" i="1708"/>
  <c r="J14" i="1708"/>
  <c r="I14" i="1708"/>
  <c r="H14" i="1708"/>
  <c r="G14" i="1708"/>
  <c r="F14" i="1708"/>
  <c r="E14" i="1708"/>
  <c r="D14" i="1708"/>
  <c r="C14" i="1708"/>
  <c r="B14" i="1708"/>
  <c r="U13" i="1708"/>
  <c r="T13" i="1708"/>
  <c r="S13" i="1708"/>
  <c r="R13" i="1708"/>
  <c r="Q13" i="1708"/>
  <c r="P13" i="1708"/>
  <c r="O13" i="1708"/>
  <c r="N13" i="1708"/>
  <c r="M13" i="1708"/>
  <c r="L13" i="1708"/>
  <c r="J13" i="1708"/>
  <c r="I13" i="1708"/>
  <c r="H13" i="1708"/>
  <c r="G13" i="1708"/>
  <c r="F13" i="1708"/>
  <c r="E13" i="1708"/>
  <c r="D13" i="1708"/>
  <c r="C13" i="1708"/>
  <c r="B13" i="1708"/>
  <c r="U12" i="1708"/>
  <c r="T12" i="1708"/>
  <c r="S12" i="1708"/>
  <c r="R12" i="1708"/>
  <c r="Q12" i="1708"/>
  <c r="P12" i="1708"/>
  <c r="O12" i="1708"/>
  <c r="N12" i="1708"/>
  <c r="M12" i="1708"/>
  <c r="L12" i="1708"/>
  <c r="J12" i="1708"/>
  <c r="I12" i="1708"/>
  <c r="H12" i="1708"/>
  <c r="G12" i="1708"/>
  <c r="F12" i="1708"/>
  <c r="E12" i="1708"/>
  <c r="D12" i="1708"/>
  <c r="C12" i="1708"/>
  <c r="B12" i="1708"/>
  <c r="U11" i="1708"/>
  <c r="T11" i="1708"/>
  <c r="S11" i="1708"/>
  <c r="R11" i="1708"/>
  <c r="Q11" i="1708"/>
  <c r="P11" i="1708"/>
  <c r="O11" i="1708"/>
  <c r="N11" i="1708"/>
  <c r="M11" i="1708"/>
  <c r="L11" i="1708"/>
  <c r="K11" i="1708"/>
  <c r="J11" i="1708"/>
  <c r="I11" i="1708"/>
  <c r="H11" i="1708"/>
  <c r="G11" i="1708"/>
  <c r="F11" i="1708"/>
  <c r="E11" i="1708"/>
  <c r="D11" i="1708"/>
  <c r="C11" i="1708"/>
  <c r="B11" i="1708"/>
  <c r="U10" i="1708"/>
  <c r="T10" i="1708"/>
  <c r="S10" i="1708"/>
  <c r="R10" i="1708"/>
  <c r="Q10" i="1708"/>
  <c r="P10" i="1708"/>
  <c r="O10" i="1708"/>
  <c r="N10" i="1708"/>
  <c r="M10" i="1708"/>
  <c r="L10" i="1708"/>
  <c r="K10" i="1708"/>
  <c r="J10" i="1708"/>
  <c r="I10" i="1708"/>
  <c r="H10" i="1708"/>
  <c r="G10" i="1708"/>
  <c r="F10" i="1708"/>
  <c r="E10" i="1708"/>
  <c r="D10" i="1708"/>
  <c r="C10" i="1708"/>
  <c r="B10" i="1708"/>
  <c r="U9" i="1708"/>
  <c r="T9" i="1708"/>
  <c r="S9" i="1708"/>
  <c r="R9" i="1708"/>
  <c r="Q9" i="1708"/>
  <c r="P9" i="1708"/>
  <c r="O9" i="1708"/>
  <c r="N9" i="1708"/>
  <c r="M9" i="1708"/>
  <c r="L9" i="1708"/>
  <c r="K9" i="1708"/>
  <c r="J9" i="1708"/>
  <c r="I9" i="1708"/>
  <c r="H9" i="1708"/>
  <c r="G9" i="1708"/>
  <c r="F9" i="1708"/>
  <c r="E9" i="1708"/>
  <c r="D9" i="1708"/>
  <c r="C9" i="1708"/>
  <c r="B9" i="1708"/>
  <c r="U8" i="1708"/>
  <c r="T8" i="1708"/>
  <c r="S8" i="1708"/>
  <c r="R8" i="1708"/>
  <c r="Q8" i="1708"/>
  <c r="P8" i="1708"/>
  <c r="O8" i="1708"/>
  <c r="N8" i="1708"/>
  <c r="M8" i="1708"/>
  <c r="L8" i="1708"/>
  <c r="K8" i="1708"/>
  <c r="J8" i="1708"/>
  <c r="I8" i="1708"/>
  <c r="H8" i="1708"/>
  <c r="G8" i="1708"/>
  <c r="F8" i="1708"/>
  <c r="E8" i="1708"/>
  <c r="D8" i="1708"/>
  <c r="C8" i="1708"/>
  <c r="B8" i="1708"/>
  <c r="U7" i="1708"/>
  <c r="T7" i="1708"/>
  <c r="S7" i="1708"/>
  <c r="R7" i="1708"/>
  <c r="Q7" i="1708"/>
  <c r="P7" i="1708"/>
  <c r="O7" i="1708"/>
  <c r="N7" i="1708"/>
  <c r="M7" i="1708"/>
  <c r="L7" i="1708"/>
  <c r="K7" i="1708"/>
  <c r="J7" i="1708"/>
  <c r="I7" i="1708"/>
  <c r="H7" i="1708"/>
  <c r="G7" i="1708"/>
  <c r="F7" i="1708"/>
  <c r="E7" i="1708"/>
  <c r="D7" i="1708"/>
  <c r="C7" i="1708"/>
  <c r="B7" i="1708"/>
  <c r="U6" i="1708"/>
  <c r="T6" i="1708"/>
  <c r="S6" i="1708"/>
  <c r="R6" i="1708"/>
  <c r="Q6" i="1708"/>
  <c r="P6" i="1708"/>
  <c r="O6" i="1708"/>
  <c r="N6" i="1708"/>
  <c r="M6" i="1708"/>
  <c r="L6" i="1708"/>
  <c r="K6" i="1708"/>
  <c r="J6" i="1708"/>
  <c r="I6" i="1708"/>
  <c r="H6" i="1708"/>
  <c r="G6" i="1708"/>
  <c r="F6" i="1708"/>
  <c r="E6" i="1708"/>
  <c r="D6" i="1708"/>
  <c r="C6" i="1708"/>
  <c r="B6" i="1708"/>
  <c r="U5" i="1708"/>
  <c r="T5" i="1708"/>
  <c r="S5" i="1708"/>
  <c r="R5" i="1708"/>
  <c r="Q5" i="1708"/>
  <c r="P5" i="1708"/>
  <c r="O5" i="1708"/>
  <c r="N5" i="1708"/>
  <c r="M5" i="1708"/>
  <c r="L5" i="1708"/>
  <c r="K5" i="1708"/>
  <c r="J5" i="1708"/>
  <c r="I5" i="1708"/>
  <c r="H5" i="1708"/>
  <c r="G5" i="1708"/>
  <c r="F5" i="1708"/>
  <c r="E5" i="1708"/>
  <c r="D5" i="1708"/>
  <c r="C5" i="1708"/>
  <c r="B5" i="1708"/>
  <c r="U4" i="1708"/>
  <c r="T4" i="1708"/>
  <c r="S4" i="1708"/>
  <c r="R4" i="1708"/>
  <c r="Q4" i="1708"/>
  <c r="P4" i="1708"/>
  <c r="O4" i="1708"/>
  <c r="N4" i="1708"/>
  <c r="M4" i="1708"/>
  <c r="L4" i="1708"/>
  <c r="K4" i="1708"/>
  <c r="J4" i="1708"/>
  <c r="I4" i="1708"/>
  <c r="H4" i="1708"/>
  <c r="G4" i="1708"/>
  <c r="F4" i="1708"/>
  <c r="E4" i="1708"/>
  <c r="D4" i="1708"/>
  <c r="C4" i="1708"/>
  <c r="B4" i="1708"/>
  <c r="U3" i="1708"/>
  <c r="T3" i="1708"/>
  <c r="S3" i="1708"/>
  <c r="R3" i="1708"/>
  <c r="Q3" i="1708"/>
  <c r="P3" i="1708"/>
  <c r="O3" i="1708"/>
  <c r="N3" i="1708"/>
  <c r="M3" i="1708"/>
  <c r="L3" i="1708"/>
  <c r="K3" i="1708"/>
  <c r="J3" i="1708"/>
  <c r="I3" i="1708"/>
  <c r="H3" i="1708"/>
  <c r="G3" i="1708"/>
  <c r="F3" i="1708"/>
  <c r="E3" i="1708"/>
  <c r="D3" i="1708"/>
  <c r="C3" i="1708"/>
  <c r="B3" i="1708"/>
  <c r="U2" i="1708"/>
  <c r="T2" i="1708"/>
  <c r="S2" i="1708"/>
  <c r="R2" i="1708"/>
  <c r="Q2" i="1708"/>
  <c r="P2" i="1708"/>
  <c r="O2" i="1708"/>
  <c r="N2" i="1708"/>
  <c r="M2" i="1708"/>
  <c r="L2" i="1708"/>
  <c r="K2" i="1708"/>
  <c r="J2" i="1708"/>
  <c r="I2" i="1708"/>
  <c r="H2" i="1708"/>
  <c r="G2" i="1708"/>
  <c r="F2" i="1708"/>
  <c r="E2" i="1708"/>
  <c r="D2" i="1708"/>
  <c r="C2" i="1708"/>
  <c r="B2" i="1708"/>
  <c r="U51" i="1707"/>
  <c r="T51" i="1707"/>
  <c r="S51" i="1707"/>
  <c r="R51" i="1707"/>
  <c r="Q51" i="1707"/>
  <c r="P51" i="1707"/>
  <c r="O51" i="1707"/>
  <c r="N51" i="1707"/>
  <c r="M51" i="1707"/>
  <c r="L51" i="1707"/>
  <c r="K51" i="1707"/>
  <c r="J51" i="1707"/>
  <c r="I51" i="1707"/>
  <c r="H51" i="1707"/>
  <c r="G51" i="1707"/>
  <c r="F51" i="1707"/>
  <c r="E51" i="1707"/>
  <c r="D51" i="1707"/>
  <c r="C51" i="1707"/>
  <c r="B51" i="1707"/>
  <c r="U50" i="1707"/>
  <c r="T50" i="1707"/>
  <c r="S50" i="1707"/>
  <c r="R50" i="1707"/>
  <c r="Q50" i="1707"/>
  <c r="P50" i="1707"/>
  <c r="O50" i="1707"/>
  <c r="N50" i="1707"/>
  <c r="M50" i="1707"/>
  <c r="L50" i="1707"/>
  <c r="K50" i="1707"/>
  <c r="J50" i="1707"/>
  <c r="I50" i="1707"/>
  <c r="H50" i="1707"/>
  <c r="G50" i="1707"/>
  <c r="F50" i="1707"/>
  <c r="E50" i="1707"/>
  <c r="D50" i="1707"/>
  <c r="C50" i="1707"/>
  <c r="B50" i="1707"/>
  <c r="U49" i="1707"/>
  <c r="T49" i="1707"/>
  <c r="S49" i="1707"/>
  <c r="R49" i="1707"/>
  <c r="Q49" i="1707"/>
  <c r="P49" i="1707"/>
  <c r="O49" i="1707"/>
  <c r="N49" i="1707"/>
  <c r="M49" i="1707"/>
  <c r="L49" i="1707"/>
  <c r="K49" i="1707"/>
  <c r="J49" i="1707"/>
  <c r="I49" i="1707"/>
  <c r="H49" i="1707"/>
  <c r="G49" i="1707"/>
  <c r="F49" i="1707"/>
  <c r="E49" i="1707"/>
  <c r="D49" i="1707"/>
  <c r="C49" i="1707"/>
  <c r="B49" i="1707"/>
  <c r="U48" i="1707"/>
  <c r="T48" i="1707"/>
  <c r="S48" i="1707"/>
  <c r="R48" i="1707"/>
  <c r="Q48" i="1707"/>
  <c r="P48" i="1707"/>
  <c r="O48" i="1707"/>
  <c r="N48" i="1707"/>
  <c r="M48" i="1707"/>
  <c r="L48" i="1707"/>
  <c r="K48" i="1707"/>
  <c r="J48" i="1707"/>
  <c r="I48" i="1707"/>
  <c r="H48" i="1707"/>
  <c r="G48" i="1707"/>
  <c r="F48" i="1707"/>
  <c r="E48" i="1707"/>
  <c r="D48" i="1707"/>
  <c r="C48" i="1707"/>
  <c r="B48" i="1707"/>
  <c r="U47" i="1707"/>
  <c r="T47" i="1707"/>
  <c r="S47" i="1707"/>
  <c r="R47" i="1707"/>
  <c r="Q47" i="1707"/>
  <c r="P47" i="1707"/>
  <c r="O47" i="1707"/>
  <c r="N47" i="1707"/>
  <c r="M47" i="1707"/>
  <c r="L47" i="1707"/>
  <c r="K47" i="1707"/>
  <c r="J47" i="1707"/>
  <c r="I47" i="1707"/>
  <c r="H47" i="1707"/>
  <c r="G47" i="1707"/>
  <c r="F47" i="1707"/>
  <c r="E47" i="1707"/>
  <c r="D47" i="1707"/>
  <c r="C47" i="1707"/>
  <c r="B47" i="1707"/>
  <c r="U46" i="1707"/>
  <c r="T46" i="1707"/>
  <c r="S46" i="1707"/>
  <c r="R46" i="1707"/>
  <c r="Q46" i="1707"/>
  <c r="P46" i="1707"/>
  <c r="O46" i="1707"/>
  <c r="N46" i="1707"/>
  <c r="M46" i="1707"/>
  <c r="L46" i="1707"/>
  <c r="K46" i="1707"/>
  <c r="J46" i="1707"/>
  <c r="I46" i="1707"/>
  <c r="H46" i="1707"/>
  <c r="G46" i="1707"/>
  <c r="F46" i="1707"/>
  <c r="E46" i="1707"/>
  <c r="D46" i="1707"/>
  <c r="C46" i="1707"/>
  <c r="B46" i="1707"/>
  <c r="U45" i="1707"/>
  <c r="T45" i="1707"/>
  <c r="S45" i="1707"/>
  <c r="R45" i="1707"/>
  <c r="Q45" i="1707"/>
  <c r="P45" i="1707"/>
  <c r="O45" i="1707"/>
  <c r="N45" i="1707"/>
  <c r="M45" i="1707"/>
  <c r="L45" i="1707"/>
  <c r="K45" i="1707"/>
  <c r="J45" i="1707"/>
  <c r="I45" i="1707"/>
  <c r="H45" i="1707"/>
  <c r="G45" i="1707"/>
  <c r="F45" i="1707"/>
  <c r="E45" i="1707"/>
  <c r="D45" i="1707"/>
  <c r="C45" i="1707"/>
  <c r="B45" i="1707"/>
  <c r="U44" i="1707"/>
  <c r="T44" i="1707"/>
  <c r="S44" i="1707"/>
  <c r="R44" i="1707"/>
  <c r="Q44" i="1707"/>
  <c r="P44" i="1707"/>
  <c r="O44" i="1707"/>
  <c r="N44" i="1707"/>
  <c r="M44" i="1707"/>
  <c r="L44" i="1707"/>
  <c r="K44" i="1707"/>
  <c r="J44" i="1707"/>
  <c r="I44" i="1707"/>
  <c r="H44" i="1707"/>
  <c r="G44" i="1707"/>
  <c r="F44" i="1707"/>
  <c r="E44" i="1707"/>
  <c r="D44" i="1707"/>
  <c r="C44" i="1707"/>
  <c r="B44" i="1707"/>
  <c r="U43" i="1707"/>
  <c r="T43" i="1707"/>
  <c r="S43" i="1707"/>
  <c r="R43" i="1707"/>
  <c r="Q43" i="1707"/>
  <c r="P43" i="1707"/>
  <c r="O43" i="1707"/>
  <c r="N43" i="1707"/>
  <c r="M43" i="1707"/>
  <c r="L43" i="1707"/>
  <c r="K43" i="1707"/>
  <c r="J43" i="1707"/>
  <c r="I43" i="1707"/>
  <c r="H43" i="1707"/>
  <c r="G43" i="1707"/>
  <c r="F43" i="1707"/>
  <c r="E43" i="1707"/>
  <c r="D43" i="1707"/>
  <c r="C43" i="1707"/>
  <c r="B43" i="1707"/>
  <c r="U42" i="1707"/>
  <c r="T42" i="1707"/>
  <c r="S42" i="1707"/>
  <c r="R42" i="1707"/>
  <c r="Q42" i="1707"/>
  <c r="P42" i="1707"/>
  <c r="O42" i="1707"/>
  <c r="N42" i="1707"/>
  <c r="M42" i="1707"/>
  <c r="L42" i="1707"/>
  <c r="K42" i="1707"/>
  <c r="J42" i="1707"/>
  <c r="I42" i="1707"/>
  <c r="H42" i="1707"/>
  <c r="G42" i="1707"/>
  <c r="F42" i="1707"/>
  <c r="E42" i="1707"/>
  <c r="D42" i="1707"/>
  <c r="C42" i="1707"/>
  <c r="B42" i="1707"/>
  <c r="U41" i="1707"/>
  <c r="T41" i="1707"/>
  <c r="S41" i="1707"/>
  <c r="R41" i="1707"/>
  <c r="Q41" i="1707"/>
  <c r="P41" i="1707"/>
  <c r="O41" i="1707"/>
  <c r="N41" i="1707"/>
  <c r="M41" i="1707"/>
  <c r="L41" i="1707"/>
  <c r="K41" i="1707"/>
  <c r="J41" i="1707"/>
  <c r="I41" i="1707"/>
  <c r="H41" i="1707"/>
  <c r="G41" i="1707"/>
  <c r="F41" i="1707"/>
  <c r="E41" i="1707"/>
  <c r="D41" i="1707"/>
  <c r="C41" i="1707"/>
  <c r="B41" i="1707"/>
  <c r="U40" i="1707"/>
  <c r="T40" i="1707"/>
  <c r="S40" i="1707"/>
  <c r="R40" i="1707"/>
  <c r="Q40" i="1707"/>
  <c r="P40" i="1707"/>
  <c r="O40" i="1707"/>
  <c r="N40" i="1707"/>
  <c r="M40" i="1707"/>
  <c r="L40" i="1707"/>
  <c r="K40" i="1707"/>
  <c r="J40" i="1707"/>
  <c r="I40" i="1707"/>
  <c r="H40" i="1707"/>
  <c r="G40" i="1707"/>
  <c r="F40" i="1707"/>
  <c r="E40" i="1707"/>
  <c r="D40" i="1707"/>
  <c r="C40" i="1707"/>
  <c r="B40" i="1707"/>
  <c r="U39" i="1707"/>
  <c r="T39" i="1707"/>
  <c r="S39" i="1707"/>
  <c r="R39" i="1707"/>
  <c r="Q39" i="1707"/>
  <c r="P39" i="1707"/>
  <c r="O39" i="1707"/>
  <c r="N39" i="1707"/>
  <c r="M39" i="1707"/>
  <c r="L39" i="1707"/>
  <c r="K39" i="1707"/>
  <c r="J39" i="1707"/>
  <c r="I39" i="1707"/>
  <c r="H39" i="1707"/>
  <c r="G39" i="1707"/>
  <c r="F39" i="1707"/>
  <c r="E39" i="1707"/>
  <c r="D39" i="1707"/>
  <c r="C39" i="1707"/>
  <c r="B39" i="1707"/>
  <c r="U38" i="1707"/>
  <c r="T38" i="1707"/>
  <c r="S38" i="1707"/>
  <c r="R38" i="1707"/>
  <c r="Q38" i="1707"/>
  <c r="P38" i="1707"/>
  <c r="O38" i="1707"/>
  <c r="N38" i="1707"/>
  <c r="M38" i="1707"/>
  <c r="L38" i="1707"/>
  <c r="K38" i="1707"/>
  <c r="J38" i="1707"/>
  <c r="I38" i="1707"/>
  <c r="H38" i="1707"/>
  <c r="G38" i="1707"/>
  <c r="F38" i="1707"/>
  <c r="E38" i="1707"/>
  <c r="D38" i="1707"/>
  <c r="C38" i="1707"/>
  <c r="B38" i="1707"/>
  <c r="U37" i="1707"/>
  <c r="T37" i="1707"/>
  <c r="S37" i="1707"/>
  <c r="R37" i="1707"/>
  <c r="Q37" i="1707"/>
  <c r="P37" i="1707"/>
  <c r="O37" i="1707"/>
  <c r="N37" i="1707"/>
  <c r="M37" i="1707"/>
  <c r="L37" i="1707"/>
  <c r="K37" i="1707"/>
  <c r="J37" i="1707"/>
  <c r="I37" i="1707"/>
  <c r="H37" i="1707"/>
  <c r="G37" i="1707"/>
  <c r="F37" i="1707"/>
  <c r="E37" i="1707"/>
  <c r="D37" i="1707"/>
  <c r="C37" i="1707"/>
  <c r="B37" i="1707"/>
  <c r="U36" i="1707"/>
  <c r="T36" i="1707"/>
  <c r="S36" i="1707"/>
  <c r="R36" i="1707"/>
  <c r="Q36" i="1707"/>
  <c r="P36" i="1707"/>
  <c r="O36" i="1707"/>
  <c r="N36" i="1707"/>
  <c r="M36" i="1707"/>
  <c r="L36" i="1707"/>
  <c r="K36" i="1707"/>
  <c r="J36" i="1707"/>
  <c r="I36" i="1707"/>
  <c r="H36" i="1707"/>
  <c r="G36" i="1707"/>
  <c r="F36" i="1707"/>
  <c r="E36" i="1707"/>
  <c r="D36" i="1707"/>
  <c r="C36" i="1707"/>
  <c r="B36" i="1707"/>
  <c r="U35" i="1707"/>
  <c r="T35" i="1707"/>
  <c r="S35" i="1707"/>
  <c r="R35" i="1707"/>
  <c r="Q35" i="1707"/>
  <c r="P35" i="1707"/>
  <c r="O35" i="1707"/>
  <c r="N35" i="1707"/>
  <c r="M35" i="1707"/>
  <c r="L35" i="1707"/>
  <c r="K35" i="1707"/>
  <c r="J35" i="1707"/>
  <c r="I35" i="1707"/>
  <c r="H35" i="1707"/>
  <c r="G35" i="1707"/>
  <c r="F35" i="1707"/>
  <c r="E35" i="1707"/>
  <c r="D35" i="1707"/>
  <c r="C35" i="1707"/>
  <c r="B35" i="1707"/>
  <c r="U34" i="1707"/>
  <c r="T34" i="1707"/>
  <c r="S34" i="1707"/>
  <c r="R34" i="1707"/>
  <c r="Q34" i="1707"/>
  <c r="P34" i="1707"/>
  <c r="O34" i="1707"/>
  <c r="N34" i="1707"/>
  <c r="M34" i="1707"/>
  <c r="L34" i="1707"/>
  <c r="K34" i="1707"/>
  <c r="J34" i="1707"/>
  <c r="I34" i="1707"/>
  <c r="H34" i="1707"/>
  <c r="G34" i="1707"/>
  <c r="F34" i="1707"/>
  <c r="E34" i="1707"/>
  <c r="D34" i="1707"/>
  <c r="C34" i="1707"/>
  <c r="B34" i="1707"/>
  <c r="U33" i="1707"/>
  <c r="T33" i="1707"/>
  <c r="S33" i="1707"/>
  <c r="R33" i="1707"/>
  <c r="Q33" i="1707"/>
  <c r="P33" i="1707"/>
  <c r="O33" i="1707"/>
  <c r="N33" i="1707"/>
  <c r="M33" i="1707"/>
  <c r="L33" i="1707"/>
  <c r="K33" i="1707"/>
  <c r="J33" i="1707"/>
  <c r="I33" i="1707"/>
  <c r="H33" i="1707"/>
  <c r="G33" i="1707"/>
  <c r="F33" i="1707"/>
  <c r="E33" i="1707"/>
  <c r="D33" i="1707"/>
  <c r="C33" i="1707"/>
  <c r="B33" i="1707"/>
  <c r="U32" i="1707"/>
  <c r="T32" i="1707"/>
  <c r="S32" i="1707"/>
  <c r="R32" i="1707"/>
  <c r="Q32" i="1707"/>
  <c r="P32" i="1707"/>
  <c r="O32" i="1707"/>
  <c r="N32" i="1707"/>
  <c r="M32" i="1707"/>
  <c r="L32" i="1707"/>
  <c r="K32" i="1707"/>
  <c r="J32" i="1707"/>
  <c r="I32" i="1707"/>
  <c r="H32" i="1707"/>
  <c r="G32" i="1707"/>
  <c r="F32" i="1707"/>
  <c r="E32" i="1707"/>
  <c r="D32" i="1707"/>
  <c r="C32" i="1707"/>
  <c r="B32" i="1707"/>
  <c r="U31" i="1707"/>
  <c r="T31" i="1707"/>
  <c r="S31" i="1707"/>
  <c r="R31" i="1707"/>
  <c r="Q31" i="1707"/>
  <c r="P31" i="1707"/>
  <c r="O31" i="1707"/>
  <c r="N31" i="1707"/>
  <c r="M31" i="1707"/>
  <c r="L31" i="1707"/>
  <c r="K31" i="1707"/>
  <c r="J31" i="1707"/>
  <c r="I31" i="1707"/>
  <c r="H31" i="1707"/>
  <c r="G31" i="1707"/>
  <c r="F31" i="1707"/>
  <c r="E31" i="1707"/>
  <c r="D31" i="1707"/>
  <c r="C31" i="1707"/>
  <c r="B31" i="1707"/>
  <c r="U30" i="1707"/>
  <c r="T30" i="1707"/>
  <c r="S30" i="1707"/>
  <c r="R30" i="1707"/>
  <c r="Q30" i="1707"/>
  <c r="P30" i="1707"/>
  <c r="O30" i="1707"/>
  <c r="N30" i="1707"/>
  <c r="M30" i="1707"/>
  <c r="L30" i="1707"/>
  <c r="K30" i="1707"/>
  <c r="J30" i="1707"/>
  <c r="I30" i="1707"/>
  <c r="H30" i="1707"/>
  <c r="G30" i="1707"/>
  <c r="F30" i="1707"/>
  <c r="E30" i="1707"/>
  <c r="D30" i="1707"/>
  <c r="C30" i="1707"/>
  <c r="B30" i="1707"/>
  <c r="U29" i="1707"/>
  <c r="T29" i="1707"/>
  <c r="S29" i="1707"/>
  <c r="R29" i="1707"/>
  <c r="Q29" i="1707"/>
  <c r="P29" i="1707"/>
  <c r="O29" i="1707"/>
  <c r="N29" i="1707"/>
  <c r="M29" i="1707"/>
  <c r="L29" i="1707"/>
  <c r="K29" i="1707"/>
  <c r="J29" i="1707"/>
  <c r="I29" i="1707"/>
  <c r="H29" i="1707"/>
  <c r="G29" i="1707"/>
  <c r="F29" i="1707"/>
  <c r="E29" i="1707"/>
  <c r="D29" i="1707"/>
  <c r="C29" i="1707"/>
  <c r="B29" i="1707"/>
  <c r="U28" i="1707"/>
  <c r="T28" i="1707"/>
  <c r="S28" i="1707"/>
  <c r="R28" i="1707"/>
  <c r="Q28" i="1707"/>
  <c r="P28" i="1707"/>
  <c r="O28" i="1707"/>
  <c r="N28" i="1707"/>
  <c r="M28" i="1707"/>
  <c r="L28" i="1707"/>
  <c r="J28" i="1707"/>
  <c r="I28" i="1707"/>
  <c r="H28" i="1707"/>
  <c r="G28" i="1707"/>
  <c r="F28" i="1707"/>
  <c r="E28" i="1707"/>
  <c r="D28" i="1707"/>
  <c r="C28" i="1707"/>
  <c r="B28" i="1707"/>
  <c r="U27" i="1707"/>
  <c r="T27" i="1707"/>
  <c r="S27" i="1707"/>
  <c r="R27" i="1707"/>
  <c r="Q27" i="1707"/>
  <c r="P27" i="1707"/>
  <c r="O27" i="1707"/>
  <c r="N27" i="1707"/>
  <c r="M27" i="1707"/>
  <c r="L27" i="1707"/>
  <c r="J27" i="1707"/>
  <c r="I27" i="1707"/>
  <c r="H27" i="1707"/>
  <c r="G27" i="1707"/>
  <c r="F27" i="1707"/>
  <c r="E27" i="1707"/>
  <c r="D27" i="1707"/>
  <c r="C27" i="1707"/>
  <c r="B27" i="1707"/>
  <c r="U26" i="1707"/>
  <c r="T26" i="1707"/>
  <c r="S26" i="1707"/>
  <c r="R26" i="1707"/>
  <c r="Q26" i="1707"/>
  <c r="P26" i="1707"/>
  <c r="O26" i="1707"/>
  <c r="N26" i="1707"/>
  <c r="M26" i="1707"/>
  <c r="L26" i="1707"/>
  <c r="J26" i="1707"/>
  <c r="I26" i="1707"/>
  <c r="H26" i="1707"/>
  <c r="G26" i="1707"/>
  <c r="F26" i="1707"/>
  <c r="E26" i="1707"/>
  <c r="D26" i="1707"/>
  <c r="C26" i="1707"/>
  <c r="B26" i="1707"/>
  <c r="U25" i="1707"/>
  <c r="T25" i="1707"/>
  <c r="S25" i="1707"/>
  <c r="R25" i="1707"/>
  <c r="Q25" i="1707"/>
  <c r="P25" i="1707"/>
  <c r="O25" i="1707"/>
  <c r="N25" i="1707"/>
  <c r="M25" i="1707"/>
  <c r="L25" i="1707"/>
  <c r="J25" i="1707"/>
  <c r="I25" i="1707"/>
  <c r="H25" i="1707"/>
  <c r="G25" i="1707"/>
  <c r="F25" i="1707"/>
  <c r="E25" i="1707"/>
  <c r="D25" i="1707"/>
  <c r="C25" i="1707"/>
  <c r="B25" i="1707"/>
  <c r="U24" i="1707"/>
  <c r="T24" i="1707"/>
  <c r="S24" i="1707"/>
  <c r="R24" i="1707"/>
  <c r="Q24" i="1707"/>
  <c r="P24" i="1707"/>
  <c r="O24" i="1707"/>
  <c r="N24" i="1707"/>
  <c r="M24" i="1707"/>
  <c r="L24" i="1707"/>
  <c r="J24" i="1707"/>
  <c r="I24" i="1707"/>
  <c r="H24" i="1707"/>
  <c r="G24" i="1707"/>
  <c r="F24" i="1707"/>
  <c r="E24" i="1707"/>
  <c r="D24" i="1707"/>
  <c r="C24" i="1707"/>
  <c r="B24" i="1707"/>
  <c r="U23" i="1707"/>
  <c r="T23" i="1707"/>
  <c r="S23" i="1707"/>
  <c r="R23" i="1707"/>
  <c r="Q23" i="1707"/>
  <c r="P23" i="1707"/>
  <c r="O23" i="1707"/>
  <c r="N23" i="1707"/>
  <c r="M23" i="1707"/>
  <c r="L23" i="1707"/>
  <c r="J23" i="1707"/>
  <c r="I23" i="1707"/>
  <c r="H23" i="1707"/>
  <c r="G23" i="1707"/>
  <c r="F23" i="1707"/>
  <c r="E23" i="1707"/>
  <c r="D23" i="1707"/>
  <c r="C23" i="1707"/>
  <c r="B23" i="1707"/>
  <c r="U22" i="1707"/>
  <c r="T22" i="1707"/>
  <c r="S22" i="1707"/>
  <c r="R22" i="1707"/>
  <c r="Q22" i="1707"/>
  <c r="P22" i="1707"/>
  <c r="O22" i="1707"/>
  <c r="N22" i="1707"/>
  <c r="M22" i="1707"/>
  <c r="L22" i="1707"/>
  <c r="J22" i="1707"/>
  <c r="I22" i="1707"/>
  <c r="H22" i="1707"/>
  <c r="G22" i="1707"/>
  <c r="F22" i="1707"/>
  <c r="E22" i="1707"/>
  <c r="D22" i="1707"/>
  <c r="C22" i="1707"/>
  <c r="B22" i="1707"/>
  <c r="U21" i="1707"/>
  <c r="T21" i="1707"/>
  <c r="S21" i="1707"/>
  <c r="R21" i="1707"/>
  <c r="Q21" i="1707"/>
  <c r="P21" i="1707"/>
  <c r="O21" i="1707"/>
  <c r="N21" i="1707"/>
  <c r="M21" i="1707"/>
  <c r="L21" i="1707"/>
  <c r="J21" i="1707"/>
  <c r="I21" i="1707"/>
  <c r="H21" i="1707"/>
  <c r="G21" i="1707"/>
  <c r="F21" i="1707"/>
  <c r="E21" i="1707"/>
  <c r="D21" i="1707"/>
  <c r="C21" i="1707"/>
  <c r="B21" i="1707"/>
  <c r="U20" i="1707"/>
  <c r="T20" i="1707"/>
  <c r="S20" i="1707"/>
  <c r="R20" i="1707"/>
  <c r="Q20" i="1707"/>
  <c r="P20" i="1707"/>
  <c r="O20" i="1707"/>
  <c r="N20" i="1707"/>
  <c r="M20" i="1707"/>
  <c r="L20" i="1707"/>
  <c r="J20" i="1707"/>
  <c r="I20" i="1707"/>
  <c r="H20" i="1707"/>
  <c r="G20" i="1707"/>
  <c r="F20" i="1707"/>
  <c r="E20" i="1707"/>
  <c r="D20" i="1707"/>
  <c r="C20" i="1707"/>
  <c r="B20" i="1707"/>
  <c r="U19" i="1707"/>
  <c r="T19" i="1707"/>
  <c r="S19" i="1707"/>
  <c r="R19" i="1707"/>
  <c r="Q19" i="1707"/>
  <c r="P19" i="1707"/>
  <c r="O19" i="1707"/>
  <c r="N19" i="1707"/>
  <c r="M19" i="1707"/>
  <c r="L19" i="1707"/>
  <c r="J19" i="1707"/>
  <c r="I19" i="1707"/>
  <c r="H19" i="1707"/>
  <c r="G19" i="1707"/>
  <c r="F19" i="1707"/>
  <c r="E19" i="1707"/>
  <c r="D19" i="1707"/>
  <c r="C19" i="1707"/>
  <c r="B19" i="1707"/>
  <c r="U18" i="1707"/>
  <c r="T18" i="1707"/>
  <c r="S18" i="1707"/>
  <c r="R18" i="1707"/>
  <c r="Q18" i="1707"/>
  <c r="P18" i="1707"/>
  <c r="O18" i="1707"/>
  <c r="N18" i="1707"/>
  <c r="M18" i="1707"/>
  <c r="L18" i="1707"/>
  <c r="J18" i="1707"/>
  <c r="I18" i="1707"/>
  <c r="H18" i="1707"/>
  <c r="G18" i="1707"/>
  <c r="F18" i="1707"/>
  <c r="E18" i="1707"/>
  <c r="D18" i="1707"/>
  <c r="C18" i="1707"/>
  <c r="B18" i="1707"/>
  <c r="U17" i="1707"/>
  <c r="T17" i="1707"/>
  <c r="S17" i="1707"/>
  <c r="R17" i="1707"/>
  <c r="Q17" i="1707"/>
  <c r="P17" i="1707"/>
  <c r="O17" i="1707"/>
  <c r="N17" i="1707"/>
  <c r="M17" i="1707"/>
  <c r="L17" i="1707"/>
  <c r="J17" i="1707"/>
  <c r="I17" i="1707"/>
  <c r="H17" i="1707"/>
  <c r="G17" i="1707"/>
  <c r="F17" i="1707"/>
  <c r="E17" i="1707"/>
  <c r="D17" i="1707"/>
  <c r="C17" i="1707"/>
  <c r="B17" i="1707"/>
  <c r="U16" i="1707"/>
  <c r="T16" i="1707"/>
  <c r="S16" i="1707"/>
  <c r="R16" i="1707"/>
  <c r="Q16" i="1707"/>
  <c r="P16" i="1707"/>
  <c r="O16" i="1707"/>
  <c r="N16" i="1707"/>
  <c r="M16" i="1707"/>
  <c r="L16" i="1707"/>
  <c r="J16" i="1707"/>
  <c r="I16" i="1707"/>
  <c r="H16" i="1707"/>
  <c r="G16" i="1707"/>
  <c r="F16" i="1707"/>
  <c r="E16" i="1707"/>
  <c r="D16" i="1707"/>
  <c r="C16" i="1707"/>
  <c r="B16" i="1707"/>
  <c r="U15" i="1707"/>
  <c r="T15" i="1707"/>
  <c r="S15" i="1707"/>
  <c r="R15" i="1707"/>
  <c r="Q15" i="1707"/>
  <c r="P15" i="1707"/>
  <c r="O15" i="1707"/>
  <c r="N15" i="1707"/>
  <c r="M15" i="1707"/>
  <c r="L15" i="1707"/>
  <c r="J15" i="1707"/>
  <c r="I15" i="1707"/>
  <c r="H15" i="1707"/>
  <c r="G15" i="1707"/>
  <c r="F15" i="1707"/>
  <c r="E15" i="1707"/>
  <c r="D15" i="1707"/>
  <c r="C15" i="1707"/>
  <c r="B15" i="1707"/>
  <c r="U14" i="1707"/>
  <c r="T14" i="1707"/>
  <c r="S14" i="1707"/>
  <c r="R14" i="1707"/>
  <c r="Q14" i="1707"/>
  <c r="P14" i="1707"/>
  <c r="O14" i="1707"/>
  <c r="N14" i="1707"/>
  <c r="M14" i="1707"/>
  <c r="L14" i="1707"/>
  <c r="J14" i="1707"/>
  <c r="I14" i="1707"/>
  <c r="H14" i="1707"/>
  <c r="G14" i="1707"/>
  <c r="F14" i="1707"/>
  <c r="E14" i="1707"/>
  <c r="D14" i="1707"/>
  <c r="C14" i="1707"/>
  <c r="B14" i="1707"/>
  <c r="U13" i="1707"/>
  <c r="T13" i="1707"/>
  <c r="S13" i="1707"/>
  <c r="R13" i="1707"/>
  <c r="Q13" i="1707"/>
  <c r="P13" i="1707"/>
  <c r="O13" i="1707"/>
  <c r="N13" i="1707"/>
  <c r="M13" i="1707"/>
  <c r="L13" i="1707"/>
  <c r="J13" i="1707"/>
  <c r="I13" i="1707"/>
  <c r="H13" i="1707"/>
  <c r="G13" i="1707"/>
  <c r="F13" i="1707"/>
  <c r="E13" i="1707"/>
  <c r="D13" i="1707"/>
  <c r="C13" i="1707"/>
  <c r="B13" i="1707"/>
  <c r="U12" i="1707"/>
  <c r="T12" i="1707"/>
  <c r="S12" i="1707"/>
  <c r="R12" i="1707"/>
  <c r="Q12" i="1707"/>
  <c r="P12" i="1707"/>
  <c r="O12" i="1707"/>
  <c r="N12" i="1707"/>
  <c r="M12" i="1707"/>
  <c r="L12" i="1707"/>
  <c r="J12" i="1707"/>
  <c r="I12" i="1707"/>
  <c r="H12" i="1707"/>
  <c r="G12" i="1707"/>
  <c r="F12" i="1707"/>
  <c r="E12" i="1707"/>
  <c r="D12" i="1707"/>
  <c r="C12" i="1707"/>
  <c r="B12" i="1707"/>
  <c r="U11" i="1707"/>
  <c r="T11" i="1707"/>
  <c r="S11" i="1707"/>
  <c r="R11" i="1707"/>
  <c r="Q11" i="1707"/>
  <c r="P11" i="1707"/>
  <c r="O11" i="1707"/>
  <c r="N11" i="1707"/>
  <c r="M11" i="1707"/>
  <c r="L11" i="1707"/>
  <c r="J11" i="1707"/>
  <c r="I11" i="1707"/>
  <c r="H11" i="1707"/>
  <c r="G11" i="1707"/>
  <c r="F11" i="1707"/>
  <c r="E11" i="1707"/>
  <c r="D11" i="1707"/>
  <c r="C11" i="1707"/>
  <c r="B11" i="1707"/>
  <c r="U10" i="1707"/>
  <c r="T10" i="1707"/>
  <c r="S10" i="1707"/>
  <c r="R10" i="1707"/>
  <c r="Q10" i="1707"/>
  <c r="P10" i="1707"/>
  <c r="O10" i="1707"/>
  <c r="N10" i="1707"/>
  <c r="M10" i="1707"/>
  <c r="L10" i="1707"/>
  <c r="J10" i="1707"/>
  <c r="I10" i="1707"/>
  <c r="H10" i="1707"/>
  <c r="G10" i="1707"/>
  <c r="F10" i="1707"/>
  <c r="E10" i="1707"/>
  <c r="D10" i="1707"/>
  <c r="C10" i="1707"/>
  <c r="B10" i="1707"/>
  <c r="U9" i="1707"/>
  <c r="T9" i="1707"/>
  <c r="S9" i="1707"/>
  <c r="R9" i="1707"/>
  <c r="Q9" i="1707"/>
  <c r="P9" i="1707"/>
  <c r="O9" i="1707"/>
  <c r="N9" i="1707"/>
  <c r="M9" i="1707"/>
  <c r="L9" i="1707"/>
  <c r="K9" i="1707"/>
  <c r="J9" i="1707"/>
  <c r="I9" i="1707"/>
  <c r="H9" i="1707"/>
  <c r="G9" i="1707"/>
  <c r="F9" i="1707"/>
  <c r="E9" i="1707"/>
  <c r="D9" i="1707"/>
  <c r="C9" i="1707"/>
  <c r="B9" i="1707"/>
  <c r="U8" i="1707"/>
  <c r="T8" i="1707"/>
  <c r="S8" i="1707"/>
  <c r="R8" i="1707"/>
  <c r="Q8" i="1707"/>
  <c r="P8" i="1707"/>
  <c r="O8" i="1707"/>
  <c r="N8" i="1707"/>
  <c r="M8" i="1707"/>
  <c r="L8" i="1707"/>
  <c r="K8" i="1707"/>
  <c r="J8" i="1707"/>
  <c r="I8" i="1707"/>
  <c r="H8" i="1707"/>
  <c r="G8" i="1707"/>
  <c r="F8" i="1707"/>
  <c r="E8" i="1707"/>
  <c r="D8" i="1707"/>
  <c r="C8" i="1707"/>
  <c r="B8" i="1707"/>
  <c r="U7" i="1707"/>
  <c r="T7" i="1707"/>
  <c r="S7" i="1707"/>
  <c r="R7" i="1707"/>
  <c r="Q7" i="1707"/>
  <c r="P7" i="1707"/>
  <c r="O7" i="1707"/>
  <c r="N7" i="1707"/>
  <c r="M7" i="1707"/>
  <c r="L7" i="1707"/>
  <c r="K7" i="1707"/>
  <c r="J7" i="1707"/>
  <c r="I7" i="1707"/>
  <c r="H7" i="1707"/>
  <c r="G7" i="1707"/>
  <c r="F7" i="1707"/>
  <c r="E7" i="1707"/>
  <c r="D7" i="1707"/>
  <c r="C7" i="1707"/>
  <c r="B7" i="1707"/>
  <c r="U6" i="1707"/>
  <c r="T6" i="1707"/>
  <c r="S6" i="1707"/>
  <c r="R6" i="1707"/>
  <c r="Q6" i="1707"/>
  <c r="P6" i="1707"/>
  <c r="O6" i="1707"/>
  <c r="N6" i="1707"/>
  <c r="M6" i="1707"/>
  <c r="L6" i="1707"/>
  <c r="K6" i="1707"/>
  <c r="J6" i="1707"/>
  <c r="I6" i="1707"/>
  <c r="H6" i="1707"/>
  <c r="G6" i="1707"/>
  <c r="F6" i="1707"/>
  <c r="E6" i="1707"/>
  <c r="D6" i="1707"/>
  <c r="C6" i="1707"/>
  <c r="B6" i="1707"/>
  <c r="U5" i="1707"/>
  <c r="T5" i="1707"/>
  <c r="S5" i="1707"/>
  <c r="R5" i="1707"/>
  <c r="Q5" i="1707"/>
  <c r="P5" i="1707"/>
  <c r="O5" i="1707"/>
  <c r="N5" i="1707"/>
  <c r="M5" i="1707"/>
  <c r="L5" i="1707"/>
  <c r="K5" i="1707"/>
  <c r="J5" i="1707"/>
  <c r="I5" i="1707"/>
  <c r="H5" i="1707"/>
  <c r="G5" i="1707"/>
  <c r="F5" i="1707"/>
  <c r="E5" i="1707"/>
  <c r="D5" i="1707"/>
  <c r="C5" i="1707"/>
  <c r="B5" i="1707"/>
  <c r="U4" i="1707"/>
  <c r="T4" i="1707"/>
  <c r="S4" i="1707"/>
  <c r="R4" i="1707"/>
  <c r="Q4" i="1707"/>
  <c r="P4" i="1707"/>
  <c r="O4" i="1707"/>
  <c r="N4" i="1707"/>
  <c r="M4" i="1707"/>
  <c r="L4" i="1707"/>
  <c r="K4" i="1707"/>
  <c r="J4" i="1707"/>
  <c r="I4" i="1707"/>
  <c r="H4" i="1707"/>
  <c r="G4" i="1707"/>
  <c r="F4" i="1707"/>
  <c r="E4" i="1707"/>
  <c r="D4" i="1707"/>
  <c r="C4" i="1707"/>
  <c r="B4" i="1707"/>
  <c r="U3" i="1707"/>
  <c r="T3" i="1707"/>
  <c r="S3" i="1707"/>
  <c r="R3" i="1707"/>
  <c r="Q3" i="1707"/>
  <c r="P3" i="1707"/>
  <c r="O3" i="1707"/>
  <c r="N3" i="1707"/>
  <c r="M3" i="1707"/>
  <c r="L3" i="1707"/>
  <c r="K3" i="1707"/>
  <c r="J3" i="1707"/>
  <c r="I3" i="1707"/>
  <c r="H3" i="1707"/>
  <c r="G3" i="1707"/>
  <c r="F3" i="1707"/>
  <c r="E3" i="1707"/>
  <c r="D3" i="1707"/>
  <c r="C3" i="1707"/>
  <c r="B3" i="1707"/>
  <c r="U2" i="1707"/>
  <c r="T2" i="1707"/>
  <c r="S2" i="1707"/>
  <c r="R2" i="1707"/>
  <c r="Q2" i="1707"/>
  <c r="P2" i="1707"/>
  <c r="O2" i="1707"/>
  <c r="N2" i="1707"/>
  <c r="M2" i="1707"/>
  <c r="L2" i="1707"/>
  <c r="K2" i="1707"/>
  <c r="J2" i="1707"/>
  <c r="I2" i="1707"/>
  <c r="H2" i="1707"/>
  <c r="G2" i="1707"/>
  <c r="F2" i="1707"/>
  <c r="E2" i="1707"/>
  <c r="D2" i="1707"/>
  <c r="C2" i="1707"/>
  <c r="B2" i="1707"/>
  <c r="U51" i="1706"/>
  <c r="T51" i="1706"/>
  <c r="S51" i="1706"/>
  <c r="R51" i="1706"/>
  <c r="Q51" i="1706"/>
  <c r="P51" i="1706"/>
  <c r="O51" i="1706"/>
  <c r="N51" i="1706"/>
  <c r="M51" i="1706"/>
  <c r="L51" i="1706"/>
  <c r="K51" i="1706"/>
  <c r="J51" i="1706"/>
  <c r="I51" i="1706"/>
  <c r="H51" i="1706"/>
  <c r="G51" i="1706"/>
  <c r="F51" i="1706"/>
  <c r="E51" i="1706"/>
  <c r="D51" i="1706"/>
  <c r="C51" i="1706"/>
  <c r="B51" i="1706"/>
  <c r="U50" i="1706"/>
  <c r="T50" i="1706"/>
  <c r="S50" i="1706"/>
  <c r="R50" i="1706"/>
  <c r="Q50" i="1706"/>
  <c r="P50" i="1706"/>
  <c r="O50" i="1706"/>
  <c r="N50" i="1706"/>
  <c r="M50" i="1706"/>
  <c r="L50" i="1706"/>
  <c r="K50" i="1706"/>
  <c r="J50" i="1706"/>
  <c r="I50" i="1706"/>
  <c r="H50" i="1706"/>
  <c r="G50" i="1706"/>
  <c r="F50" i="1706"/>
  <c r="E50" i="1706"/>
  <c r="D50" i="1706"/>
  <c r="C50" i="1706"/>
  <c r="B50" i="1706"/>
  <c r="U49" i="1706"/>
  <c r="T49" i="1706"/>
  <c r="S49" i="1706"/>
  <c r="R49" i="1706"/>
  <c r="Q49" i="1706"/>
  <c r="P49" i="1706"/>
  <c r="O49" i="1706"/>
  <c r="N49" i="1706"/>
  <c r="M49" i="1706"/>
  <c r="L49" i="1706"/>
  <c r="K49" i="1706"/>
  <c r="J49" i="1706"/>
  <c r="I49" i="1706"/>
  <c r="H49" i="1706"/>
  <c r="G49" i="1706"/>
  <c r="F49" i="1706"/>
  <c r="E49" i="1706"/>
  <c r="D49" i="1706"/>
  <c r="C49" i="1706"/>
  <c r="B49" i="1706"/>
  <c r="U48" i="1706"/>
  <c r="T48" i="1706"/>
  <c r="S48" i="1706"/>
  <c r="R48" i="1706"/>
  <c r="Q48" i="1706"/>
  <c r="P48" i="1706"/>
  <c r="O48" i="1706"/>
  <c r="N48" i="1706"/>
  <c r="M48" i="1706"/>
  <c r="L48" i="1706"/>
  <c r="K48" i="1706"/>
  <c r="J48" i="1706"/>
  <c r="I48" i="1706"/>
  <c r="H48" i="1706"/>
  <c r="G48" i="1706"/>
  <c r="F48" i="1706"/>
  <c r="E48" i="1706"/>
  <c r="D48" i="1706"/>
  <c r="C48" i="1706"/>
  <c r="B48" i="1706"/>
  <c r="U47" i="1706"/>
  <c r="T47" i="1706"/>
  <c r="S47" i="1706"/>
  <c r="R47" i="1706"/>
  <c r="Q47" i="1706"/>
  <c r="P47" i="1706"/>
  <c r="O47" i="1706"/>
  <c r="N47" i="1706"/>
  <c r="M47" i="1706"/>
  <c r="L47" i="1706"/>
  <c r="K47" i="1706"/>
  <c r="J47" i="1706"/>
  <c r="I47" i="1706"/>
  <c r="H47" i="1706"/>
  <c r="G47" i="1706"/>
  <c r="F47" i="1706"/>
  <c r="E47" i="1706"/>
  <c r="D47" i="1706"/>
  <c r="C47" i="1706"/>
  <c r="B47" i="1706"/>
  <c r="U46" i="1706"/>
  <c r="T46" i="1706"/>
  <c r="S46" i="1706"/>
  <c r="R46" i="1706"/>
  <c r="Q46" i="1706"/>
  <c r="P46" i="1706"/>
  <c r="O46" i="1706"/>
  <c r="N46" i="1706"/>
  <c r="M46" i="1706"/>
  <c r="L46" i="1706"/>
  <c r="K46" i="1706"/>
  <c r="J46" i="1706"/>
  <c r="I46" i="1706"/>
  <c r="H46" i="1706"/>
  <c r="G46" i="1706"/>
  <c r="F46" i="1706"/>
  <c r="E46" i="1706"/>
  <c r="D46" i="1706"/>
  <c r="C46" i="1706"/>
  <c r="B46" i="1706"/>
  <c r="U45" i="1706"/>
  <c r="T45" i="1706"/>
  <c r="S45" i="1706"/>
  <c r="R45" i="1706"/>
  <c r="Q45" i="1706"/>
  <c r="P45" i="1706"/>
  <c r="O45" i="1706"/>
  <c r="N45" i="1706"/>
  <c r="M45" i="1706"/>
  <c r="L45" i="1706"/>
  <c r="K45" i="1706"/>
  <c r="J45" i="1706"/>
  <c r="I45" i="1706"/>
  <c r="H45" i="1706"/>
  <c r="G45" i="1706"/>
  <c r="F45" i="1706"/>
  <c r="E45" i="1706"/>
  <c r="D45" i="1706"/>
  <c r="C45" i="1706"/>
  <c r="B45" i="1706"/>
  <c r="U44" i="1706"/>
  <c r="T44" i="1706"/>
  <c r="S44" i="1706"/>
  <c r="R44" i="1706"/>
  <c r="Q44" i="1706"/>
  <c r="P44" i="1706"/>
  <c r="O44" i="1706"/>
  <c r="N44" i="1706"/>
  <c r="M44" i="1706"/>
  <c r="L44" i="1706"/>
  <c r="K44" i="1706"/>
  <c r="J44" i="1706"/>
  <c r="I44" i="1706"/>
  <c r="H44" i="1706"/>
  <c r="G44" i="1706"/>
  <c r="F44" i="1706"/>
  <c r="E44" i="1706"/>
  <c r="D44" i="1706"/>
  <c r="C44" i="1706"/>
  <c r="B44" i="1706"/>
  <c r="U43" i="1706"/>
  <c r="T43" i="1706"/>
  <c r="S43" i="1706"/>
  <c r="R43" i="1706"/>
  <c r="Q43" i="1706"/>
  <c r="P43" i="1706"/>
  <c r="O43" i="1706"/>
  <c r="N43" i="1706"/>
  <c r="M43" i="1706"/>
  <c r="L43" i="1706"/>
  <c r="K43" i="1706"/>
  <c r="J43" i="1706"/>
  <c r="I43" i="1706"/>
  <c r="H43" i="1706"/>
  <c r="G43" i="1706"/>
  <c r="F43" i="1706"/>
  <c r="E43" i="1706"/>
  <c r="D43" i="1706"/>
  <c r="C43" i="1706"/>
  <c r="B43" i="1706"/>
  <c r="U42" i="1706"/>
  <c r="T42" i="1706"/>
  <c r="S42" i="1706"/>
  <c r="R42" i="1706"/>
  <c r="Q42" i="1706"/>
  <c r="P42" i="1706"/>
  <c r="O42" i="1706"/>
  <c r="N42" i="1706"/>
  <c r="M42" i="1706"/>
  <c r="L42" i="1706"/>
  <c r="K42" i="1706"/>
  <c r="J42" i="1706"/>
  <c r="I42" i="1706"/>
  <c r="H42" i="1706"/>
  <c r="G42" i="1706"/>
  <c r="F42" i="1706"/>
  <c r="E42" i="1706"/>
  <c r="D42" i="1706"/>
  <c r="C42" i="1706"/>
  <c r="B42" i="1706"/>
  <c r="U41" i="1706"/>
  <c r="T41" i="1706"/>
  <c r="S41" i="1706"/>
  <c r="R41" i="1706"/>
  <c r="Q41" i="1706"/>
  <c r="P41" i="1706"/>
  <c r="O41" i="1706"/>
  <c r="N41" i="1706"/>
  <c r="M41" i="1706"/>
  <c r="L41" i="1706"/>
  <c r="K41" i="1706"/>
  <c r="J41" i="1706"/>
  <c r="I41" i="1706"/>
  <c r="H41" i="1706"/>
  <c r="G41" i="1706"/>
  <c r="F41" i="1706"/>
  <c r="E41" i="1706"/>
  <c r="D41" i="1706"/>
  <c r="C41" i="1706"/>
  <c r="B41" i="1706"/>
  <c r="U40" i="1706"/>
  <c r="T40" i="1706"/>
  <c r="S40" i="1706"/>
  <c r="R40" i="1706"/>
  <c r="Q40" i="1706"/>
  <c r="P40" i="1706"/>
  <c r="O40" i="1706"/>
  <c r="N40" i="1706"/>
  <c r="M40" i="1706"/>
  <c r="L40" i="1706"/>
  <c r="K40" i="1706"/>
  <c r="J40" i="1706"/>
  <c r="I40" i="1706"/>
  <c r="H40" i="1706"/>
  <c r="G40" i="1706"/>
  <c r="F40" i="1706"/>
  <c r="E40" i="1706"/>
  <c r="D40" i="1706"/>
  <c r="C40" i="1706"/>
  <c r="B40" i="1706"/>
  <c r="U39" i="1706"/>
  <c r="T39" i="1706"/>
  <c r="S39" i="1706"/>
  <c r="R39" i="1706"/>
  <c r="Q39" i="1706"/>
  <c r="P39" i="1706"/>
  <c r="O39" i="1706"/>
  <c r="N39" i="1706"/>
  <c r="M39" i="1706"/>
  <c r="L39" i="1706"/>
  <c r="K39" i="1706"/>
  <c r="J39" i="1706"/>
  <c r="I39" i="1706"/>
  <c r="H39" i="1706"/>
  <c r="G39" i="1706"/>
  <c r="F39" i="1706"/>
  <c r="E39" i="1706"/>
  <c r="D39" i="1706"/>
  <c r="C39" i="1706"/>
  <c r="B39" i="1706"/>
  <c r="U38" i="1706"/>
  <c r="T38" i="1706"/>
  <c r="S38" i="1706"/>
  <c r="R38" i="1706"/>
  <c r="Q38" i="1706"/>
  <c r="P38" i="1706"/>
  <c r="O38" i="1706"/>
  <c r="N38" i="1706"/>
  <c r="M38" i="1706"/>
  <c r="L38" i="1706"/>
  <c r="K38" i="1706"/>
  <c r="J38" i="1706"/>
  <c r="I38" i="1706"/>
  <c r="H38" i="1706"/>
  <c r="G38" i="1706"/>
  <c r="F38" i="1706"/>
  <c r="E38" i="1706"/>
  <c r="D38" i="1706"/>
  <c r="C38" i="1706"/>
  <c r="B38" i="1706"/>
  <c r="U37" i="1706"/>
  <c r="T37" i="1706"/>
  <c r="S37" i="1706"/>
  <c r="R37" i="1706"/>
  <c r="Q37" i="1706"/>
  <c r="P37" i="1706"/>
  <c r="O37" i="1706"/>
  <c r="N37" i="1706"/>
  <c r="M37" i="1706"/>
  <c r="L37" i="1706"/>
  <c r="K37" i="1706"/>
  <c r="J37" i="1706"/>
  <c r="I37" i="1706"/>
  <c r="H37" i="1706"/>
  <c r="G37" i="1706"/>
  <c r="F37" i="1706"/>
  <c r="E37" i="1706"/>
  <c r="D37" i="1706"/>
  <c r="C37" i="1706"/>
  <c r="B37" i="1706"/>
  <c r="U36" i="1706"/>
  <c r="T36" i="1706"/>
  <c r="S36" i="1706"/>
  <c r="R36" i="1706"/>
  <c r="Q36" i="1706"/>
  <c r="P36" i="1706"/>
  <c r="O36" i="1706"/>
  <c r="N36" i="1706"/>
  <c r="M36" i="1706"/>
  <c r="L36" i="1706"/>
  <c r="K36" i="1706"/>
  <c r="J36" i="1706"/>
  <c r="I36" i="1706"/>
  <c r="H36" i="1706"/>
  <c r="G36" i="1706"/>
  <c r="F36" i="1706"/>
  <c r="E36" i="1706"/>
  <c r="D36" i="1706"/>
  <c r="C36" i="1706"/>
  <c r="B36" i="1706"/>
  <c r="U35" i="1706"/>
  <c r="T35" i="1706"/>
  <c r="S35" i="1706"/>
  <c r="R35" i="1706"/>
  <c r="Q35" i="1706"/>
  <c r="P35" i="1706"/>
  <c r="O35" i="1706"/>
  <c r="N35" i="1706"/>
  <c r="M35" i="1706"/>
  <c r="L35" i="1706"/>
  <c r="K35" i="1706"/>
  <c r="J35" i="1706"/>
  <c r="I35" i="1706"/>
  <c r="H35" i="1706"/>
  <c r="G35" i="1706"/>
  <c r="F35" i="1706"/>
  <c r="E35" i="1706"/>
  <c r="D35" i="1706"/>
  <c r="C35" i="1706"/>
  <c r="B35" i="1706"/>
  <c r="U34" i="1706"/>
  <c r="T34" i="1706"/>
  <c r="S34" i="1706"/>
  <c r="R34" i="1706"/>
  <c r="Q34" i="1706"/>
  <c r="P34" i="1706"/>
  <c r="O34" i="1706"/>
  <c r="N34" i="1706"/>
  <c r="M34" i="1706"/>
  <c r="L34" i="1706"/>
  <c r="K34" i="1706"/>
  <c r="J34" i="1706"/>
  <c r="I34" i="1706"/>
  <c r="H34" i="1706"/>
  <c r="G34" i="1706"/>
  <c r="F34" i="1706"/>
  <c r="E34" i="1706"/>
  <c r="D34" i="1706"/>
  <c r="C34" i="1706"/>
  <c r="B34" i="1706"/>
  <c r="U33" i="1706"/>
  <c r="T33" i="1706"/>
  <c r="S33" i="1706"/>
  <c r="R33" i="1706"/>
  <c r="Q33" i="1706"/>
  <c r="P33" i="1706"/>
  <c r="O33" i="1706"/>
  <c r="N33" i="1706"/>
  <c r="M33" i="1706"/>
  <c r="L33" i="1706"/>
  <c r="K33" i="1706"/>
  <c r="J33" i="1706"/>
  <c r="I33" i="1706"/>
  <c r="H33" i="1706"/>
  <c r="G33" i="1706"/>
  <c r="F33" i="1706"/>
  <c r="E33" i="1706"/>
  <c r="D33" i="1706"/>
  <c r="C33" i="1706"/>
  <c r="B33" i="1706"/>
  <c r="U32" i="1706"/>
  <c r="T32" i="1706"/>
  <c r="S32" i="1706"/>
  <c r="R32" i="1706"/>
  <c r="Q32" i="1706"/>
  <c r="P32" i="1706"/>
  <c r="O32" i="1706"/>
  <c r="N32" i="1706"/>
  <c r="M32" i="1706"/>
  <c r="L32" i="1706"/>
  <c r="K32" i="1706"/>
  <c r="J32" i="1706"/>
  <c r="I32" i="1706"/>
  <c r="H32" i="1706"/>
  <c r="G32" i="1706"/>
  <c r="F32" i="1706"/>
  <c r="E32" i="1706"/>
  <c r="D32" i="1706"/>
  <c r="C32" i="1706"/>
  <c r="B32" i="1706"/>
  <c r="U31" i="1706"/>
  <c r="T31" i="1706"/>
  <c r="S31" i="1706"/>
  <c r="R31" i="1706"/>
  <c r="Q31" i="1706"/>
  <c r="P31" i="1706"/>
  <c r="O31" i="1706"/>
  <c r="N31" i="1706"/>
  <c r="M31" i="1706"/>
  <c r="L31" i="1706"/>
  <c r="K31" i="1706"/>
  <c r="J31" i="1706"/>
  <c r="I31" i="1706"/>
  <c r="H31" i="1706"/>
  <c r="G31" i="1706"/>
  <c r="F31" i="1706"/>
  <c r="E31" i="1706"/>
  <c r="D31" i="1706"/>
  <c r="C31" i="1706"/>
  <c r="B31" i="1706"/>
  <c r="U30" i="1706"/>
  <c r="T30" i="1706"/>
  <c r="S30" i="1706"/>
  <c r="R30" i="1706"/>
  <c r="Q30" i="1706"/>
  <c r="P30" i="1706"/>
  <c r="O30" i="1706"/>
  <c r="N30" i="1706"/>
  <c r="M30" i="1706"/>
  <c r="L30" i="1706"/>
  <c r="K30" i="1706"/>
  <c r="J30" i="1706"/>
  <c r="I30" i="1706"/>
  <c r="H30" i="1706"/>
  <c r="G30" i="1706"/>
  <c r="F30" i="1706"/>
  <c r="E30" i="1706"/>
  <c r="D30" i="1706"/>
  <c r="C30" i="1706"/>
  <c r="B30" i="1706"/>
  <c r="U29" i="1706"/>
  <c r="T29" i="1706"/>
  <c r="S29" i="1706"/>
  <c r="R29" i="1706"/>
  <c r="Q29" i="1706"/>
  <c r="P29" i="1706"/>
  <c r="O29" i="1706"/>
  <c r="N29" i="1706"/>
  <c r="M29" i="1706"/>
  <c r="L29" i="1706"/>
  <c r="K29" i="1706"/>
  <c r="J29" i="1706"/>
  <c r="I29" i="1706"/>
  <c r="H29" i="1706"/>
  <c r="G29" i="1706"/>
  <c r="F29" i="1706"/>
  <c r="E29" i="1706"/>
  <c r="D29" i="1706"/>
  <c r="C29" i="1706"/>
  <c r="B29" i="1706"/>
  <c r="U28" i="1706"/>
  <c r="T28" i="1706"/>
  <c r="S28" i="1706"/>
  <c r="R28" i="1706"/>
  <c r="Q28" i="1706"/>
  <c r="P28" i="1706"/>
  <c r="O28" i="1706"/>
  <c r="N28" i="1706"/>
  <c r="M28" i="1706"/>
  <c r="L28" i="1706"/>
  <c r="K28" i="1706"/>
  <c r="J28" i="1706"/>
  <c r="I28" i="1706"/>
  <c r="H28" i="1706"/>
  <c r="G28" i="1706"/>
  <c r="F28" i="1706"/>
  <c r="E28" i="1706"/>
  <c r="D28" i="1706"/>
  <c r="C28" i="1706"/>
  <c r="B28" i="1706"/>
  <c r="U27" i="1706"/>
  <c r="T27" i="1706"/>
  <c r="S27" i="1706"/>
  <c r="R27" i="1706"/>
  <c r="Q27" i="1706"/>
  <c r="P27" i="1706"/>
  <c r="O27" i="1706"/>
  <c r="N27" i="1706"/>
  <c r="M27" i="1706"/>
  <c r="L27" i="1706"/>
  <c r="K27" i="1706"/>
  <c r="J27" i="1706"/>
  <c r="I27" i="1706"/>
  <c r="H27" i="1706"/>
  <c r="G27" i="1706"/>
  <c r="F27" i="1706"/>
  <c r="E27" i="1706"/>
  <c r="D27" i="1706"/>
  <c r="C27" i="1706"/>
  <c r="B27" i="1706"/>
  <c r="U26" i="1706"/>
  <c r="T26" i="1706"/>
  <c r="S26" i="1706"/>
  <c r="R26" i="1706"/>
  <c r="Q26" i="1706"/>
  <c r="P26" i="1706"/>
  <c r="O26" i="1706"/>
  <c r="N26" i="1706"/>
  <c r="M26" i="1706"/>
  <c r="L26" i="1706"/>
  <c r="J26" i="1706"/>
  <c r="I26" i="1706"/>
  <c r="H26" i="1706"/>
  <c r="G26" i="1706"/>
  <c r="F26" i="1706"/>
  <c r="E26" i="1706"/>
  <c r="D26" i="1706"/>
  <c r="C26" i="1706"/>
  <c r="B26" i="1706"/>
  <c r="U25" i="1706"/>
  <c r="T25" i="1706"/>
  <c r="S25" i="1706"/>
  <c r="R25" i="1706"/>
  <c r="Q25" i="1706"/>
  <c r="P25" i="1706"/>
  <c r="O25" i="1706"/>
  <c r="N25" i="1706"/>
  <c r="M25" i="1706"/>
  <c r="L25" i="1706"/>
  <c r="J25" i="1706"/>
  <c r="I25" i="1706"/>
  <c r="H25" i="1706"/>
  <c r="G25" i="1706"/>
  <c r="F25" i="1706"/>
  <c r="E25" i="1706"/>
  <c r="D25" i="1706"/>
  <c r="C25" i="1706"/>
  <c r="B25" i="1706"/>
  <c r="U24" i="1706"/>
  <c r="T24" i="1706"/>
  <c r="S24" i="1706"/>
  <c r="R24" i="1706"/>
  <c r="Q24" i="1706"/>
  <c r="P24" i="1706"/>
  <c r="O24" i="1706"/>
  <c r="N24" i="1706"/>
  <c r="M24" i="1706"/>
  <c r="L24" i="1706"/>
  <c r="J24" i="1706"/>
  <c r="I24" i="1706"/>
  <c r="H24" i="1706"/>
  <c r="G24" i="1706"/>
  <c r="F24" i="1706"/>
  <c r="E24" i="1706"/>
  <c r="D24" i="1706"/>
  <c r="C24" i="1706"/>
  <c r="B24" i="1706"/>
  <c r="U23" i="1706"/>
  <c r="T23" i="1706"/>
  <c r="S23" i="1706"/>
  <c r="R23" i="1706"/>
  <c r="Q23" i="1706"/>
  <c r="P23" i="1706"/>
  <c r="O23" i="1706"/>
  <c r="N23" i="1706"/>
  <c r="M23" i="1706"/>
  <c r="L23" i="1706"/>
  <c r="J23" i="1706"/>
  <c r="I23" i="1706"/>
  <c r="H23" i="1706"/>
  <c r="G23" i="1706"/>
  <c r="F23" i="1706"/>
  <c r="E23" i="1706"/>
  <c r="D23" i="1706"/>
  <c r="C23" i="1706"/>
  <c r="B23" i="1706"/>
  <c r="U22" i="1706"/>
  <c r="T22" i="1706"/>
  <c r="S22" i="1706"/>
  <c r="R22" i="1706"/>
  <c r="Q22" i="1706"/>
  <c r="P22" i="1706"/>
  <c r="O22" i="1706"/>
  <c r="N22" i="1706"/>
  <c r="M22" i="1706"/>
  <c r="L22" i="1706"/>
  <c r="J22" i="1706"/>
  <c r="I22" i="1706"/>
  <c r="H22" i="1706"/>
  <c r="G22" i="1706"/>
  <c r="F22" i="1706"/>
  <c r="E22" i="1706"/>
  <c r="D22" i="1706"/>
  <c r="C22" i="1706"/>
  <c r="B22" i="1706"/>
  <c r="U21" i="1706"/>
  <c r="T21" i="1706"/>
  <c r="S21" i="1706"/>
  <c r="R21" i="1706"/>
  <c r="Q21" i="1706"/>
  <c r="P21" i="1706"/>
  <c r="O21" i="1706"/>
  <c r="N21" i="1706"/>
  <c r="M21" i="1706"/>
  <c r="L21" i="1706"/>
  <c r="J21" i="1706"/>
  <c r="I21" i="1706"/>
  <c r="H21" i="1706"/>
  <c r="G21" i="1706"/>
  <c r="F21" i="1706"/>
  <c r="E21" i="1706"/>
  <c r="D21" i="1706"/>
  <c r="C21" i="1706"/>
  <c r="B21" i="1706"/>
  <c r="U20" i="1706"/>
  <c r="T20" i="1706"/>
  <c r="S20" i="1706"/>
  <c r="R20" i="1706"/>
  <c r="Q20" i="1706"/>
  <c r="P20" i="1706"/>
  <c r="O20" i="1706"/>
  <c r="N20" i="1706"/>
  <c r="M20" i="1706"/>
  <c r="L20" i="1706"/>
  <c r="J20" i="1706"/>
  <c r="I20" i="1706"/>
  <c r="H20" i="1706"/>
  <c r="G20" i="1706"/>
  <c r="F20" i="1706"/>
  <c r="E20" i="1706"/>
  <c r="D20" i="1706"/>
  <c r="C20" i="1706"/>
  <c r="B20" i="1706"/>
  <c r="U19" i="1706"/>
  <c r="T19" i="1706"/>
  <c r="S19" i="1706"/>
  <c r="R19" i="1706"/>
  <c r="Q19" i="1706"/>
  <c r="P19" i="1706"/>
  <c r="O19" i="1706"/>
  <c r="N19" i="1706"/>
  <c r="M19" i="1706"/>
  <c r="L19" i="1706"/>
  <c r="J19" i="1706"/>
  <c r="I19" i="1706"/>
  <c r="H19" i="1706"/>
  <c r="G19" i="1706"/>
  <c r="F19" i="1706"/>
  <c r="E19" i="1706"/>
  <c r="D19" i="1706"/>
  <c r="C19" i="1706"/>
  <c r="B19" i="1706"/>
  <c r="U18" i="1706"/>
  <c r="T18" i="1706"/>
  <c r="S18" i="1706"/>
  <c r="R18" i="1706"/>
  <c r="Q18" i="1706"/>
  <c r="P18" i="1706"/>
  <c r="O18" i="1706"/>
  <c r="N18" i="1706"/>
  <c r="M18" i="1706"/>
  <c r="L18" i="1706"/>
  <c r="J18" i="1706"/>
  <c r="I18" i="1706"/>
  <c r="H18" i="1706"/>
  <c r="G18" i="1706"/>
  <c r="F18" i="1706"/>
  <c r="E18" i="1706"/>
  <c r="D18" i="1706"/>
  <c r="C18" i="1706"/>
  <c r="B18" i="1706"/>
  <c r="U17" i="1706"/>
  <c r="T17" i="1706"/>
  <c r="S17" i="1706"/>
  <c r="R17" i="1706"/>
  <c r="Q17" i="1706"/>
  <c r="P17" i="1706"/>
  <c r="O17" i="1706"/>
  <c r="N17" i="1706"/>
  <c r="M17" i="1706"/>
  <c r="L17" i="1706"/>
  <c r="J17" i="1706"/>
  <c r="I17" i="1706"/>
  <c r="H17" i="1706"/>
  <c r="G17" i="1706"/>
  <c r="F17" i="1706"/>
  <c r="E17" i="1706"/>
  <c r="D17" i="1706"/>
  <c r="C17" i="1706"/>
  <c r="B17" i="1706"/>
  <c r="U16" i="1706"/>
  <c r="T16" i="1706"/>
  <c r="S16" i="1706"/>
  <c r="R16" i="1706"/>
  <c r="Q16" i="1706"/>
  <c r="P16" i="1706"/>
  <c r="O16" i="1706"/>
  <c r="N16" i="1706"/>
  <c r="M16" i="1706"/>
  <c r="L16" i="1706"/>
  <c r="J16" i="1706"/>
  <c r="I16" i="1706"/>
  <c r="H16" i="1706"/>
  <c r="G16" i="1706"/>
  <c r="F16" i="1706"/>
  <c r="E16" i="1706"/>
  <c r="D16" i="1706"/>
  <c r="C16" i="1706"/>
  <c r="B16" i="1706"/>
  <c r="U15" i="1706"/>
  <c r="T15" i="1706"/>
  <c r="S15" i="1706"/>
  <c r="R15" i="1706"/>
  <c r="Q15" i="1706"/>
  <c r="P15" i="1706"/>
  <c r="O15" i="1706"/>
  <c r="N15" i="1706"/>
  <c r="M15" i="1706"/>
  <c r="L15" i="1706"/>
  <c r="J15" i="1706"/>
  <c r="I15" i="1706"/>
  <c r="H15" i="1706"/>
  <c r="G15" i="1706"/>
  <c r="F15" i="1706"/>
  <c r="E15" i="1706"/>
  <c r="D15" i="1706"/>
  <c r="C15" i="1706"/>
  <c r="B15" i="1706"/>
  <c r="U14" i="1706"/>
  <c r="T14" i="1706"/>
  <c r="S14" i="1706"/>
  <c r="R14" i="1706"/>
  <c r="Q14" i="1706"/>
  <c r="P14" i="1706"/>
  <c r="O14" i="1706"/>
  <c r="N14" i="1706"/>
  <c r="M14" i="1706"/>
  <c r="L14" i="1706"/>
  <c r="J14" i="1706"/>
  <c r="I14" i="1706"/>
  <c r="H14" i="1706"/>
  <c r="G14" i="1706"/>
  <c r="F14" i="1706"/>
  <c r="E14" i="1706"/>
  <c r="D14" i="1706"/>
  <c r="C14" i="1706"/>
  <c r="B14" i="1706"/>
  <c r="U13" i="1706"/>
  <c r="T13" i="1706"/>
  <c r="S13" i="1706"/>
  <c r="R13" i="1706"/>
  <c r="Q13" i="1706"/>
  <c r="P13" i="1706"/>
  <c r="O13" i="1706"/>
  <c r="N13" i="1706"/>
  <c r="M13" i="1706"/>
  <c r="L13" i="1706"/>
  <c r="J13" i="1706"/>
  <c r="I13" i="1706"/>
  <c r="H13" i="1706"/>
  <c r="G13" i="1706"/>
  <c r="F13" i="1706"/>
  <c r="E13" i="1706"/>
  <c r="D13" i="1706"/>
  <c r="C13" i="1706"/>
  <c r="B13" i="1706"/>
  <c r="U12" i="1706"/>
  <c r="T12" i="1706"/>
  <c r="S12" i="1706"/>
  <c r="R12" i="1706"/>
  <c r="Q12" i="1706"/>
  <c r="P12" i="1706"/>
  <c r="O12" i="1706"/>
  <c r="N12" i="1706"/>
  <c r="M12" i="1706"/>
  <c r="L12" i="1706"/>
  <c r="J12" i="1706"/>
  <c r="I12" i="1706"/>
  <c r="H12" i="1706"/>
  <c r="G12" i="1706"/>
  <c r="F12" i="1706"/>
  <c r="E12" i="1706"/>
  <c r="D12" i="1706"/>
  <c r="C12" i="1706"/>
  <c r="B12" i="1706"/>
  <c r="U11" i="1706"/>
  <c r="T11" i="1706"/>
  <c r="S11" i="1706"/>
  <c r="R11" i="1706"/>
  <c r="Q11" i="1706"/>
  <c r="P11" i="1706"/>
  <c r="O11" i="1706"/>
  <c r="N11" i="1706"/>
  <c r="M11" i="1706"/>
  <c r="L11" i="1706"/>
  <c r="J11" i="1706"/>
  <c r="I11" i="1706"/>
  <c r="H11" i="1706"/>
  <c r="G11" i="1706"/>
  <c r="F11" i="1706"/>
  <c r="E11" i="1706"/>
  <c r="D11" i="1706"/>
  <c r="C11" i="1706"/>
  <c r="B11" i="1706"/>
  <c r="U10" i="1706"/>
  <c r="T10" i="1706"/>
  <c r="S10" i="1706"/>
  <c r="R10" i="1706"/>
  <c r="Q10" i="1706"/>
  <c r="P10" i="1706"/>
  <c r="O10" i="1706"/>
  <c r="N10" i="1706"/>
  <c r="M10" i="1706"/>
  <c r="L10" i="1706"/>
  <c r="J10" i="1706"/>
  <c r="I10" i="1706"/>
  <c r="H10" i="1706"/>
  <c r="G10" i="1706"/>
  <c r="F10" i="1706"/>
  <c r="E10" i="1706"/>
  <c r="D10" i="1706"/>
  <c r="C10" i="1706"/>
  <c r="B10" i="1706"/>
  <c r="U9" i="1706"/>
  <c r="T9" i="1706"/>
  <c r="S9" i="1706"/>
  <c r="R9" i="1706"/>
  <c r="Q9" i="1706"/>
  <c r="P9" i="1706"/>
  <c r="O9" i="1706"/>
  <c r="N9" i="1706"/>
  <c r="M9" i="1706"/>
  <c r="L9" i="1706"/>
  <c r="J9" i="1706"/>
  <c r="I9" i="1706"/>
  <c r="H9" i="1706"/>
  <c r="G9" i="1706"/>
  <c r="F9" i="1706"/>
  <c r="E9" i="1706"/>
  <c r="D9" i="1706"/>
  <c r="C9" i="1706"/>
  <c r="B9" i="1706"/>
  <c r="U8" i="1706"/>
  <c r="T8" i="1706"/>
  <c r="S8" i="1706"/>
  <c r="R8" i="1706"/>
  <c r="Q8" i="1706"/>
  <c r="P8" i="1706"/>
  <c r="O8" i="1706"/>
  <c r="N8" i="1706"/>
  <c r="M8" i="1706"/>
  <c r="L8" i="1706"/>
  <c r="J8" i="1706"/>
  <c r="I8" i="1706"/>
  <c r="H8" i="1706"/>
  <c r="G8" i="1706"/>
  <c r="F8" i="1706"/>
  <c r="E8" i="1706"/>
  <c r="D8" i="1706"/>
  <c r="C8" i="1706"/>
  <c r="B8" i="1706"/>
  <c r="U7" i="1706"/>
  <c r="T7" i="1706"/>
  <c r="S7" i="1706"/>
  <c r="R7" i="1706"/>
  <c r="Q7" i="1706"/>
  <c r="P7" i="1706"/>
  <c r="O7" i="1706"/>
  <c r="N7" i="1706"/>
  <c r="M7" i="1706"/>
  <c r="L7" i="1706"/>
  <c r="K7" i="1706"/>
  <c r="J7" i="1706"/>
  <c r="I7" i="1706"/>
  <c r="H7" i="1706"/>
  <c r="G7" i="1706"/>
  <c r="F7" i="1706"/>
  <c r="E7" i="1706"/>
  <c r="D7" i="1706"/>
  <c r="C7" i="1706"/>
  <c r="B7" i="1706"/>
  <c r="U6" i="1706"/>
  <c r="T6" i="1706"/>
  <c r="S6" i="1706"/>
  <c r="R6" i="1706"/>
  <c r="Q6" i="1706"/>
  <c r="P6" i="1706"/>
  <c r="O6" i="1706"/>
  <c r="N6" i="1706"/>
  <c r="M6" i="1706"/>
  <c r="L6" i="1706"/>
  <c r="K6" i="1706"/>
  <c r="J6" i="1706"/>
  <c r="I6" i="1706"/>
  <c r="H6" i="1706"/>
  <c r="G6" i="1706"/>
  <c r="F6" i="1706"/>
  <c r="E6" i="1706"/>
  <c r="D6" i="1706"/>
  <c r="C6" i="1706"/>
  <c r="B6" i="1706"/>
  <c r="U5" i="1706"/>
  <c r="T5" i="1706"/>
  <c r="S5" i="1706"/>
  <c r="R5" i="1706"/>
  <c r="Q5" i="1706"/>
  <c r="P5" i="1706"/>
  <c r="O5" i="1706"/>
  <c r="N5" i="1706"/>
  <c r="M5" i="1706"/>
  <c r="L5" i="1706"/>
  <c r="K5" i="1706"/>
  <c r="J5" i="1706"/>
  <c r="I5" i="1706"/>
  <c r="H5" i="1706"/>
  <c r="G5" i="1706"/>
  <c r="F5" i="1706"/>
  <c r="E5" i="1706"/>
  <c r="D5" i="1706"/>
  <c r="C5" i="1706"/>
  <c r="B5" i="1706"/>
  <c r="U4" i="1706"/>
  <c r="T4" i="1706"/>
  <c r="S4" i="1706"/>
  <c r="R4" i="1706"/>
  <c r="Q4" i="1706"/>
  <c r="P4" i="1706"/>
  <c r="O4" i="1706"/>
  <c r="N4" i="1706"/>
  <c r="M4" i="1706"/>
  <c r="L4" i="1706"/>
  <c r="K4" i="1706"/>
  <c r="J4" i="1706"/>
  <c r="I4" i="1706"/>
  <c r="H4" i="1706"/>
  <c r="G4" i="1706"/>
  <c r="F4" i="1706"/>
  <c r="E4" i="1706"/>
  <c r="D4" i="1706"/>
  <c r="C4" i="1706"/>
  <c r="B4" i="1706"/>
  <c r="U3" i="1706"/>
  <c r="T3" i="1706"/>
  <c r="S3" i="1706"/>
  <c r="R3" i="1706"/>
  <c r="Q3" i="1706"/>
  <c r="P3" i="1706"/>
  <c r="O3" i="1706"/>
  <c r="N3" i="1706"/>
  <c r="M3" i="1706"/>
  <c r="L3" i="1706"/>
  <c r="K3" i="1706"/>
  <c r="J3" i="1706"/>
  <c r="I3" i="1706"/>
  <c r="H3" i="1706"/>
  <c r="G3" i="1706"/>
  <c r="F3" i="1706"/>
  <c r="E3" i="1706"/>
  <c r="D3" i="1706"/>
  <c r="C3" i="1706"/>
  <c r="B3" i="1706"/>
  <c r="U2" i="1706"/>
  <c r="T2" i="1706"/>
  <c r="S2" i="1706"/>
  <c r="R2" i="1706"/>
  <c r="Q2" i="1706"/>
  <c r="P2" i="1706"/>
  <c r="O2" i="1706"/>
  <c r="N2" i="1706"/>
  <c r="M2" i="1706"/>
  <c r="L2" i="1706"/>
  <c r="K2" i="1706"/>
  <c r="J2" i="1706"/>
  <c r="I2" i="1706"/>
  <c r="H2" i="1706"/>
  <c r="G2" i="1706"/>
  <c r="F2" i="1706"/>
  <c r="E2" i="1706"/>
  <c r="D2" i="1706"/>
  <c r="C2" i="1706"/>
  <c r="B2" i="1706"/>
  <c r="U51" i="1705"/>
  <c r="T51" i="1705"/>
  <c r="S51" i="1705"/>
  <c r="R51" i="1705"/>
  <c r="Q51" i="1705"/>
  <c r="P51" i="1705"/>
  <c r="O51" i="1705"/>
  <c r="N51" i="1705"/>
  <c r="M51" i="1705"/>
  <c r="L51" i="1705"/>
  <c r="K51" i="1705"/>
  <c r="J51" i="1705"/>
  <c r="I51" i="1705"/>
  <c r="H51" i="1705"/>
  <c r="G51" i="1705"/>
  <c r="F51" i="1705"/>
  <c r="E51" i="1705"/>
  <c r="D51" i="1705"/>
  <c r="C51" i="1705"/>
  <c r="B51" i="1705"/>
  <c r="U50" i="1705"/>
  <c r="T50" i="1705"/>
  <c r="S50" i="1705"/>
  <c r="R50" i="1705"/>
  <c r="Q50" i="1705"/>
  <c r="P50" i="1705"/>
  <c r="O50" i="1705"/>
  <c r="N50" i="1705"/>
  <c r="M50" i="1705"/>
  <c r="L50" i="1705"/>
  <c r="K50" i="1705"/>
  <c r="J50" i="1705"/>
  <c r="I50" i="1705"/>
  <c r="H50" i="1705"/>
  <c r="G50" i="1705"/>
  <c r="F50" i="1705"/>
  <c r="E50" i="1705"/>
  <c r="D50" i="1705"/>
  <c r="C50" i="1705"/>
  <c r="B50" i="1705"/>
  <c r="U49" i="1705"/>
  <c r="T49" i="1705"/>
  <c r="S49" i="1705"/>
  <c r="R49" i="1705"/>
  <c r="Q49" i="1705"/>
  <c r="P49" i="1705"/>
  <c r="O49" i="1705"/>
  <c r="N49" i="1705"/>
  <c r="M49" i="1705"/>
  <c r="L49" i="1705"/>
  <c r="K49" i="1705"/>
  <c r="J49" i="1705"/>
  <c r="I49" i="1705"/>
  <c r="H49" i="1705"/>
  <c r="G49" i="1705"/>
  <c r="F49" i="1705"/>
  <c r="E49" i="1705"/>
  <c r="D49" i="1705"/>
  <c r="C49" i="1705"/>
  <c r="B49" i="1705"/>
  <c r="U48" i="1705"/>
  <c r="T48" i="1705"/>
  <c r="S48" i="1705"/>
  <c r="R48" i="1705"/>
  <c r="Q48" i="1705"/>
  <c r="P48" i="1705"/>
  <c r="O48" i="1705"/>
  <c r="N48" i="1705"/>
  <c r="M48" i="1705"/>
  <c r="L48" i="1705"/>
  <c r="K48" i="1705"/>
  <c r="J48" i="1705"/>
  <c r="I48" i="1705"/>
  <c r="H48" i="1705"/>
  <c r="G48" i="1705"/>
  <c r="F48" i="1705"/>
  <c r="E48" i="1705"/>
  <c r="D48" i="1705"/>
  <c r="C48" i="1705"/>
  <c r="B48" i="1705"/>
  <c r="U47" i="1705"/>
  <c r="T47" i="1705"/>
  <c r="S47" i="1705"/>
  <c r="R47" i="1705"/>
  <c r="Q47" i="1705"/>
  <c r="P47" i="1705"/>
  <c r="O47" i="1705"/>
  <c r="N47" i="1705"/>
  <c r="M47" i="1705"/>
  <c r="L47" i="1705"/>
  <c r="K47" i="1705"/>
  <c r="J47" i="1705"/>
  <c r="I47" i="1705"/>
  <c r="H47" i="1705"/>
  <c r="G47" i="1705"/>
  <c r="F47" i="1705"/>
  <c r="E47" i="1705"/>
  <c r="D47" i="1705"/>
  <c r="C47" i="1705"/>
  <c r="B47" i="1705"/>
  <c r="U46" i="1705"/>
  <c r="T46" i="1705"/>
  <c r="S46" i="1705"/>
  <c r="R46" i="1705"/>
  <c r="Q46" i="1705"/>
  <c r="P46" i="1705"/>
  <c r="O46" i="1705"/>
  <c r="N46" i="1705"/>
  <c r="M46" i="1705"/>
  <c r="L46" i="1705"/>
  <c r="K46" i="1705"/>
  <c r="J46" i="1705"/>
  <c r="I46" i="1705"/>
  <c r="H46" i="1705"/>
  <c r="G46" i="1705"/>
  <c r="F46" i="1705"/>
  <c r="E46" i="1705"/>
  <c r="D46" i="1705"/>
  <c r="C46" i="1705"/>
  <c r="B46" i="1705"/>
  <c r="U45" i="1705"/>
  <c r="T45" i="1705"/>
  <c r="S45" i="1705"/>
  <c r="R45" i="1705"/>
  <c r="Q45" i="1705"/>
  <c r="P45" i="1705"/>
  <c r="O45" i="1705"/>
  <c r="N45" i="1705"/>
  <c r="M45" i="1705"/>
  <c r="L45" i="1705"/>
  <c r="K45" i="1705"/>
  <c r="J45" i="1705"/>
  <c r="I45" i="1705"/>
  <c r="H45" i="1705"/>
  <c r="G45" i="1705"/>
  <c r="F45" i="1705"/>
  <c r="E45" i="1705"/>
  <c r="D45" i="1705"/>
  <c r="C45" i="1705"/>
  <c r="B45" i="1705"/>
  <c r="U44" i="1705"/>
  <c r="T44" i="1705"/>
  <c r="S44" i="1705"/>
  <c r="R44" i="1705"/>
  <c r="Q44" i="1705"/>
  <c r="P44" i="1705"/>
  <c r="O44" i="1705"/>
  <c r="N44" i="1705"/>
  <c r="M44" i="1705"/>
  <c r="L44" i="1705"/>
  <c r="K44" i="1705"/>
  <c r="J44" i="1705"/>
  <c r="I44" i="1705"/>
  <c r="H44" i="1705"/>
  <c r="G44" i="1705"/>
  <c r="F44" i="1705"/>
  <c r="E44" i="1705"/>
  <c r="D44" i="1705"/>
  <c r="C44" i="1705"/>
  <c r="B44" i="1705"/>
  <c r="U43" i="1705"/>
  <c r="T43" i="1705"/>
  <c r="S43" i="1705"/>
  <c r="R43" i="1705"/>
  <c r="Q43" i="1705"/>
  <c r="P43" i="1705"/>
  <c r="O43" i="1705"/>
  <c r="N43" i="1705"/>
  <c r="M43" i="1705"/>
  <c r="L43" i="1705"/>
  <c r="K43" i="1705"/>
  <c r="J43" i="1705"/>
  <c r="I43" i="1705"/>
  <c r="H43" i="1705"/>
  <c r="G43" i="1705"/>
  <c r="F43" i="1705"/>
  <c r="E43" i="1705"/>
  <c r="D43" i="1705"/>
  <c r="C43" i="1705"/>
  <c r="B43" i="1705"/>
  <c r="U42" i="1705"/>
  <c r="T42" i="1705"/>
  <c r="S42" i="1705"/>
  <c r="R42" i="1705"/>
  <c r="Q42" i="1705"/>
  <c r="P42" i="1705"/>
  <c r="O42" i="1705"/>
  <c r="N42" i="1705"/>
  <c r="M42" i="1705"/>
  <c r="L42" i="1705"/>
  <c r="K42" i="1705"/>
  <c r="J42" i="1705"/>
  <c r="I42" i="1705"/>
  <c r="H42" i="1705"/>
  <c r="G42" i="1705"/>
  <c r="F42" i="1705"/>
  <c r="E42" i="1705"/>
  <c r="D42" i="1705"/>
  <c r="C42" i="1705"/>
  <c r="B42" i="1705"/>
  <c r="U41" i="1705"/>
  <c r="T41" i="1705"/>
  <c r="S41" i="1705"/>
  <c r="R41" i="1705"/>
  <c r="Q41" i="1705"/>
  <c r="P41" i="1705"/>
  <c r="O41" i="1705"/>
  <c r="N41" i="1705"/>
  <c r="M41" i="1705"/>
  <c r="L41" i="1705"/>
  <c r="K41" i="1705"/>
  <c r="J41" i="1705"/>
  <c r="I41" i="1705"/>
  <c r="H41" i="1705"/>
  <c r="G41" i="1705"/>
  <c r="F41" i="1705"/>
  <c r="E41" i="1705"/>
  <c r="D41" i="1705"/>
  <c r="C41" i="1705"/>
  <c r="B41" i="1705"/>
  <c r="U40" i="1705"/>
  <c r="T40" i="1705"/>
  <c r="S40" i="1705"/>
  <c r="R40" i="1705"/>
  <c r="Q40" i="1705"/>
  <c r="P40" i="1705"/>
  <c r="O40" i="1705"/>
  <c r="N40" i="1705"/>
  <c r="M40" i="1705"/>
  <c r="L40" i="1705"/>
  <c r="K40" i="1705"/>
  <c r="J40" i="1705"/>
  <c r="I40" i="1705"/>
  <c r="H40" i="1705"/>
  <c r="G40" i="1705"/>
  <c r="F40" i="1705"/>
  <c r="E40" i="1705"/>
  <c r="D40" i="1705"/>
  <c r="C40" i="1705"/>
  <c r="B40" i="1705"/>
  <c r="U39" i="1705"/>
  <c r="T39" i="1705"/>
  <c r="S39" i="1705"/>
  <c r="R39" i="1705"/>
  <c r="Q39" i="1705"/>
  <c r="P39" i="1705"/>
  <c r="O39" i="1705"/>
  <c r="N39" i="1705"/>
  <c r="M39" i="1705"/>
  <c r="L39" i="1705"/>
  <c r="K39" i="1705"/>
  <c r="J39" i="1705"/>
  <c r="I39" i="1705"/>
  <c r="H39" i="1705"/>
  <c r="G39" i="1705"/>
  <c r="F39" i="1705"/>
  <c r="E39" i="1705"/>
  <c r="D39" i="1705"/>
  <c r="C39" i="1705"/>
  <c r="B39" i="1705"/>
  <c r="U38" i="1705"/>
  <c r="T38" i="1705"/>
  <c r="S38" i="1705"/>
  <c r="R38" i="1705"/>
  <c r="Q38" i="1705"/>
  <c r="P38" i="1705"/>
  <c r="O38" i="1705"/>
  <c r="N38" i="1705"/>
  <c r="M38" i="1705"/>
  <c r="L38" i="1705"/>
  <c r="K38" i="1705"/>
  <c r="J38" i="1705"/>
  <c r="I38" i="1705"/>
  <c r="H38" i="1705"/>
  <c r="G38" i="1705"/>
  <c r="F38" i="1705"/>
  <c r="E38" i="1705"/>
  <c r="D38" i="1705"/>
  <c r="C38" i="1705"/>
  <c r="B38" i="1705"/>
  <c r="U37" i="1705"/>
  <c r="T37" i="1705"/>
  <c r="S37" i="1705"/>
  <c r="R37" i="1705"/>
  <c r="Q37" i="1705"/>
  <c r="P37" i="1705"/>
  <c r="O37" i="1705"/>
  <c r="N37" i="1705"/>
  <c r="M37" i="1705"/>
  <c r="L37" i="1705"/>
  <c r="K37" i="1705"/>
  <c r="J37" i="1705"/>
  <c r="I37" i="1705"/>
  <c r="H37" i="1705"/>
  <c r="G37" i="1705"/>
  <c r="F37" i="1705"/>
  <c r="E37" i="1705"/>
  <c r="D37" i="1705"/>
  <c r="C37" i="1705"/>
  <c r="B37" i="1705"/>
  <c r="U36" i="1705"/>
  <c r="T36" i="1705"/>
  <c r="S36" i="1705"/>
  <c r="R36" i="1705"/>
  <c r="Q36" i="1705"/>
  <c r="P36" i="1705"/>
  <c r="O36" i="1705"/>
  <c r="N36" i="1705"/>
  <c r="M36" i="1705"/>
  <c r="L36" i="1705"/>
  <c r="K36" i="1705"/>
  <c r="J36" i="1705"/>
  <c r="I36" i="1705"/>
  <c r="H36" i="1705"/>
  <c r="G36" i="1705"/>
  <c r="F36" i="1705"/>
  <c r="E36" i="1705"/>
  <c r="D36" i="1705"/>
  <c r="C36" i="1705"/>
  <c r="B36" i="1705"/>
  <c r="U35" i="1705"/>
  <c r="T35" i="1705"/>
  <c r="S35" i="1705"/>
  <c r="R35" i="1705"/>
  <c r="Q35" i="1705"/>
  <c r="P35" i="1705"/>
  <c r="O35" i="1705"/>
  <c r="N35" i="1705"/>
  <c r="M35" i="1705"/>
  <c r="L35" i="1705"/>
  <c r="K35" i="1705"/>
  <c r="J35" i="1705"/>
  <c r="I35" i="1705"/>
  <c r="H35" i="1705"/>
  <c r="G35" i="1705"/>
  <c r="F35" i="1705"/>
  <c r="E35" i="1705"/>
  <c r="D35" i="1705"/>
  <c r="C35" i="1705"/>
  <c r="B35" i="1705"/>
  <c r="U34" i="1705"/>
  <c r="T34" i="1705"/>
  <c r="S34" i="1705"/>
  <c r="R34" i="1705"/>
  <c r="Q34" i="1705"/>
  <c r="P34" i="1705"/>
  <c r="O34" i="1705"/>
  <c r="N34" i="1705"/>
  <c r="M34" i="1705"/>
  <c r="L34" i="1705"/>
  <c r="K34" i="1705"/>
  <c r="J34" i="1705"/>
  <c r="I34" i="1705"/>
  <c r="H34" i="1705"/>
  <c r="G34" i="1705"/>
  <c r="F34" i="1705"/>
  <c r="E34" i="1705"/>
  <c r="D34" i="1705"/>
  <c r="C34" i="1705"/>
  <c r="B34" i="1705"/>
  <c r="U33" i="1705"/>
  <c r="T33" i="1705"/>
  <c r="S33" i="1705"/>
  <c r="R33" i="1705"/>
  <c r="Q33" i="1705"/>
  <c r="P33" i="1705"/>
  <c r="O33" i="1705"/>
  <c r="N33" i="1705"/>
  <c r="M33" i="1705"/>
  <c r="L33" i="1705"/>
  <c r="K33" i="1705"/>
  <c r="J33" i="1705"/>
  <c r="I33" i="1705"/>
  <c r="H33" i="1705"/>
  <c r="G33" i="1705"/>
  <c r="F33" i="1705"/>
  <c r="E33" i="1705"/>
  <c r="D33" i="1705"/>
  <c r="C33" i="1705"/>
  <c r="B33" i="1705"/>
  <c r="U32" i="1705"/>
  <c r="T32" i="1705"/>
  <c r="S32" i="1705"/>
  <c r="R32" i="1705"/>
  <c r="Q32" i="1705"/>
  <c r="P32" i="1705"/>
  <c r="O32" i="1705"/>
  <c r="N32" i="1705"/>
  <c r="M32" i="1705"/>
  <c r="L32" i="1705"/>
  <c r="K32" i="1705"/>
  <c r="J32" i="1705"/>
  <c r="I32" i="1705"/>
  <c r="H32" i="1705"/>
  <c r="G32" i="1705"/>
  <c r="F32" i="1705"/>
  <c r="E32" i="1705"/>
  <c r="D32" i="1705"/>
  <c r="C32" i="1705"/>
  <c r="B32" i="1705"/>
  <c r="U31" i="1705"/>
  <c r="T31" i="1705"/>
  <c r="S31" i="1705"/>
  <c r="R31" i="1705"/>
  <c r="Q31" i="1705"/>
  <c r="P31" i="1705"/>
  <c r="O31" i="1705"/>
  <c r="N31" i="1705"/>
  <c r="M31" i="1705"/>
  <c r="L31" i="1705"/>
  <c r="K31" i="1705"/>
  <c r="J31" i="1705"/>
  <c r="I31" i="1705"/>
  <c r="H31" i="1705"/>
  <c r="G31" i="1705"/>
  <c r="F31" i="1705"/>
  <c r="E31" i="1705"/>
  <c r="D31" i="1705"/>
  <c r="C31" i="1705"/>
  <c r="B31" i="1705"/>
  <c r="U30" i="1705"/>
  <c r="T30" i="1705"/>
  <c r="S30" i="1705"/>
  <c r="R30" i="1705"/>
  <c r="Q30" i="1705"/>
  <c r="P30" i="1705"/>
  <c r="O30" i="1705"/>
  <c r="N30" i="1705"/>
  <c r="M30" i="1705"/>
  <c r="L30" i="1705"/>
  <c r="K30" i="1705"/>
  <c r="J30" i="1705"/>
  <c r="I30" i="1705"/>
  <c r="H30" i="1705"/>
  <c r="G30" i="1705"/>
  <c r="F30" i="1705"/>
  <c r="E30" i="1705"/>
  <c r="D30" i="1705"/>
  <c r="C30" i="1705"/>
  <c r="B30" i="1705"/>
  <c r="U29" i="1705"/>
  <c r="T29" i="1705"/>
  <c r="S29" i="1705"/>
  <c r="R29" i="1705"/>
  <c r="Q29" i="1705"/>
  <c r="P29" i="1705"/>
  <c r="O29" i="1705"/>
  <c r="N29" i="1705"/>
  <c r="M29" i="1705"/>
  <c r="L29" i="1705"/>
  <c r="K29" i="1705"/>
  <c r="J29" i="1705"/>
  <c r="I29" i="1705"/>
  <c r="H29" i="1705"/>
  <c r="G29" i="1705"/>
  <c r="F29" i="1705"/>
  <c r="E29" i="1705"/>
  <c r="D29" i="1705"/>
  <c r="C29" i="1705"/>
  <c r="B29" i="1705"/>
  <c r="U28" i="1705"/>
  <c r="T28" i="1705"/>
  <c r="S28" i="1705"/>
  <c r="R28" i="1705"/>
  <c r="Q28" i="1705"/>
  <c r="P28" i="1705"/>
  <c r="O28" i="1705"/>
  <c r="N28" i="1705"/>
  <c r="M28" i="1705"/>
  <c r="L28" i="1705"/>
  <c r="K28" i="1705"/>
  <c r="J28" i="1705"/>
  <c r="I28" i="1705"/>
  <c r="H28" i="1705"/>
  <c r="G28" i="1705"/>
  <c r="F28" i="1705"/>
  <c r="E28" i="1705"/>
  <c r="D28" i="1705"/>
  <c r="C28" i="1705"/>
  <c r="B28" i="1705"/>
  <c r="U27" i="1705"/>
  <c r="T27" i="1705"/>
  <c r="S27" i="1705"/>
  <c r="R27" i="1705"/>
  <c r="Q27" i="1705"/>
  <c r="P27" i="1705"/>
  <c r="O27" i="1705"/>
  <c r="N27" i="1705"/>
  <c r="M27" i="1705"/>
  <c r="L27" i="1705"/>
  <c r="K27" i="1705"/>
  <c r="J27" i="1705"/>
  <c r="I27" i="1705"/>
  <c r="H27" i="1705"/>
  <c r="G27" i="1705"/>
  <c r="F27" i="1705"/>
  <c r="E27" i="1705"/>
  <c r="D27" i="1705"/>
  <c r="C27" i="1705"/>
  <c r="B27" i="1705"/>
  <c r="U26" i="1705"/>
  <c r="T26" i="1705"/>
  <c r="S26" i="1705"/>
  <c r="R26" i="1705"/>
  <c r="Q26" i="1705"/>
  <c r="P26" i="1705"/>
  <c r="O26" i="1705"/>
  <c r="N26" i="1705"/>
  <c r="M26" i="1705"/>
  <c r="L26" i="1705"/>
  <c r="K26" i="1705"/>
  <c r="J26" i="1705"/>
  <c r="I26" i="1705"/>
  <c r="H26" i="1705"/>
  <c r="G26" i="1705"/>
  <c r="F26" i="1705"/>
  <c r="E26" i="1705"/>
  <c r="D26" i="1705"/>
  <c r="C26" i="1705"/>
  <c r="B26" i="1705"/>
  <c r="U25" i="1705"/>
  <c r="T25" i="1705"/>
  <c r="S25" i="1705"/>
  <c r="R25" i="1705"/>
  <c r="Q25" i="1705"/>
  <c r="P25" i="1705"/>
  <c r="O25" i="1705"/>
  <c r="N25" i="1705"/>
  <c r="M25" i="1705"/>
  <c r="L25" i="1705"/>
  <c r="K25" i="1705"/>
  <c r="J25" i="1705"/>
  <c r="I25" i="1705"/>
  <c r="H25" i="1705"/>
  <c r="G25" i="1705"/>
  <c r="F25" i="1705"/>
  <c r="E25" i="1705"/>
  <c r="D25" i="1705"/>
  <c r="C25" i="1705"/>
  <c r="B25" i="1705"/>
  <c r="U24" i="1705"/>
  <c r="T24" i="1705"/>
  <c r="S24" i="1705"/>
  <c r="R24" i="1705"/>
  <c r="Q24" i="1705"/>
  <c r="P24" i="1705"/>
  <c r="O24" i="1705"/>
  <c r="N24" i="1705"/>
  <c r="M24" i="1705"/>
  <c r="L24" i="1705"/>
  <c r="J24" i="1705"/>
  <c r="I24" i="1705"/>
  <c r="H24" i="1705"/>
  <c r="G24" i="1705"/>
  <c r="F24" i="1705"/>
  <c r="E24" i="1705"/>
  <c r="D24" i="1705"/>
  <c r="C24" i="1705"/>
  <c r="B24" i="1705"/>
  <c r="U23" i="1705"/>
  <c r="T23" i="1705"/>
  <c r="S23" i="1705"/>
  <c r="R23" i="1705"/>
  <c r="Q23" i="1705"/>
  <c r="P23" i="1705"/>
  <c r="O23" i="1705"/>
  <c r="N23" i="1705"/>
  <c r="M23" i="1705"/>
  <c r="L23" i="1705"/>
  <c r="J23" i="1705"/>
  <c r="I23" i="1705"/>
  <c r="H23" i="1705"/>
  <c r="G23" i="1705"/>
  <c r="F23" i="1705"/>
  <c r="E23" i="1705"/>
  <c r="D23" i="1705"/>
  <c r="C23" i="1705"/>
  <c r="B23" i="1705"/>
  <c r="U22" i="1705"/>
  <c r="T22" i="1705"/>
  <c r="S22" i="1705"/>
  <c r="R22" i="1705"/>
  <c r="Q22" i="1705"/>
  <c r="P22" i="1705"/>
  <c r="O22" i="1705"/>
  <c r="N22" i="1705"/>
  <c r="M22" i="1705"/>
  <c r="L22" i="1705"/>
  <c r="J22" i="1705"/>
  <c r="I22" i="1705"/>
  <c r="H22" i="1705"/>
  <c r="G22" i="1705"/>
  <c r="F22" i="1705"/>
  <c r="E22" i="1705"/>
  <c r="D22" i="1705"/>
  <c r="C22" i="1705"/>
  <c r="B22" i="1705"/>
  <c r="U21" i="1705"/>
  <c r="T21" i="1705"/>
  <c r="S21" i="1705"/>
  <c r="R21" i="1705"/>
  <c r="Q21" i="1705"/>
  <c r="P21" i="1705"/>
  <c r="O21" i="1705"/>
  <c r="N21" i="1705"/>
  <c r="M21" i="1705"/>
  <c r="L21" i="1705"/>
  <c r="J21" i="1705"/>
  <c r="I21" i="1705"/>
  <c r="H21" i="1705"/>
  <c r="G21" i="1705"/>
  <c r="F21" i="1705"/>
  <c r="E21" i="1705"/>
  <c r="D21" i="1705"/>
  <c r="C21" i="1705"/>
  <c r="B21" i="1705"/>
  <c r="U20" i="1705"/>
  <c r="T20" i="1705"/>
  <c r="S20" i="1705"/>
  <c r="R20" i="1705"/>
  <c r="Q20" i="1705"/>
  <c r="P20" i="1705"/>
  <c r="O20" i="1705"/>
  <c r="N20" i="1705"/>
  <c r="M20" i="1705"/>
  <c r="L20" i="1705"/>
  <c r="J20" i="1705"/>
  <c r="I20" i="1705"/>
  <c r="H20" i="1705"/>
  <c r="G20" i="1705"/>
  <c r="F20" i="1705"/>
  <c r="E20" i="1705"/>
  <c r="D20" i="1705"/>
  <c r="C20" i="1705"/>
  <c r="B20" i="1705"/>
  <c r="U19" i="1705"/>
  <c r="T19" i="1705"/>
  <c r="S19" i="1705"/>
  <c r="R19" i="1705"/>
  <c r="Q19" i="1705"/>
  <c r="P19" i="1705"/>
  <c r="O19" i="1705"/>
  <c r="N19" i="1705"/>
  <c r="M19" i="1705"/>
  <c r="L19" i="1705"/>
  <c r="J19" i="1705"/>
  <c r="I19" i="1705"/>
  <c r="H19" i="1705"/>
  <c r="G19" i="1705"/>
  <c r="F19" i="1705"/>
  <c r="E19" i="1705"/>
  <c r="D19" i="1705"/>
  <c r="C19" i="1705"/>
  <c r="B19" i="1705"/>
  <c r="U18" i="1705"/>
  <c r="T18" i="1705"/>
  <c r="S18" i="1705"/>
  <c r="R18" i="1705"/>
  <c r="Q18" i="1705"/>
  <c r="P18" i="1705"/>
  <c r="O18" i="1705"/>
  <c r="N18" i="1705"/>
  <c r="M18" i="1705"/>
  <c r="L18" i="1705"/>
  <c r="J18" i="1705"/>
  <c r="I18" i="1705"/>
  <c r="H18" i="1705"/>
  <c r="G18" i="1705"/>
  <c r="F18" i="1705"/>
  <c r="E18" i="1705"/>
  <c r="D18" i="1705"/>
  <c r="C18" i="1705"/>
  <c r="B18" i="1705"/>
  <c r="U17" i="1705"/>
  <c r="T17" i="1705"/>
  <c r="S17" i="1705"/>
  <c r="R17" i="1705"/>
  <c r="Q17" i="1705"/>
  <c r="P17" i="1705"/>
  <c r="O17" i="1705"/>
  <c r="N17" i="1705"/>
  <c r="M17" i="1705"/>
  <c r="L17" i="1705"/>
  <c r="J17" i="1705"/>
  <c r="I17" i="1705"/>
  <c r="H17" i="1705"/>
  <c r="G17" i="1705"/>
  <c r="F17" i="1705"/>
  <c r="E17" i="1705"/>
  <c r="D17" i="1705"/>
  <c r="C17" i="1705"/>
  <c r="B17" i="1705"/>
  <c r="U16" i="1705"/>
  <c r="T16" i="1705"/>
  <c r="S16" i="1705"/>
  <c r="R16" i="1705"/>
  <c r="Q16" i="1705"/>
  <c r="P16" i="1705"/>
  <c r="O16" i="1705"/>
  <c r="N16" i="1705"/>
  <c r="M16" i="1705"/>
  <c r="L16" i="1705"/>
  <c r="J16" i="1705"/>
  <c r="I16" i="1705"/>
  <c r="H16" i="1705"/>
  <c r="G16" i="1705"/>
  <c r="F16" i="1705"/>
  <c r="E16" i="1705"/>
  <c r="D16" i="1705"/>
  <c r="C16" i="1705"/>
  <c r="B16" i="1705"/>
  <c r="U15" i="1705"/>
  <c r="T15" i="1705"/>
  <c r="S15" i="1705"/>
  <c r="R15" i="1705"/>
  <c r="Q15" i="1705"/>
  <c r="P15" i="1705"/>
  <c r="O15" i="1705"/>
  <c r="N15" i="1705"/>
  <c r="M15" i="1705"/>
  <c r="L15" i="1705"/>
  <c r="J15" i="1705"/>
  <c r="I15" i="1705"/>
  <c r="H15" i="1705"/>
  <c r="G15" i="1705"/>
  <c r="F15" i="1705"/>
  <c r="E15" i="1705"/>
  <c r="D15" i="1705"/>
  <c r="C15" i="1705"/>
  <c r="B15" i="1705"/>
  <c r="U14" i="1705"/>
  <c r="T14" i="1705"/>
  <c r="S14" i="1705"/>
  <c r="R14" i="1705"/>
  <c r="Q14" i="1705"/>
  <c r="P14" i="1705"/>
  <c r="O14" i="1705"/>
  <c r="N14" i="1705"/>
  <c r="M14" i="1705"/>
  <c r="L14" i="1705"/>
  <c r="J14" i="1705"/>
  <c r="I14" i="1705"/>
  <c r="H14" i="1705"/>
  <c r="G14" i="1705"/>
  <c r="F14" i="1705"/>
  <c r="E14" i="1705"/>
  <c r="D14" i="1705"/>
  <c r="C14" i="1705"/>
  <c r="B14" i="1705"/>
  <c r="U13" i="1705"/>
  <c r="T13" i="1705"/>
  <c r="S13" i="1705"/>
  <c r="R13" i="1705"/>
  <c r="Q13" i="1705"/>
  <c r="P13" i="1705"/>
  <c r="O13" i="1705"/>
  <c r="N13" i="1705"/>
  <c r="M13" i="1705"/>
  <c r="L13" i="1705"/>
  <c r="J13" i="1705"/>
  <c r="I13" i="1705"/>
  <c r="H13" i="1705"/>
  <c r="G13" i="1705"/>
  <c r="F13" i="1705"/>
  <c r="E13" i="1705"/>
  <c r="D13" i="1705"/>
  <c r="C13" i="1705"/>
  <c r="B13" i="1705"/>
  <c r="U12" i="1705"/>
  <c r="T12" i="1705"/>
  <c r="S12" i="1705"/>
  <c r="R12" i="1705"/>
  <c r="Q12" i="1705"/>
  <c r="P12" i="1705"/>
  <c r="O12" i="1705"/>
  <c r="N12" i="1705"/>
  <c r="M12" i="1705"/>
  <c r="L12" i="1705"/>
  <c r="J12" i="1705"/>
  <c r="I12" i="1705"/>
  <c r="H12" i="1705"/>
  <c r="G12" i="1705"/>
  <c r="F12" i="1705"/>
  <c r="E12" i="1705"/>
  <c r="D12" i="1705"/>
  <c r="C12" i="1705"/>
  <c r="B12" i="1705"/>
  <c r="U11" i="1705"/>
  <c r="T11" i="1705"/>
  <c r="S11" i="1705"/>
  <c r="R11" i="1705"/>
  <c r="Q11" i="1705"/>
  <c r="P11" i="1705"/>
  <c r="O11" i="1705"/>
  <c r="N11" i="1705"/>
  <c r="M11" i="1705"/>
  <c r="L11" i="1705"/>
  <c r="J11" i="1705"/>
  <c r="I11" i="1705"/>
  <c r="H11" i="1705"/>
  <c r="G11" i="1705"/>
  <c r="F11" i="1705"/>
  <c r="E11" i="1705"/>
  <c r="D11" i="1705"/>
  <c r="C11" i="1705"/>
  <c r="B11" i="1705"/>
  <c r="U10" i="1705"/>
  <c r="T10" i="1705"/>
  <c r="S10" i="1705"/>
  <c r="R10" i="1705"/>
  <c r="Q10" i="1705"/>
  <c r="P10" i="1705"/>
  <c r="O10" i="1705"/>
  <c r="N10" i="1705"/>
  <c r="M10" i="1705"/>
  <c r="L10" i="1705"/>
  <c r="J10" i="1705"/>
  <c r="I10" i="1705"/>
  <c r="H10" i="1705"/>
  <c r="G10" i="1705"/>
  <c r="F10" i="1705"/>
  <c r="E10" i="1705"/>
  <c r="D10" i="1705"/>
  <c r="C10" i="1705"/>
  <c r="B10" i="1705"/>
  <c r="U9" i="1705"/>
  <c r="T9" i="1705"/>
  <c r="S9" i="1705"/>
  <c r="R9" i="1705"/>
  <c r="Q9" i="1705"/>
  <c r="P9" i="1705"/>
  <c r="O9" i="1705"/>
  <c r="N9" i="1705"/>
  <c r="M9" i="1705"/>
  <c r="L9" i="1705"/>
  <c r="J9" i="1705"/>
  <c r="I9" i="1705"/>
  <c r="H9" i="1705"/>
  <c r="G9" i="1705"/>
  <c r="F9" i="1705"/>
  <c r="E9" i="1705"/>
  <c r="D9" i="1705"/>
  <c r="C9" i="1705"/>
  <c r="B9" i="1705"/>
  <c r="U8" i="1705"/>
  <c r="T8" i="1705"/>
  <c r="S8" i="1705"/>
  <c r="R8" i="1705"/>
  <c r="Q8" i="1705"/>
  <c r="P8" i="1705"/>
  <c r="O8" i="1705"/>
  <c r="N8" i="1705"/>
  <c r="M8" i="1705"/>
  <c r="L8" i="1705"/>
  <c r="J8" i="1705"/>
  <c r="I8" i="1705"/>
  <c r="H8" i="1705"/>
  <c r="G8" i="1705"/>
  <c r="F8" i="1705"/>
  <c r="E8" i="1705"/>
  <c r="D8" i="1705"/>
  <c r="C8" i="1705"/>
  <c r="B8" i="1705"/>
  <c r="U7" i="1705"/>
  <c r="T7" i="1705"/>
  <c r="S7" i="1705"/>
  <c r="R7" i="1705"/>
  <c r="Q7" i="1705"/>
  <c r="P7" i="1705"/>
  <c r="O7" i="1705"/>
  <c r="N7" i="1705"/>
  <c r="M7" i="1705"/>
  <c r="L7" i="1705"/>
  <c r="J7" i="1705"/>
  <c r="I7" i="1705"/>
  <c r="H7" i="1705"/>
  <c r="G7" i="1705"/>
  <c r="F7" i="1705"/>
  <c r="E7" i="1705"/>
  <c r="D7" i="1705"/>
  <c r="C7" i="1705"/>
  <c r="B7" i="1705"/>
  <c r="U6" i="1705"/>
  <c r="T6" i="1705"/>
  <c r="S6" i="1705"/>
  <c r="R6" i="1705"/>
  <c r="Q6" i="1705"/>
  <c r="P6" i="1705"/>
  <c r="O6" i="1705"/>
  <c r="N6" i="1705"/>
  <c r="M6" i="1705"/>
  <c r="L6" i="1705"/>
  <c r="J6" i="1705"/>
  <c r="I6" i="1705"/>
  <c r="H6" i="1705"/>
  <c r="G6" i="1705"/>
  <c r="F6" i="1705"/>
  <c r="E6" i="1705"/>
  <c r="D6" i="1705"/>
  <c r="C6" i="1705"/>
  <c r="B6" i="1705"/>
  <c r="U5" i="1705"/>
  <c r="T5" i="1705"/>
  <c r="S5" i="1705"/>
  <c r="R5" i="1705"/>
  <c r="Q5" i="1705"/>
  <c r="P5" i="1705"/>
  <c r="O5" i="1705"/>
  <c r="N5" i="1705"/>
  <c r="M5" i="1705"/>
  <c r="L5" i="1705"/>
  <c r="K5" i="1705"/>
  <c r="J5" i="1705"/>
  <c r="I5" i="1705"/>
  <c r="H5" i="1705"/>
  <c r="G5" i="1705"/>
  <c r="F5" i="1705"/>
  <c r="E5" i="1705"/>
  <c r="D5" i="1705"/>
  <c r="C5" i="1705"/>
  <c r="B5" i="1705"/>
  <c r="U4" i="1705"/>
  <c r="T4" i="1705"/>
  <c r="S4" i="1705"/>
  <c r="R4" i="1705"/>
  <c r="Q4" i="1705"/>
  <c r="P4" i="1705"/>
  <c r="O4" i="1705"/>
  <c r="N4" i="1705"/>
  <c r="M4" i="1705"/>
  <c r="L4" i="1705"/>
  <c r="K4" i="1705"/>
  <c r="J4" i="1705"/>
  <c r="I4" i="1705"/>
  <c r="H4" i="1705"/>
  <c r="G4" i="1705"/>
  <c r="F4" i="1705"/>
  <c r="E4" i="1705"/>
  <c r="D4" i="1705"/>
  <c r="C4" i="1705"/>
  <c r="B4" i="1705"/>
  <c r="U3" i="1705"/>
  <c r="T3" i="1705"/>
  <c r="S3" i="1705"/>
  <c r="R3" i="1705"/>
  <c r="Q3" i="1705"/>
  <c r="P3" i="1705"/>
  <c r="O3" i="1705"/>
  <c r="N3" i="1705"/>
  <c r="M3" i="1705"/>
  <c r="L3" i="1705"/>
  <c r="K3" i="1705"/>
  <c r="J3" i="1705"/>
  <c r="I3" i="1705"/>
  <c r="H3" i="1705"/>
  <c r="G3" i="1705"/>
  <c r="F3" i="1705"/>
  <c r="E3" i="1705"/>
  <c r="D3" i="1705"/>
  <c r="C3" i="1705"/>
  <c r="B3" i="1705"/>
  <c r="U2" i="1705"/>
  <c r="T2" i="1705"/>
  <c r="S2" i="1705"/>
  <c r="R2" i="1705"/>
  <c r="Q2" i="1705"/>
  <c r="P2" i="1705"/>
  <c r="O2" i="1705"/>
  <c r="N2" i="1705"/>
  <c r="M2" i="1705"/>
  <c r="L2" i="1705"/>
  <c r="K2" i="1705"/>
  <c r="J2" i="1705"/>
  <c r="I2" i="1705"/>
  <c r="H2" i="1705"/>
  <c r="G2" i="1705"/>
  <c r="F2" i="1705"/>
  <c r="E2" i="1705"/>
  <c r="D2" i="1705"/>
  <c r="C2" i="1705"/>
  <c r="B2" i="1705"/>
  <c r="U51" i="1704"/>
  <c r="T51" i="1704"/>
  <c r="S51" i="1704"/>
  <c r="R51" i="1704"/>
  <c r="Q51" i="1704"/>
  <c r="P51" i="1704"/>
  <c r="O51" i="1704"/>
  <c r="N51" i="1704"/>
  <c r="M51" i="1704"/>
  <c r="L51" i="1704"/>
  <c r="K51" i="1704"/>
  <c r="J51" i="1704"/>
  <c r="I51" i="1704"/>
  <c r="H51" i="1704"/>
  <c r="G51" i="1704"/>
  <c r="F51" i="1704"/>
  <c r="E51" i="1704"/>
  <c r="D51" i="1704"/>
  <c r="C51" i="1704"/>
  <c r="B51" i="1704"/>
  <c r="U50" i="1704"/>
  <c r="T50" i="1704"/>
  <c r="S50" i="1704"/>
  <c r="R50" i="1704"/>
  <c r="Q50" i="1704"/>
  <c r="P50" i="1704"/>
  <c r="O50" i="1704"/>
  <c r="N50" i="1704"/>
  <c r="M50" i="1704"/>
  <c r="L50" i="1704"/>
  <c r="K50" i="1704"/>
  <c r="J50" i="1704"/>
  <c r="I50" i="1704"/>
  <c r="H50" i="1704"/>
  <c r="G50" i="1704"/>
  <c r="F50" i="1704"/>
  <c r="E50" i="1704"/>
  <c r="D50" i="1704"/>
  <c r="C50" i="1704"/>
  <c r="B50" i="1704"/>
  <c r="U49" i="1704"/>
  <c r="T49" i="1704"/>
  <c r="S49" i="1704"/>
  <c r="R49" i="1704"/>
  <c r="Q49" i="1704"/>
  <c r="P49" i="1704"/>
  <c r="O49" i="1704"/>
  <c r="N49" i="1704"/>
  <c r="M49" i="1704"/>
  <c r="L49" i="1704"/>
  <c r="K49" i="1704"/>
  <c r="J49" i="1704"/>
  <c r="I49" i="1704"/>
  <c r="H49" i="1704"/>
  <c r="G49" i="1704"/>
  <c r="F49" i="1704"/>
  <c r="E49" i="1704"/>
  <c r="D49" i="1704"/>
  <c r="C49" i="1704"/>
  <c r="B49" i="1704"/>
  <c r="U48" i="1704"/>
  <c r="T48" i="1704"/>
  <c r="S48" i="1704"/>
  <c r="R48" i="1704"/>
  <c r="Q48" i="1704"/>
  <c r="P48" i="1704"/>
  <c r="O48" i="1704"/>
  <c r="N48" i="1704"/>
  <c r="M48" i="1704"/>
  <c r="L48" i="1704"/>
  <c r="K48" i="1704"/>
  <c r="J48" i="1704"/>
  <c r="I48" i="1704"/>
  <c r="H48" i="1704"/>
  <c r="G48" i="1704"/>
  <c r="F48" i="1704"/>
  <c r="E48" i="1704"/>
  <c r="D48" i="1704"/>
  <c r="C48" i="1704"/>
  <c r="B48" i="1704"/>
  <c r="U47" i="1704"/>
  <c r="T47" i="1704"/>
  <c r="S47" i="1704"/>
  <c r="R47" i="1704"/>
  <c r="Q47" i="1704"/>
  <c r="P47" i="1704"/>
  <c r="O47" i="1704"/>
  <c r="N47" i="1704"/>
  <c r="M47" i="1704"/>
  <c r="L47" i="1704"/>
  <c r="K47" i="1704"/>
  <c r="J47" i="1704"/>
  <c r="I47" i="1704"/>
  <c r="H47" i="1704"/>
  <c r="G47" i="1704"/>
  <c r="F47" i="1704"/>
  <c r="E47" i="1704"/>
  <c r="D47" i="1704"/>
  <c r="C47" i="1704"/>
  <c r="B47" i="1704"/>
  <c r="U46" i="1704"/>
  <c r="T46" i="1704"/>
  <c r="S46" i="1704"/>
  <c r="R46" i="1704"/>
  <c r="Q46" i="1704"/>
  <c r="P46" i="1704"/>
  <c r="O46" i="1704"/>
  <c r="N46" i="1704"/>
  <c r="M46" i="1704"/>
  <c r="L46" i="1704"/>
  <c r="K46" i="1704"/>
  <c r="J46" i="1704"/>
  <c r="I46" i="1704"/>
  <c r="H46" i="1704"/>
  <c r="G46" i="1704"/>
  <c r="F46" i="1704"/>
  <c r="E46" i="1704"/>
  <c r="D46" i="1704"/>
  <c r="C46" i="1704"/>
  <c r="B46" i="1704"/>
  <c r="U45" i="1704"/>
  <c r="T45" i="1704"/>
  <c r="S45" i="1704"/>
  <c r="R45" i="1704"/>
  <c r="Q45" i="1704"/>
  <c r="P45" i="1704"/>
  <c r="O45" i="1704"/>
  <c r="N45" i="1704"/>
  <c r="M45" i="1704"/>
  <c r="L45" i="1704"/>
  <c r="K45" i="1704"/>
  <c r="J45" i="1704"/>
  <c r="I45" i="1704"/>
  <c r="H45" i="1704"/>
  <c r="G45" i="1704"/>
  <c r="F45" i="1704"/>
  <c r="E45" i="1704"/>
  <c r="D45" i="1704"/>
  <c r="C45" i="1704"/>
  <c r="B45" i="1704"/>
  <c r="U44" i="1704"/>
  <c r="T44" i="1704"/>
  <c r="S44" i="1704"/>
  <c r="R44" i="1704"/>
  <c r="Q44" i="1704"/>
  <c r="P44" i="1704"/>
  <c r="O44" i="1704"/>
  <c r="N44" i="1704"/>
  <c r="M44" i="1704"/>
  <c r="L44" i="1704"/>
  <c r="K44" i="1704"/>
  <c r="J44" i="1704"/>
  <c r="I44" i="1704"/>
  <c r="H44" i="1704"/>
  <c r="G44" i="1704"/>
  <c r="F44" i="1704"/>
  <c r="E44" i="1704"/>
  <c r="D44" i="1704"/>
  <c r="C44" i="1704"/>
  <c r="B44" i="1704"/>
  <c r="U43" i="1704"/>
  <c r="T43" i="1704"/>
  <c r="S43" i="1704"/>
  <c r="R43" i="1704"/>
  <c r="Q43" i="1704"/>
  <c r="P43" i="1704"/>
  <c r="O43" i="1704"/>
  <c r="N43" i="1704"/>
  <c r="M43" i="1704"/>
  <c r="L43" i="1704"/>
  <c r="K43" i="1704"/>
  <c r="J43" i="1704"/>
  <c r="I43" i="1704"/>
  <c r="H43" i="1704"/>
  <c r="G43" i="1704"/>
  <c r="F43" i="1704"/>
  <c r="E43" i="1704"/>
  <c r="D43" i="1704"/>
  <c r="C43" i="1704"/>
  <c r="B43" i="1704"/>
  <c r="U42" i="1704"/>
  <c r="T42" i="1704"/>
  <c r="S42" i="1704"/>
  <c r="R42" i="1704"/>
  <c r="Q42" i="1704"/>
  <c r="P42" i="1704"/>
  <c r="O42" i="1704"/>
  <c r="N42" i="1704"/>
  <c r="M42" i="1704"/>
  <c r="L42" i="1704"/>
  <c r="K42" i="1704"/>
  <c r="J42" i="1704"/>
  <c r="I42" i="1704"/>
  <c r="H42" i="1704"/>
  <c r="G42" i="1704"/>
  <c r="F42" i="1704"/>
  <c r="E42" i="1704"/>
  <c r="D42" i="1704"/>
  <c r="C42" i="1704"/>
  <c r="B42" i="1704"/>
  <c r="U41" i="1704"/>
  <c r="T41" i="1704"/>
  <c r="S41" i="1704"/>
  <c r="R41" i="1704"/>
  <c r="Q41" i="1704"/>
  <c r="P41" i="1704"/>
  <c r="O41" i="1704"/>
  <c r="N41" i="1704"/>
  <c r="M41" i="1704"/>
  <c r="L41" i="1704"/>
  <c r="K41" i="1704"/>
  <c r="J41" i="1704"/>
  <c r="I41" i="1704"/>
  <c r="H41" i="1704"/>
  <c r="G41" i="1704"/>
  <c r="F41" i="1704"/>
  <c r="E41" i="1704"/>
  <c r="D41" i="1704"/>
  <c r="C41" i="1704"/>
  <c r="B41" i="1704"/>
  <c r="U40" i="1704"/>
  <c r="T40" i="1704"/>
  <c r="S40" i="1704"/>
  <c r="R40" i="1704"/>
  <c r="Q40" i="1704"/>
  <c r="P40" i="1704"/>
  <c r="O40" i="1704"/>
  <c r="N40" i="1704"/>
  <c r="M40" i="1704"/>
  <c r="L40" i="1704"/>
  <c r="K40" i="1704"/>
  <c r="J40" i="1704"/>
  <c r="I40" i="1704"/>
  <c r="H40" i="1704"/>
  <c r="G40" i="1704"/>
  <c r="F40" i="1704"/>
  <c r="E40" i="1704"/>
  <c r="D40" i="1704"/>
  <c r="C40" i="1704"/>
  <c r="B40" i="1704"/>
  <c r="U39" i="1704"/>
  <c r="T39" i="1704"/>
  <c r="S39" i="1704"/>
  <c r="R39" i="1704"/>
  <c r="Q39" i="1704"/>
  <c r="P39" i="1704"/>
  <c r="O39" i="1704"/>
  <c r="N39" i="1704"/>
  <c r="M39" i="1704"/>
  <c r="L39" i="1704"/>
  <c r="K39" i="1704"/>
  <c r="J39" i="1704"/>
  <c r="I39" i="1704"/>
  <c r="H39" i="1704"/>
  <c r="G39" i="1704"/>
  <c r="F39" i="1704"/>
  <c r="E39" i="1704"/>
  <c r="D39" i="1704"/>
  <c r="C39" i="1704"/>
  <c r="B39" i="1704"/>
  <c r="U38" i="1704"/>
  <c r="T38" i="1704"/>
  <c r="S38" i="1704"/>
  <c r="R38" i="1704"/>
  <c r="Q38" i="1704"/>
  <c r="P38" i="1704"/>
  <c r="O38" i="1704"/>
  <c r="N38" i="1704"/>
  <c r="M38" i="1704"/>
  <c r="L38" i="1704"/>
  <c r="K38" i="1704"/>
  <c r="J38" i="1704"/>
  <c r="I38" i="1704"/>
  <c r="H38" i="1704"/>
  <c r="G38" i="1704"/>
  <c r="F38" i="1704"/>
  <c r="E38" i="1704"/>
  <c r="D38" i="1704"/>
  <c r="C38" i="1704"/>
  <c r="B38" i="1704"/>
  <c r="U37" i="1704"/>
  <c r="T37" i="1704"/>
  <c r="S37" i="1704"/>
  <c r="R37" i="1704"/>
  <c r="Q37" i="1704"/>
  <c r="P37" i="1704"/>
  <c r="O37" i="1704"/>
  <c r="N37" i="1704"/>
  <c r="M37" i="1704"/>
  <c r="L37" i="1704"/>
  <c r="K37" i="1704"/>
  <c r="J37" i="1704"/>
  <c r="I37" i="1704"/>
  <c r="H37" i="1704"/>
  <c r="G37" i="1704"/>
  <c r="F37" i="1704"/>
  <c r="E37" i="1704"/>
  <c r="D37" i="1704"/>
  <c r="C37" i="1704"/>
  <c r="B37" i="1704"/>
  <c r="U36" i="1704"/>
  <c r="T36" i="1704"/>
  <c r="S36" i="1704"/>
  <c r="R36" i="1704"/>
  <c r="Q36" i="1704"/>
  <c r="P36" i="1704"/>
  <c r="O36" i="1704"/>
  <c r="N36" i="1704"/>
  <c r="M36" i="1704"/>
  <c r="L36" i="1704"/>
  <c r="K36" i="1704"/>
  <c r="J36" i="1704"/>
  <c r="I36" i="1704"/>
  <c r="H36" i="1704"/>
  <c r="G36" i="1704"/>
  <c r="F36" i="1704"/>
  <c r="E36" i="1704"/>
  <c r="D36" i="1704"/>
  <c r="C36" i="1704"/>
  <c r="B36" i="1704"/>
  <c r="U35" i="1704"/>
  <c r="T35" i="1704"/>
  <c r="S35" i="1704"/>
  <c r="R35" i="1704"/>
  <c r="Q35" i="1704"/>
  <c r="P35" i="1704"/>
  <c r="O35" i="1704"/>
  <c r="N35" i="1704"/>
  <c r="M35" i="1704"/>
  <c r="L35" i="1704"/>
  <c r="K35" i="1704"/>
  <c r="J35" i="1704"/>
  <c r="I35" i="1704"/>
  <c r="H35" i="1704"/>
  <c r="G35" i="1704"/>
  <c r="F35" i="1704"/>
  <c r="E35" i="1704"/>
  <c r="D35" i="1704"/>
  <c r="C35" i="1704"/>
  <c r="B35" i="1704"/>
  <c r="U34" i="1704"/>
  <c r="T34" i="1704"/>
  <c r="S34" i="1704"/>
  <c r="R34" i="1704"/>
  <c r="Q34" i="1704"/>
  <c r="P34" i="1704"/>
  <c r="O34" i="1704"/>
  <c r="N34" i="1704"/>
  <c r="M34" i="1704"/>
  <c r="L34" i="1704"/>
  <c r="K34" i="1704"/>
  <c r="J34" i="1704"/>
  <c r="I34" i="1704"/>
  <c r="H34" i="1704"/>
  <c r="G34" i="1704"/>
  <c r="F34" i="1704"/>
  <c r="E34" i="1704"/>
  <c r="D34" i="1704"/>
  <c r="C34" i="1704"/>
  <c r="B34" i="1704"/>
  <c r="U33" i="1704"/>
  <c r="T33" i="1704"/>
  <c r="S33" i="1704"/>
  <c r="R33" i="1704"/>
  <c r="Q33" i="1704"/>
  <c r="P33" i="1704"/>
  <c r="O33" i="1704"/>
  <c r="N33" i="1704"/>
  <c r="M33" i="1704"/>
  <c r="L33" i="1704"/>
  <c r="K33" i="1704"/>
  <c r="J33" i="1704"/>
  <c r="I33" i="1704"/>
  <c r="H33" i="1704"/>
  <c r="G33" i="1704"/>
  <c r="F33" i="1704"/>
  <c r="E33" i="1704"/>
  <c r="D33" i="1704"/>
  <c r="C33" i="1704"/>
  <c r="B33" i="1704"/>
  <c r="U32" i="1704"/>
  <c r="T32" i="1704"/>
  <c r="S32" i="1704"/>
  <c r="R32" i="1704"/>
  <c r="Q32" i="1704"/>
  <c r="P32" i="1704"/>
  <c r="O32" i="1704"/>
  <c r="N32" i="1704"/>
  <c r="M32" i="1704"/>
  <c r="L32" i="1704"/>
  <c r="K32" i="1704"/>
  <c r="J32" i="1704"/>
  <c r="I32" i="1704"/>
  <c r="H32" i="1704"/>
  <c r="G32" i="1704"/>
  <c r="F32" i="1704"/>
  <c r="E32" i="1704"/>
  <c r="D32" i="1704"/>
  <c r="C32" i="1704"/>
  <c r="B32" i="1704"/>
  <c r="U31" i="1704"/>
  <c r="T31" i="1704"/>
  <c r="S31" i="1704"/>
  <c r="R31" i="1704"/>
  <c r="Q31" i="1704"/>
  <c r="P31" i="1704"/>
  <c r="O31" i="1704"/>
  <c r="N31" i="1704"/>
  <c r="M31" i="1704"/>
  <c r="L31" i="1704"/>
  <c r="K31" i="1704"/>
  <c r="J31" i="1704"/>
  <c r="I31" i="1704"/>
  <c r="H31" i="1704"/>
  <c r="G31" i="1704"/>
  <c r="F31" i="1704"/>
  <c r="E31" i="1704"/>
  <c r="D31" i="1704"/>
  <c r="C31" i="1704"/>
  <c r="B31" i="1704"/>
  <c r="U30" i="1704"/>
  <c r="T30" i="1704"/>
  <c r="S30" i="1704"/>
  <c r="R30" i="1704"/>
  <c r="Q30" i="1704"/>
  <c r="P30" i="1704"/>
  <c r="O30" i="1704"/>
  <c r="N30" i="1704"/>
  <c r="M30" i="1704"/>
  <c r="L30" i="1704"/>
  <c r="K30" i="1704"/>
  <c r="J30" i="1704"/>
  <c r="I30" i="1704"/>
  <c r="H30" i="1704"/>
  <c r="G30" i="1704"/>
  <c r="F30" i="1704"/>
  <c r="E30" i="1704"/>
  <c r="D30" i="1704"/>
  <c r="C30" i="1704"/>
  <c r="B30" i="1704"/>
  <c r="U29" i="1704"/>
  <c r="T29" i="1704"/>
  <c r="S29" i="1704"/>
  <c r="R29" i="1704"/>
  <c r="Q29" i="1704"/>
  <c r="P29" i="1704"/>
  <c r="O29" i="1704"/>
  <c r="N29" i="1704"/>
  <c r="M29" i="1704"/>
  <c r="L29" i="1704"/>
  <c r="K29" i="1704"/>
  <c r="J29" i="1704"/>
  <c r="I29" i="1704"/>
  <c r="H29" i="1704"/>
  <c r="G29" i="1704"/>
  <c r="F29" i="1704"/>
  <c r="E29" i="1704"/>
  <c r="D29" i="1704"/>
  <c r="C29" i="1704"/>
  <c r="B29" i="1704"/>
  <c r="U28" i="1704"/>
  <c r="T28" i="1704"/>
  <c r="S28" i="1704"/>
  <c r="R28" i="1704"/>
  <c r="Q28" i="1704"/>
  <c r="P28" i="1704"/>
  <c r="O28" i="1704"/>
  <c r="N28" i="1704"/>
  <c r="M28" i="1704"/>
  <c r="L28" i="1704"/>
  <c r="K28" i="1704"/>
  <c r="J28" i="1704"/>
  <c r="I28" i="1704"/>
  <c r="H28" i="1704"/>
  <c r="G28" i="1704"/>
  <c r="F28" i="1704"/>
  <c r="E28" i="1704"/>
  <c r="D28" i="1704"/>
  <c r="C28" i="1704"/>
  <c r="B28" i="1704"/>
  <c r="U27" i="1704"/>
  <c r="T27" i="1704"/>
  <c r="S27" i="1704"/>
  <c r="R27" i="1704"/>
  <c r="Q27" i="1704"/>
  <c r="P27" i="1704"/>
  <c r="O27" i="1704"/>
  <c r="N27" i="1704"/>
  <c r="M27" i="1704"/>
  <c r="L27" i="1704"/>
  <c r="K27" i="1704"/>
  <c r="J27" i="1704"/>
  <c r="I27" i="1704"/>
  <c r="H27" i="1704"/>
  <c r="G27" i="1704"/>
  <c r="F27" i="1704"/>
  <c r="E27" i="1704"/>
  <c r="D27" i="1704"/>
  <c r="C27" i="1704"/>
  <c r="B27" i="1704"/>
  <c r="U26" i="1704"/>
  <c r="T26" i="1704"/>
  <c r="S26" i="1704"/>
  <c r="R26" i="1704"/>
  <c r="Q26" i="1704"/>
  <c r="P26" i="1704"/>
  <c r="O26" i="1704"/>
  <c r="N26" i="1704"/>
  <c r="M26" i="1704"/>
  <c r="L26" i="1704"/>
  <c r="K26" i="1704"/>
  <c r="J26" i="1704"/>
  <c r="I26" i="1704"/>
  <c r="H26" i="1704"/>
  <c r="G26" i="1704"/>
  <c r="F26" i="1704"/>
  <c r="E26" i="1704"/>
  <c r="D26" i="1704"/>
  <c r="C26" i="1704"/>
  <c r="B26" i="1704"/>
  <c r="U25" i="1704"/>
  <c r="T25" i="1704"/>
  <c r="S25" i="1704"/>
  <c r="R25" i="1704"/>
  <c r="Q25" i="1704"/>
  <c r="P25" i="1704"/>
  <c r="O25" i="1704"/>
  <c r="N25" i="1704"/>
  <c r="M25" i="1704"/>
  <c r="L25" i="1704"/>
  <c r="K25" i="1704"/>
  <c r="J25" i="1704"/>
  <c r="I25" i="1704"/>
  <c r="H25" i="1704"/>
  <c r="G25" i="1704"/>
  <c r="F25" i="1704"/>
  <c r="E25" i="1704"/>
  <c r="D25" i="1704"/>
  <c r="C25" i="1704"/>
  <c r="B25" i="1704"/>
  <c r="U24" i="1704"/>
  <c r="T24" i="1704"/>
  <c r="S24" i="1704"/>
  <c r="R24" i="1704"/>
  <c r="Q24" i="1704"/>
  <c r="P24" i="1704"/>
  <c r="O24" i="1704"/>
  <c r="N24" i="1704"/>
  <c r="M24" i="1704"/>
  <c r="L24" i="1704"/>
  <c r="K24" i="1704"/>
  <c r="J24" i="1704"/>
  <c r="I24" i="1704"/>
  <c r="H24" i="1704"/>
  <c r="G24" i="1704"/>
  <c r="F24" i="1704"/>
  <c r="E24" i="1704"/>
  <c r="D24" i="1704"/>
  <c r="C24" i="1704"/>
  <c r="B24" i="1704"/>
  <c r="U23" i="1704"/>
  <c r="T23" i="1704"/>
  <c r="S23" i="1704"/>
  <c r="R23" i="1704"/>
  <c r="Q23" i="1704"/>
  <c r="P23" i="1704"/>
  <c r="O23" i="1704"/>
  <c r="N23" i="1704"/>
  <c r="M23" i="1704"/>
  <c r="L23" i="1704"/>
  <c r="K23" i="1704"/>
  <c r="J23" i="1704"/>
  <c r="I23" i="1704"/>
  <c r="H23" i="1704"/>
  <c r="G23" i="1704"/>
  <c r="F23" i="1704"/>
  <c r="E23" i="1704"/>
  <c r="D23" i="1704"/>
  <c r="C23" i="1704"/>
  <c r="B23" i="1704"/>
  <c r="U22" i="1704"/>
  <c r="T22" i="1704"/>
  <c r="S22" i="1704"/>
  <c r="R22" i="1704"/>
  <c r="Q22" i="1704"/>
  <c r="P22" i="1704"/>
  <c r="O22" i="1704"/>
  <c r="N22" i="1704"/>
  <c r="M22" i="1704"/>
  <c r="L22" i="1704"/>
  <c r="J22" i="1704"/>
  <c r="I22" i="1704"/>
  <c r="H22" i="1704"/>
  <c r="G22" i="1704"/>
  <c r="F22" i="1704"/>
  <c r="E22" i="1704"/>
  <c r="D22" i="1704"/>
  <c r="C22" i="1704"/>
  <c r="B22" i="1704"/>
  <c r="U21" i="1704"/>
  <c r="T21" i="1704"/>
  <c r="S21" i="1704"/>
  <c r="R21" i="1704"/>
  <c r="Q21" i="1704"/>
  <c r="P21" i="1704"/>
  <c r="O21" i="1704"/>
  <c r="N21" i="1704"/>
  <c r="M21" i="1704"/>
  <c r="L21" i="1704"/>
  <c r="J21" i="1704"/>
  <c r="I21" i="1704"/>
  <c r="H21" i="1704"/>
  <c r="G21" i="1704"/>
  <c r="F21" i="1704"/>
  <c r="E21" i="1704"/>
  <c r="D21" i="1704"/>
  <c r="C21" i="1704"/>
  <c r="B21" i="1704"/>
  <c r="U20" i="1704"/>
  <c r="T20" i="1704"/>
  <c r="S20" i="1704"/>
  <c r="R20" i="1704"/>
  <c r="Q20" i="1704"/>
  <c r="P20" i="1704"/>
  <c r="O20" i="1704"/>
  <c r="N20" i="1704"/>
  <c r="M20" i="1704"/>
  <c r="L20" i="1704"/>
  <c r="J20" i="1704"/>
  <c r="I20" i="1704"/>
  <c r="H20" i="1704"/>
  <c r="G20" i="1704"/>
  <c r="F20" i="1704"/>
  <c r="E20" i="1704"/>
  <c r="D20" i="1704"/>
  <c r="C20" i="1704"/>
  <c r="B20" i="1704"/>
  <c r="U19" i="1704"/>
  <c r="T19" i="1704"/>
  <c r="S19" i="1704"/>
  <c r="R19" i="1704"/>
  <c r="Q19" i="1704"/>
  <c r="P19" i="1704"/>
  <c r="O19" i="1704"/>
  <c r="N19" i="1704"/>
  <c r="M19" i="1704"/>
  <c r="L19" i="1704"/>
  <c r="J19" i="1704"/>
  <c r="I19" i="1704"/>
  <c r="H19" i="1704"/>
  <c r="G19" i="1704"/>
  <c r="F19" i="1704"/>
  <c r="E19" i="1704"/>
  <c r="D19" i="1704"/>
  <c r="C19" i="1704"/>
  <c r="B19" i="1704"/>
  <c r="U18" i="1704"/>
  <c r="T18" i="1704"/>
  <c r="S18" i="1704"/>
  <c r="R18" i="1704"/>
  <c r="Q18" i="1704"/>
  <c r="P18" i="1704"/>
  <c r="O18" i="1704"/>
  <c r="N18" i="1704"/>
  <c r="M18" i="1704"/>
  <c r="L18" i="1704"/>
  <c r="J18" i="1704"/>
  <c r="I18" i="1704"/>
  <c r="H18" i="1704"/>
  <c r="G18" i="1704"/>
  <c r="F18" i="1704"/>
  <c r="E18" i="1704"/>
  <c r="D18" i="1704"/>
  <c r="C18" i="1704"/>
  <c r="B18" i="1704"/>
  <c r="U17" i="1704"/>
  <c r="T17" i="1704"/>
  <c r="S17" i="1704"/>
  <c r="R17" i="1704"/>
  <c r="Q17" i="1704"/>
  <c r="P17" i="1704"/>
  <c r="O17" i="1704"/>
  <c r="N17" i="1704"/>
  <c r="M17" i="1704"/>
  <c r="L17" i="1704"/>
  <c r="J17" i="1704"/>
  <c r="I17" i="1704"/>
  <c r="H17" i="1704"/>
  <c r="G17" i="1704"/>
  <c r="F17" i="1704"/>
  <c r="E17" i="1704"/>
  <c r="D17" i="1704"/>
  <c r="C17" i="1704"/>
  <c r="B17" i="1704"/>
  <c r="U16" i="1704"/>
  <c r="T16" i="1704"/>
  <c r="S16" i="1704"/>
  <c r="R16" i="1704"/>
  <c r="Q16" i="1704"/>
  <c r="P16" i="1704"/>
  <c r="O16" i="1704"/>
  <c r="N16" i="1704"/>
  <c r="M16" i="1704"/>
  <c r="L16" i="1704"/>
  <c r="J16" i="1704"/>
  <c r="I16" i="1704"/>
  <c r="H16" i="1704"/>
  <c r="G16" i="1704"/>
  <c r="F16" i="1704"/>
  <c r="E16" i="1704"/>
  <c r="D16" i="1704"/>
  <c r="C16" i="1704"/>
  <c r="B16" i="1704"/>
  <c r="U15" i="1704"/>
  <c r="T15" i="1704"/>
  <c r="S15" i="1704"/>
  <c r="R15" i="1704"/>
  <c r="Q15" i="1704"/>
  <c r="P15" i="1704"/>
  <c r="O15" i="1704"/>
  <c r="N15" i="1704"/>
  <c r="M15" i="1704"/>
  <c r="L15" i="1704"/>
  <c r="J15" i="1704"/>
  <c r="I15" i="1704"/>
  <c r="H15" i="1704"/>
  <c r="G15" i="1704"/>
  <c r="F15" i="1704"/>
  <c r="E15" i="1704"/>
  <c r="D15" i="1704"/>
  <c r="C15" i="1704"/>
  <c r="B15" i="1704"/>
  <c r="U14" i="1704"/>
  <c r="T14" i="1704"/>
  <c r="S14" i="1704"/>
  <c r="R14" i="1704"/>
  <c r="Q14" i="1704"/>
  <c r="P14" i="1704"/>
  <c r="O14" i="1704"/>
  <c r="N14" i="1704"/>
  <c r="M14" i="1704"/>
  <c r="L14" i="1704"/>
  <c r="J14" i="1704"/>
  <c r="I14" i="1704"/>
  <c r="H14" i="1704"/>
  <c r="G14" i="1704"/>
  <c r="F14" i="1704"/>
  <c r="E14" i="1704"/>
  <c r="D14" i="1704"/>
  <c r="C14" i="1704"/>
  <c r="B14" i="1704"/>
  <c r="U13" i="1704"/>
  <c r="T13" i="1704"/>
  <c r="S13" i="1704"/>
  <c r="R13" i="1704"/>
  <c r="Q13" i="1704"/>
  <c r="P13" i="1704"/>
  <c r="O13" i="1704"/>
  <c r="N13" i="1704"/>
  <c r="M13" i="1704"/>
  <c r="L13" i="1704"/>
  <c r="J13" i="1704"/>
  <c r="I13" i="1704"/>
  <c r="H13" i="1704"/>
  <c r="G13" i="1704"/>
  <c r="F13" i="1704"/>
  <c r="E13" i="1704"/>
  <c r="D13" i="1704"/>
  <c r="C13" i="1704"/>
  <c r="B13" i="1704"/>
  <c r="U12" i="1704"/>
  <c r="T12" i="1704"/>
  <c r="S12" i="1704"/>
  <c r="R12" i="1704"/>
  <c r="Q12" i="1704"/>
  <c r="P12" i="1704"/>
  <c r="O12" i="1704"/>
  <c r="N12" i="1704"/>
  <c r="M12" i="1704"/>
  <c r="L12" i="1704"/>
  <c r="J12" i="1704"/>
  <c r="I12" i="1704"/>
  <c r="H12" i="1704"/>
  <c r="G12" i="1704"/>
  <c r="F12" i="1704"/>
  <c r="E12" i="1704"/>
  <c r="D12" i="1704"/>
  <c r="C12" i="1704"/>
  <c r="B12" i="1704"/>
  <c r="U11" i="1704"/>
  <c r="T11" i="1704"/>
  <c r="S11" i="1704"/>
  <c r="R11" i="1704"/>
  <c r="Q11" i="1704"/>
  <c r="P11" i="1704"/>
  <c r="O11" i="1704"/>
  <c r="N11" i="1704"/>
  <c r="M11" i="1704"/>
  <c r="L11" i="1704"/>
  <c r="J11" i="1704"/>
  <c r="I11" i="1704"/>
  <c r="H11" i="1704"/>
  <c r="G11" i="1704"/>
  <c r="F11" i="1704"/>
  <c r="E11" i="1704"/>
  <c r="D11" i="1704"/>
  <c r="C11" i="1704"/>
  <c r="B11" i="1704"/>
  <c r="U10" i="1704"/>
  <c r="T10" i="1704"/>
  <c r="S10" i="1704"/>
  <c r="R10" i="1704"/>
  <c r="Q10" i="1704"/>
  <c r="P10" i="1704"/>
  <c r="O10" i="1704"/>
  <c r="N10" i="1704"/>
  <c r="M10" i="1704"/>
  <c r="L10" i="1704"/>
  <c r="J10" i="1704"/>
  <c r="I10" i="1704"/>
  <c r="H10" i="1704"/>
  <c r="G10" i="1704"/>
  <c r="F10" i="1704"/>
  <c r="E10" i="1704"/>
  <c r="D10" i="1704"/>
  <c r="C10" i="1704"/>
  <c r="B10" i="1704"/>
  <c r="U9" i="1704"/>
  <c r="T9" i="1704"/>
  <c r="S9" i="1704"/>
  <c r="R9" i="1704"/>
  <c r="Q9" i="1704"/>
  <c r="P9" i="1704"/>
  <c r="O9" i="1704"/>
  <c r="N9" i="1704"/>
  <c r="M9" i="1704"/>
  <c r="L9" i="1704"/>
  <c r="J9" i="1704"/>
  <c r="I9" i="1704"/>
  <c r="H9" i="1704"/>
  <c r="G9" i="1704"/>
  <c r="F9" i="1704"/>
  <c r="E9" i="1704"/>
  <c r="D9" i="1704"/>
  <c r="C9" i="1704"/>
  <c r="B9" i="1704"/>
  <c r="U8" i="1704"/>
  <c r="T8" i="1704"/>
  <c r="S8" i="1704"/>
  <c r="R8" i="1704"/>
  <c r="Q8" i="1704"/>
  <c r="P8" i="1704"/>
  <c r="O8" i="1704"/>
  <c r="N8" i="1704"/>
  <c r="M8" i="1704"/>
  <c r="L8" i="1704"/>
  <c r="J8" i="1704"/>
  <c r="I8" i="1704"/>
  <c r="H8" i="1704"/>
  <c r="G8" i="1704"/>
  <c r="F8" i="1704"/>
  <c r="E8" i="1704"/>
  <c r="D8" i="1704"/>
  <c r="C8" i="1704"/>
  <c r="B8" i="1704"/>
  <c r="U7" i="1704"/>
  <c r="T7" i="1704"/>
  <c r="S7" i="1704"/>
  <c r="R7" i="1704"/>
  <c r="Q7" i="1704"/>
  <c r="P7" i="1704"/>
  <c r="O7" i="1704"/>
  <c r="N7" i="1704"/>
  <c r="M7" i="1704"/>
  <c r="L7" i="1704"/>
  <c r="J7" i="1704"/>
  <c r="I7" i="1704"/>
  <c r="H7" i="1704"/>
  <c r="G7" i="1704"/>
  <c r="F7" i="1704"/>
  <c r="E7" i="1704"/>
  <c r="D7" i="1704"/>
  <c r="C7" i="1704"/>
  <c r="B7" i="1704"/>
  <c r="U6" i="1704"/>
  <c r="T6" i="1704"/>
  <c r="S6" i="1704"/>
  <c r="R6" i="1704"/>
  <c r="Q6" i="1704"/>
  <c r="P6" i="1704"/>
  <c r="O6" i="1704"/>
  <c r="N6" i="1704"/>
  <c r="M6" i="1704"/>
  <c r="L6" i="1704"/>
  <c r="J6" i="1704"/>
  <c r="I6" i="1704"/>
  <c r="H6" i="1704"/>
  <c r="G6" i="1704"/>
  <c r="F6" i="1704"/>
  <c r="E6" i="1704"/>
  <c r="D6" i="1704"/>
  <c r="C6" i="1704"/>
  <c r="B6" i="1704"/>
  <c r="U5" i="1704"/>
  <c r="T5" i="1704"/>
  <c r="S5" i="1704"/>
  <c r="R5" i="1704"/>
  <c r="Q5" i="1704"/>
  <c r="P5" i="1704"/>
  <c r="O5" i="1704"/>
  <c r="N5" i="1704"/>
  <c r="M5" i="1704"/>
  <c r="L5" i="1704"/>
  <c r="J5" i="1704"/>
  <c r="I5" i="1704"/>
  <c r="H5" i="1704"/>
  <c r="G5" i="1704"/>
  <c r="F5" i="1704"/>
  <c r="E5" i="1704"/>
  <c r="D5" i="1704"/>
  <c r="C5" i="1704"/>
  <c r="B5" i="1704"/>
  <c r="U4" i="1704"/>
  <c r="T4" i="1704"/>
  <c r="S4" i="1704"/>
  <c r="R4" i="1704"/>
  <c r="Q4" i="1704"/>
  <c r="P4" i="1704"/>
  <c r="O4" i="1704"/>
  <c r="N4" i="1704"/>
  <c r="M4" i="1704"/>
  <c r="L4" i="1704"/>
  <c r="J4" i="1704"/>
  <c r="I4" i="1704"/>
  <c r="H4" i="1704"/>
  <c r="G4" i="1704"/>
  <c r="F4" i="1704"/>
  <c r="E4" i="1704"/>
  <c r="D4" i="1704"/>
  <c r="C4" i="1704"/>
  <c r="B4" i="1704"/>
  <c r="U3" i="1704"/>
  <c r="T3" i="1704"/>
  <c r="S3" i="1704"/>
  <c r="R3" i="1704"/>
  <c r="Q3" i="1704"/>
  <c r="P3" i="1704"/>
  <c r="O3" i="1704"/>
  <c r="N3" i="1704"/>
  <c r="M3" i="1704"/>
  <c r="L3" i="1704"/>
  <c r="K3" i="1704"/>
  <c r="J3" i="1704"/>
  <c r="I3" i="1704"/>
  <c r="H3" i="1704"/>
  <c r="G3" i="1704"/>
  <c r="F3" i="1704"/>
  <c r="E3" i="1704"/>
  <c r="D3" i="1704"/>
  <c r="C3" i="1704"/>
  <c r="B3" i="1704"/>
  <c r="U2" i="1704"/>
  <c r="T2" i="1704"/>
  <c r="S2" i="1704"/>
  <c r="R2" i="1704"/>
  <c r="Q2" i="1704"/>
  <c r="P2" i="1704"/>
  <c r="O2" i="1704"/>
  <c r="N2" i="1704"/>
  <c r="M2" i="1704"/>
  <c r="L2" i="1704"/>
  <c r="K2" i="1704"/>
  <c r="J2" i="1704"/>
  <c r="I2" i="1704"/>
  <c r="H2" i="1704"/>
  <c r="G2" i="1704"/>
  <c r="F2" i="1704"/>
  <c r="E2" i="1704"/>
  <c r="D2" i="1704"/>
  <c r="C2" i="1704"/>
  <c r="B2" i="1704"/>
  <c r="B3" i="1703"/>
  <c r="C3" i="1703"/>
  <c r="D3" i="1703"/>
  <c r="E3" i="1703"/>
  <c r="F3" i="1703"/>
  <c r="G3" i="1703"/>
  <c r="H3" i="1703"/>
  <c r="I3" i="1703"/>
  <c r="J3" i="1703"/>
  <c r="L3" i="1703"/>
  <c r="M3" i="1703"/>
  <c r="N3" i="1703"/>
  <c r="O3" i="1703"/>
  <c r="P3" i="1703"/>
  <c r="Q3" i="1703"/>
  <c r="R3" i="1703"/>
  <c r="S3" i="1703"/>
  <c r="T3" i="1703"/>
  <c r="U3" i="1703"/>
  <c r="B4" i="1703"/>
  <c r="C4" i="1703"/>
  <c r="D4" i="1703"/>
  <c r="E4" i="1703"/>
  <c r="F4" i="1703"/>
  <c r="G4" i="1703"/>
  <c r="H4" i="1703"/>
  <c r="I4" i="1703"/>
  <c r="J4" i="1703"/>
  <c r="L4" i="1703"/>
  <c r="M4" i="1703"/>
  <c r="N4" i="1703"/>
  <c r="O4" i="1703"/>
  <c r="P4" i="1703"/>
  <c r="Q4" i="1703"/>
  <c r="R4" i="1703"/>
  <c r="S4" i="1703"/>
  <c r="T4" i="1703"/>
  <c r="U4" i="1703"/>
  <c r="B5" i="1703"/>
  <c r="C5" i="1703"/>
  <c r="D5" i="1703"/>
  <c r="E5" i="1703"/>
  <c r="F5" i="1703"/>
  <c r="G5" i="1703"/>
  <c r="H5" i="1703"/>
  <c r="I5" i="1703"/>
  <c r="J5" i="1703"/>
  <c r="L5" i="1703"/>
  <c r="M5" i="1703"/>
  <c r="N5" i="1703"/>
  <c r="O5" i="1703"/>
  <c r="P5" i="1703"/>
  <c r="Q5" i="1703"/>
  <c r="R5" i="1703"/>
  <c r="S5" i="1703"/>
  <c r="T5" i="1703"/>
  <c r="U5" i="1703"/>
  <c r="B6" i="1703"/>
  <c r="C6" i="1703"/>
  <c r="D6" i="1703"/>
  <c r="E6" i="1703"/>
  <c r="F6" i="1703"/>
  <c r="G6" i="1703"/>
  <c r="H6" i="1703"/>
  <c r="I6" i="1703"/>
  <c r="J6" i="1703"/>
  <c r="L6" i="1703"/>
  <c r="M6" i="1703"/>
  <c r="N6" i="1703"/>
  <c r="O6" i="1703"/>
  <c r="P6" i="1703"/>
  <c r="Q6" i="1703"/>
  <c r="R6" i="1703"/>
  <c r="S6" i="1703"/>
  <c r="T6" i="1703"/>
  <c r="U6" i="1703"/>
  <c r="B7" i="1703"/>
  <c r="C7" i="1703"/>
  <c r="D7" i="1703"/>
  <c r="E7" i="1703"/>
  <c r="F7" i="1703"/>
  <c r="G7" i="1703"/>
  <c r="H7" i="1703"/>
  <c r="I7" i="1703"/>
  <c r="J7" i="1703"/>
  <c r="L7" i="1703"/>
  <c r="M7" i="1703"/>
  <c r="N7" i="1703"/>
  <c r="O7" i="1703"/>
  <c r="P7" i="1703"/>
  <c r="Q7" i="1703"/>
  <c r="R7" i="1703"/>
  <c r="S7" i="1703"/>
  <c r="T7" i="1703"/>
  <c r="U7" i="1703"/>
  <c r="B8" i="1703"/>
  <c r="C8" i="1703"/>
  <c r="D8" i="1703"/>
  <c r="E8" i="1703"/>
  <c r="F8" i="1703"/>
  <c r="G8" i="1703"/>
  <c r="H8" i="1703"/>
  <c r="I8" i="1703"/>
  <c r="J8" i="1703"/>
  <c r="L8" i="1703"/>
  <c r="M8" i="1703"/>
  <c r="N8" i="1703"/>
  <c r="O8" i="1703"/>
  <c r="P8" i="1703"/>
  <c r="Q8" i="1703"/>
  <c r="R8" i="1703"/>
  <c r="S8" i="1703"/>
  <c r="T8" i="1703"/>
  <c r="U8" i="1703"/>
  <c r="B9" i="1703"/>
  <c r="C9" i="1703"/>
  <c r="D9" i="1703"/>
  <c r="E9" i="1703"/>
  <c r="F9" i="1703"/>
  <c r="G9" i="1703"/>
  <c r="H9" i="1703"/>
  <c r="I9" i="1703"/>
  <c r="J9" i="1703"/>
  <c r="L9" i="1703"/>
  <c r="M9" i="1703"/>
  <c r="N9" i="1703"/>
  <c r="O9" i="1703"/>
  <c r="P9" i="1703"/>
  <c r="Q9" i="1703"/>
  <c r="R9" i="1703"/>
  <c r="S9" i="1703"/>
  <c r="T9" i="1703"/>
  <c r="U9" i="1703"/>
  <c r="B10" i="1703"/>
  <c r="C10" i="1703"/>
  <c r="D10" i="1703"/>
  <c r="E10" i="1703"/>
  <c r="F10" i="1703"/>
  <c r="G10" i="1703"/>
  <c r="H10" i="1703"/>
  <c r="I10" i="1703"/>
  <c r="J10" i="1703"/>
  <c r="L10" i="1703"/>
  <c r="M10" i="1703"/>
  <c r="N10" i="1703"/>
  <c r="O10" i="1703"/>
  <c r="P10" i="1703"/>
  <c r="Q10" i="1703"/>
  <c r="R10" i="1703"/>
  <c r="S10" i="1703"/>
  <c r="T10" i="1703"/>
  <c r="U10" i="1703"/>
  <c r="B11" i="1703"/>
  <c r="C11" i="1703"/>
  <c r="D11" i="1703"/>
  <c r="E11" i="1703"/>
  <c r="F11" i="1703"/>
  <c r="G11" i="1703"/>
  <c r="H11" i="1703"/>
  <c r="I11" i="1703"/>
  <c r="J11" i="1703"/>
  <c r="L11" i="1703"/>
  <c r="M11" i="1703"/>
  <c r="N11" i="1703"/>
  <c r="O11" i="1703"/>
  <c r="P11" i="1703"/>
  <c r="Q11" i="1703"/>
  <c r="R11" i="1703"/>
  <c r="S11" i="1703"/>
  <c r="T11" i="1703"/>
  <c r="U11" i="1703"/>
  <c r="B12" i="1703"/>
  <c r="C12" i="1703"/>
  <c r="D12" i="1703"/>
  <c r="E12" i="1703"/>
  <c r="F12" i="1703"/>
  <c r="G12" i="1703"/>
  <c r="H12" i="1703"/>
  <c r="I12" i="1703"/>
  <c r="J12" i="1703"/>
  <c r="L12" i="1703"/>
  <c r="M12" i="1703"/>
  <c r="N12" i="1703"/>
  <c r="O12" i="1703"/>
  <c r="P12" i="1703"/>
  <c r="Q12" i="1703"/>
  <c r="R12" i="1703"/>
  <c r="S12" i="1703"/>
  <c r="T12" i="1703"/>
  <c r="U12" i="1703"/>
  <c r="B13" i="1703"/>
  <c r="C13" i="1703"/>
  <c r="D13" i="1703"/>
  <c r="E13" i="1703"/>
  <c r="F13" i="1703"/>
  <c r="G13" i="1703"/>
  <c r="H13" i="1703"/>
  <c r="I13" i="1703"/>
  <c r="J13" i="1703"/>
  <c r="L13" i="1703"/>
  <c r="M13" i="1703"/>
  <c r="N13" i="1703"/>
  <c r="O13" i="1703"/>
  <c r="P13" i="1703"/>
  <c r="Q13" i="1703"/>
  <c r="R13" i="1703"/>
  <c r="S13" i="1703"/>
  <c r="T13" i="1703"/>
  <c r="U13" i="1703"/>
  <c r="B14" i="1703"/>
  <c r="C14" i="1703"/>
  <c r="D14" i="1703"/>
  <c r="E14" i="1703"/>
  <c r="F14" i="1703"/>
  <c r="G14" i="1703"/>
  <c r="H14" i="1703"/>
  <c r="I14" i="1703"/>
  <c r="J14" i="1703"/>
  <c r="L14" i="1703"/>
  <c r="M14" i="1703"/>
  <c r="N14" i="1703"/>
  <c r="O14" i="1703"/>
  <c r="P14" i="1703"/>
  <c r="Q14" i="1703"/>
  <c r="R14" i="1703"/>
  <c r="S14" i="1703"/>
  <c r="T14" i="1703"/>
  <c r="U14" i="1703"/>
  <c r="B15" i="1703"/>
  <c r="C15" i="1703"/>
  <c r="D15" i="1703"/>
  <c r="E15" i="1703"/>
  <c r="F15" i="1703"/>
  <c r="G15" i="1703"/>
  <c r="H15" i="1703"/>
  <c r="I15" i="1703"/>
  <c r="J15" i="1703"/>
  <c r="L15" i="1703"/>
  <c r="M15" i="1703"/>
  <c r="N15" i="1703"/>
  <c r="O15" i="1703"/>
  <c r="P15" i="1703"/>
  <c r="Q15" i="1703"/>
  <c r="R15" i="1703"/>
  <c r="S15" i="1703"/>
  <c r="T15" i="1703"/>
  <c r="U15" i="1703"/>
  <c r="B16" i="1703"/>
  <c r="C16" i="1703"/>
  <c r="D16" i="1703"/>
  <c r="E16" i="1703"/>
  <c r="F16" i="1703"/>
  <c r="G16" i="1703"/>
  <c r="H16" i="1703"/>
  <c r="I16" i="1703"/>
  <c r="J16" i="1703"/>
  <c r="L16" i="1703"/>
  <c r="M16" i="1703"/>
  <c r="N16" i="1703"/>
  <c r="O16" i="1703"/>
  <c r="P16" i="1703"/>
  <c r="Q16" i="1703"/>
  <c r="R16" i="1703"/>
  <c r="S16" i="1703"/>
  <c r="T16" i="1703"/>
  <c r="U16" i="1703"/>
  <c r="B17" i="1703"/>
  <c r="C17" i="1703"/>
  <c r="D17" i="1703"/>
  <c r="E17" i="1703"/>
  <c r="F17" i="1703"/>
  <c r="G17" i="1703"/>
  <c r="H17" i="1703"/>
  <c r="I17" i="1703"/>
  <c r="J17" i="1703"/>
  <c r="L17" i="1703"/>
  <c r="M17" i="1703"/>
  <c r="N17" i="1703"/>
  <c r="O17" i="1703"/>
  <c r="P17" i="1703"/>
  <c r="Q17" i="1703"/>
  <c r="R17" i="1703"/>
  <c r="S17" i="1703"/>
  <c r="T17" i="1703"/>
  <c r="U17" i="1703"/>
  <c r="B18" i="1703"/>
  <c r="C18" i="1703"/>
  <c r="D18" i="1703"/>
  <c r="E18" i="1703"/>
  <c r="F18" i="1703"/>
  <c r="G18" i="1703"/>
  <c r="H18" i="1703"/>
  <c r="I18" i="1703"/>
  <c r="J18" i="1703"/>
  <c r="L18" i="1703"/>
  <c r="M18" i="1703"/>
  <c r="N18" i="1703"/>
  <c r="O18" i="1703"/>
  <c r="P18" i="1703"/>
  <c r="Q18" i="1703"/>
  <c r="R18" i="1703"/>
  <c r="S18" i="1703"/>
  <c r="T18" i="1703"/>
  <c r="U18" i="1703"/>
  <c r="B19" i="1703"/>
  <c r="C19" i="1703"/>
  <c r="D19" i="1703"/>
  <c r="E19" i="1703"/>
  <c r="F19" i="1703"/>
  <c r="G19" i="1703"/>
  <c r="H19" i="1703"/>
  <c r="I19" i="1703"/>
  <c r="J19" i="1703"/>
  <c r="L19" i="1703"/>
  <c r="M19" i="1703"/>
  <c r="N19" i="1703"/>
  <c r="O19" i="1703"/>
  <c r="P19" i="1703"/>
  <c r="Q19" i="1703"/>
  <c r="R19" i="1703"/>
  <c r="S19" i="1703"/>
  <c r="T19" i="1703"/>
  <c r="U19" i="1703"/>
  <c r="B20" i="1703"/>
  <c r="C20" i="1703"/>
  <c r="D20" i="1703"/>
  <c r="E20" i="1703"/>
  <c r="F20" i="1703"/>
  <c r="G20" i="1703"/>
  <c r="H20" i="1703"/>
  <c r="I20" i="1703"/>
  <c r="J20" i="1703"/>
  <c r="L20" i="1703"/>
  <c r="M20" i="1703"/>
  <c r="N20" i="1703"/>
  <c r="O20" i="1703"/>
  <c r="P20" i="1703"/>
  <c r="Q20" i="1703"/>
  <c r="R20" i="1703"/>
  <c r="S20" i="1703"/>
  <c r="T20" i="1703"/>
  <c r="U20" i="1703"/>
  <c r="B21" i="1703"/>
  <c r="C21" i="1703"/>
  <c r="D21" i="1703"/>
  <c r="E21" i="1703"/>
  <c r="F21" i="1703"/>
  <c r="G21" i="1703"/>
  <c r="H21" i="1703"/>
  <c r="I21" i="1703"/>
  <c r="J21" i="1703"/>
  <c r="K21" i="1703"/>
  <c r="L21" i="1703"/>
  <c r="M21" i="1703"/>
  <c r="N21" i="1703"/>
  <c r="O21" i="1703"/>
  <c r="P21" i="1703"/>
  <c r="Q21" i="1703"/>
  <c r="R21" i="1703"/>
  <c r="S21" i="1703"/>
  <c r="T21" i="1703"/>
  <c r="U21" i="1703"/>
  <c r="B22" i="1703"/>
  <c r="C22" i="1703"/>
  <c r="D22" i="1703"/>
  <c r="E22" i="1703"/>
  <c r="F22" i="1703"/>
  <c r="G22" i="1703"/>
  <c r="H22" i="1703"/>
  <c r="I22" i="1703"/>
  <c r="J22" i="1703"/>
  <c r="K22" i="1703"/>
  <c r="L22" i="1703"/>
  <c r="M22" i="1703"/>
  <c r="N22" i="1703"/>
  <c r="O22" i="1703"/>
  <c r="P22" i="1703"/>
  <c r="Q22" i="1703"/>
  <c r="R22" i="1703"/>
  <c r="S22" i="1703"/>
  <c r="T22" i="1703"/>
  <c r="U22" i="1703"/>
  <c r="B23" i="1703"/>
  <c r="C23" i="1703"/>
  <c r="D23" i="1703"/>
  <c r="E23" i="1703"/>
  <c r="F23" i="1703"/>
  <c r="G23" i="1703"/>
  <c r="H23" i="1703"/>
  <c r="I23" i="1703"/>
  <c r="J23" i="1703"/>
  <c r="K23" i="1703"/>
  <c r="L23" i="1703"/>
  <c r="M23" i="1703"/>
  <c r="N23" i="1703"/>
  <c r="O23" i="1703"/>
  <c r="P23" i="1703"/>
  <c r="Q23" i="1703"/>
  <c r="R23" i="1703"/>
  <c r="S23" i="1703"/>
  <c r="T23" i="1703"/>
  <c r="U23" i="1703"/>
  <c r="B24" i="1703"/>
  <c r="C24" i="1703"/>
  <c r="D24" i="1703"/>
  <c r="E24" i="1703"/>
  <c r="F24" i="1703"/>
  <c r="G24" i="1703"/>
  <c r="H24" i="1703"/>
  <c r="I24" i="1703"/>
  <c r="J24" i="1703"/>
  <c r="K24" i="1703"/>
  <c r="L24" i="1703"/>
  <c r="M24" i="1703"/>
  <c r="N24" i="1703"/>
  <c r="O24" i="1703"/>
  <c r="P24" i="1703"/>
  <c r="Q24" i="1703"/>
  <c r="R24" i="1703"/>
  <c r="S24" i="1703"/>
  <c r="T24" i="1703"/>
  <c r="U24" i="1703"/>
  <c r="B25" i="1703"/>
  <c r="C25" i="1703"/>
  <c r="D25" i="1703"/>
  <c r="E25" i="1703"/>
  <c r="F25" i="1703"/>
  <c r="G25" i="1703"/>
  <c r="H25" i="1703"/>
  <c r="I25" i="1703"/>
  <c r="J25" i="1703"/>
  <c r="K25" i="1703"/>
  <c r="L25" i="1703"/>
  <c r="M25" i="1703"/>
  <c r="N25" i="1703"/>
  <c r="O25" i="1703"/>
  <c r="P25" i="1703"/>
  <c r="Q25" i="1703"/>
  <c r="R25" i="1703"/>
  <c r="S25" i="1703"/>
  <c r="T25" i="1703"/>
  <c r="U25" i="1703"/>
  <c r="B26" i="1703"/>
  <c r="C26" i="1703"/>
  <c r="D26" i="1703"/>
  <c r="E26" i="1703"/>
  <c r="F26" i="1703"/>
  <c r="G26" i="1703"/>
  <c r="H26" i="1703"/>
  <c r="I26" i="1703"/>
  <c r="J26" i="1703"/>
  <c r="K26" i="1703"/>
  <c r="L26" i="1703"/>
  <c r="M26" i="1703"/>
  <c r="N26" i="1703"/>
  <c r="O26" i="1703"/>
  <c r="P26" i="1703"/>
  <c r="Q26" i="1703"/>
  <c r="R26" i="1703"/>
  <c r="S26" i="1703"/>
  <c r="T26" i="1703"/>
  <c r="U26" i="1703"/>
  <c r="B27" i="1703"/>
  <c r="C27" i="1703"/>
  <c r="D27" i="1703"/>
  <c r="E27" i="1703"/>
  <c r="F27" i="1703"/>
  <c r="G27" i="1703"/>
  <c r="H27" i="1703"/>
  <c r="I27" i="1703"/>
  <c r="J27" i="1703"/>
  <c r="K27" i="1703"/>
  <c r="L27" i="1703"/>
  <c r="M27" i="1703"/>
  <c r="N27" i="1703"/>
  <c r="O27" i="1703"/>
  <c r="P27" i="1703"/>
  <c r="Q27" i="1703"/>
  <c r="R27" i="1703"/>
  <c r="S27" i="1703"/>
  <c r="T27" i="1703"/>
  <c r="U27" i="1703"/>
  <c r="B28" i="1703"/>
  <c r="C28" i="1703"/>
  <c r="D28" i="1703"/>
  <c r="E28" i="1703"/>
  <c r="F28" i="1703"/>
  <c r="G28" i="1703"/>
  <c r="H28" i="1703"/>
  <c r="I28" i="1703"/>
  <c r="J28" i="1703"/>
  <c r="K28" i="1703"/>
  <c r="L28" i="1703"/>
  <c r="M28" i="1703"/>
  <c r="N28" i="1703"/>
  <c r="O28" i="1703"/>
  <c r="P28" i="1703"/>
  <c r="Q28" i="1703"/>
  <c r="R28" i="1703"/>
  <c r="S28" i="1703"/>
  <c r="T28" i="1703"/>
  <c r="U28" i="1703"/>
  <c r="B29" i="1703"/>
  <c r="C29" i="1703"/>
  <c r="D29" i="1703"/>
  <c r="E29" i="1703"/>
  <c r="F29" i="1703"/>
  <c r="G29" i="1703"/>
  <c r="H29" i="1703"/>
  <c r="I29" i="1703"/>
  <c r="J29" i="1703"/>
  <c r="K29" i="1703"/>
  <c r="L29" i="1703"/>
  <c r="M29" i="1703"/>
  <c r="N29" i="1703"/>
  <c r="O29" i="1703"/>
  <c r="P29" i="1703"/>
  <c r="Q29" i="1703"/>
  <c r="R29" i="1703"/>
  <c r="S29" i="1703"/>
  <c r="T29" i="1703"/>
  <c r="U29" i="1703"/>
  <c r="B30" i="1703"/>
  <c r="C30" i="1703"/>
  <c r="D30" i="1703"/>
  <c r="E30" i="1703"/>
  <c r="F30" i="1703"/>
  <c r="G30" i="1703"/>
  <c r="H30" i="1703"/>
  <c r="I30" i="1703"/>
  <c r="J30" i="1703"/>
  <c r="K30" i="1703"/>
  <c r="L30" i="1703"/>
  <c r="M30" i="1703"/>
  <c r="N30" i="1703"/>
  <c r="O30" i="1703"/>
  <c r="P30" i="1703"/>
  <c r="Q30" i="1703"/>
  <c r="R30" i="1703"/>
  <c r="S30" i="1703"/>
  <c r="T30" i="1703"/>
  <c r="U30" i="1703"/>
  <c r="B31" i="1703"/>
  <c r="C31" i="1703"/>
  <c r="D31" i="1703"/>
  <c r="E31" i="1703"/>
  <c r="F31" i="1703"/>
  <c r="G31" i="1703"/>
  <c r="H31" i="1703"/>
  <c r="I31" i="1703"/>
  <c r="J31" i="1703"/>
  <c r="K31" i="1703"/>
  <c r="L31" i="1703"/>
  <c r="M31" i="1703"/>
  <c r="N31" i="1703"/>
  <c r="O31" i="1703"/>
  <c r="P31" i="1703"/>
  <c r="Q31" i="1703"/>
  <c r="R31" i="1703"/>
  <c r="S31" i="1703"/>
  <c r="T31" i="1703"/>
  <c r="U31" i="1703"/>
  <c r="B32" i="1703"/>
  <c r="C32" i="1703"/>
  <c r="D32" i="1703"/>
  <c r="E32" i="1703"/>
  <c r="F32" i="1703"/>
  <c r="G32" i="1703"/>
  <c r="H32" i="1703"/>
  <c r="I32" i="1703"/>
  <c r="J32" i="1703"/>
  <c r="K32" i="1703"/>
  <c r="L32" i="1703"/>
  <c r="M32" i="1703"/>
  <c r="N32" i="1703"/>
  <c r="O32" i="1703"/>
  <c r="P32" i="1703"/>
  <c r="Q32" i="1703"/>
  <c r="R32" i="1703"/>
  <c r="S32" i="1703"/>
  <c r="T32" i="1703"/>
  <c r="U32" i="1703"/>
  <c r="B33" i="1703"/>
  <c r="C33" i="1703"/>
  <c r="D33" i="1703"/>
  <c r="E33" i="1703"/>
  <c r="F33" i="1703"/>
  <c r="G33" i="1703"/>
  <c r="H33" i="1703"/>
  <c r="I33" i="1703"/>
  <c r="J33" i="1703"/>
  <c r="K33" i="1703"/>
  <c r="L33" i="1703"/>
  <c r="M33" i="1703"/>
  <c r="N33" i="1703"/>
  <c r="O33" i="1703"/>
  <c r="P33" i="1703"/>
  <c r="Q33" i="1703"/>
  <c r="R33" i="1703"/>
  <c r="S33" i="1703"/>
  <c r="T33" i="1703"/>
  <c r="U33" i="1703"/>
  <c r="B34" i="1703"/>
  <c r="C34" i="1703"/>
  <c r="D34" i="1703"/>
  <c r="E34" i="1703"/>
  <c r="F34" i="1703"/>
  <c r="G34" i="1703"/>
  <c r="H34" i="1703"/>
  <c r="I34" i="1703"/>
  <c r="J34" i="1703"/>
  <c r="K34" i="1703"/>
  <c r="L34" i="1703"/>
  <c r="M34" i="1703"/>
  <c r="N34" i="1703"/>
  <c r="O34" i="1703"/>
  <c r="P34" i="1703"/>
  <c r="Q34" i="1703"/>
  <c r="R34" i="1703"/>
  <c r="S34" i="1703"/>
  <c r="T34" i="1703"/>
  <c r="U34" i="1703"/>
  <c r="B35" i="1703"/>
  <c r="C35" i="1703"/>
  <c r="D35" i="1703"/>
  <c r="E35" i="1703"/>
  <c r="F35" i="1703"/>
  <c r="G35" i="1703"/>
  <c r="H35" i="1703"/>
  <c r="I35" i="1703"/>
  <c r="J35" i="1703"/>
  <c r="K35" i="1703"/>
  <c r="L35" i="1703"/>
  <c r="M35" i="1703"/>
  <c r="N35" i="1703"/>
  <c r="O35" i="1703"/>
  <c r="P35" i="1703"/>
  <c r="Q35" i="1703"/>
  <c r="R35" i="1703"/>
  <c r="S35" i="1703"/>
  <c r="T35" i="1703"/>
  <c r="U35" i="1703"/>
  <c r="B36" i="1703"/>
  <c r="C36" i="1703"/>
  <c r="D36" i="1703"/>
  <c r="E36" i="1703"/>
  <c r="F36" i="1703"/>
  <c r="G36" i="1703"/>
  <c r="H36" i="1703"/>
  <c r="I36" i="1703"/>
  <c r="J36" i="1703"/>
  <c r="K36" i="1703"/>
  <c r="L36" i="1703"/>
  <c r="M36" i="1703"/>
  <c r="N36" i="1703"/>
  <c r="O36" i="1703"/>
  <c r="P36" i="1703"/>
  <c r="Q36" i="1703"/>
  <c r="R36" i="1703"/>
  <c r="S36" i="1703"/>
  <c r="T36" i="1703"/>
  <c r="U36" i="1703"/>
  <c r="B37" i="1703"/>
  <c r="C37" i="1703"/>
  <c r="D37" i="1703"/>
  <c r="E37" i="1703"/>
  <c r="F37" i="1703"/>
  <c r="G37" i="1703"/>
  <c r="H37" i="1703"/>
  <c r="I37" i="1703"/>
  <c r="J37" i="1703"/>
  <c r="K37" i="1703"/>
  <c r="L37" i="1703"/>
  <c r="M37" i="1703"/>
  <c r="N37" i="1703"/>
  <c r="O37" i="1703"/>
  <c r="P37" i="1703"/>
  <c r="Q37" i="1703"/>
  <c r="R37" i="1703"/>
  <c r="S37" i="1703"/>
  <c r="T37" i="1703"/>
  <c r="U37" i="1703"/>
  <c r="B38" i="1703"/>
  <c r="C38" i="1703"/>
  <c r="D38" i="1703"/>
  <c r="E38" i="1703"/>
  <c r="F38" i="1703"/>
  <c r="G38" i="1703"/>
  <c r="H38" i="1703"/>
  <c r="I38" i="1703"/>
  <c r="J38" i="1703"/>
  <c r="K38" i="1703"/>
  <c r="L38" i="1703"/>
  <c r="M38" i="1703"/>
  <c r="N38" i="1703"/>
  <c r="O38" i="1703"/>
  <c r="P38" i="1703"/>
  <c r="Q38" i="1703"/>
  <c r="R38" i="1703"/>
  <c r="S38" i="1703"/>
  <c r="T38" i="1703"/>
  <c r="U38" i="1703"/>
  <c r="B39" i="1703"/>
  <c r="C39" i="1703"/>
  <c r="D39" i="1703"/>
  <c r="E39" i="1703"/>
  <c r="F39" i="1703"/>
  <c r="G39" i="1703"/>
  <c r="H39" i="1703"/>
  <c r="I39" i="1703"/>
  <c r="J39" i="1703"/>
  <c r="K39" i="1703"/>
  <c r="L39" i="1703"/>
  <c r="M39" i="1703"/>
  <c r="N39" i="1703"/>
  <c r="O39" i="1703"/>
  <c r="P39" i="1703"/>
  <c r="Q39" i="1703"/>
  <c r="R39" i="1703"/>
  <c r="S39" i="1703"/>
  <c r="T39" i="1703"/>
  <c r="U39" i="1703"/>
  <c r="B40" i="1703"/>
  <c r="C40" i="1703"/>
  <c r="D40" i="1703"/>
  <c r="E40" i="1703"/>
  <c r="F40" i="1703"/>
  <c r="G40" i="1703"/>
  <c r="H40" i="1703"/>
  <c r="I40" i="1703"/>
  <c r="J40" i="1703"/>
  <c r="K40" i="1703"/>
  <c r="L40" i="1703"/>
  <c r="M40" i="1703"/>
  <c r="N40" i="1703"/>
  <c r="O40" i="1703"/>
  <c r="P40" i="1703"/>
  <c r="Q40" i="1703"/>
  <c r="R40" i="1703"/>
  <c r="S40" i="1703"/>
  <c r="T40" i="1703"/>
  <c r="U40" i="1703"/>
  <c r="B41" i="1703"/>
  <c r="C41" i="1703"/>
  <c r="D41" i="1703"/>
  <c r="E41" i="1703"/>
  <c r="F41" i="1703"/>
  <c r="G41" i="1703"/>
  <c r="H41" i="1703"/>
  <c r="I41" i="1703"/>
  <c r="J41" i="1703"/>
  <c r="K41" i="1703"/>
  <c r="L41" i="1703"/>
  <c r="M41" i="1703"/>
  <c r="N41" i="1703"/>
  <c r="O41" i="1703"/>
  <c r="P41" i="1703"/>
  <c r="Q41" i="1703"/>
  <c r="R41" i="1703"/>
  <c r="S41" i="1703"/>
  <c r="T41" i="1703"/>
  <c r="U41" i="1703"/>
  <c r="B42" i="1703"/>
  <c r="C42" i="1703"/>
  <c r="D42" i="1703"/>
  <c r="E42" i="1703"/>
  <c r="F42" i="1703"/>
  <c r="G42" i="1703"/>
  <c r="H42" i="1703"/>
  <c r="I42" i="1703"/>
  <c r="J42" i="1703"/>
  <c r="K42" i="1703"/>
  <c r="L42" i="1703"/>
  <c r="M42" i="1703"/>
  <c r="N42" i="1703"/>
  <c r="O42" i="1703"/>
  <c r="P42" i="1703"/>
  <c r="Q42" i="1703"/>
  <c r="R42" i="1703"/>
  <c r="S42" i="1703"/>
  <c r="T42" i="1703"/>
  <c r="U42" i="1703"/>
  <c r="B43" i="1703"/>
  <c r="C43" i="1703"/>
  <c r="D43" i="1703"/>
  <c r="E43" i="1703"/>
  <c r="F43" i="1703"/>
  <c r="G43" i="1703"/>
  <c r="H43" i="1703"/>
  <c r="I43" i="1703"/>
  <c r="J43" i="1703"/>
  <c r="K43" i="1703"/>
  <c r="L43" i="1703"/>
  <c r="M43" i="1703"/>
  <c r="N43" i="1703"/>
  <c r="O43" i="1703"/>
  <c r="P43" i="1703"/>
  <c r="Q43" i="1703"/>
  <c r="R43" i="1703"/>
  <c r="S43" i="1703"/>
  <c r="T43" i="1703"/>
  <c r="U43" i="1703"/>
  <c r="B44" i="1703"/>
  <c r="C44" i="1703"/>
  <c r="D44" i="1703"/>
  <c r="E44" i="1703"/>
  <c r="F44" i="1703"/>
  <c r="G44" i="1703"/>
  <c r="H44" i="1703"/>
  <c r="I44" i="1703"/>
  <c r="J44" i="1703"/>
  <c r="K44" i="1703"/>
  <c r="L44" i="1703"/>
  <c r="M44" i="1703"/>
  <c r="N44" i="1703"/>
  <c r="O44" i="1703"/>
  <c r="P44" i="1703"/>
  <c r="Q44" i="1703"/>
  <c r="R44" i="1703"/>
  <c r="S44" i="1703"/>
  <c r="T44" i="1703"/>
  <c r="U44" i="1703"/>
  <c r="B45" i="1703"/>
  <c r="C45" i="1703"/>
  <c r="D45" i="1703"/>
  <c r="E45" i="1703"/>
  <c r="F45" i="1703"/>
  <c r="G45" i="1703"/>
  <c r="H45" i="1703"/>
  <c r="I45" i="1703"/>
  <c r="J45" i="1703"/>
  <c r="K45" i="1703"/>
  <c r="L45" i="1703"/>
  <c r="M45" i="1703"/>
  <c r="N45" i="1703"/>
  <c r="O45" i="1703"/>
  <c r="P45" i="1703"/>
  <c r="Q45" i="1703"/>
  <c r="R45" i="1703"/>
  <c r="S45" i="1703"/>
  <c r="T45" i="1703"/>
  <c r="U45" i="1703"/>
  <c r="B46" i="1703"/>
  <c r="C46" i="1703"/>
  <c r="D46" i="1703"/>
  <c r="E46" i="1703"/>
  <c r="F46" i="1703"/>
  <c r="G46" i="1703"/>
  <c r="H46" i="1703"/>
  <c r="I46" i="1703"/>
  <c r="J46" i="1703"/>
  <c r="K46" i="1703"/>
  <c r="L46" i="1703"/>
  <c r="M46" i="1703"/>
  <c r="N46" i="1703"/>
  <c r="O46" i="1703"/>
  <c r="P46" i="1703"/>
  <c r="Q46" i="1703"/>
  <c r="R46" i="1703"/>
  <c r="S46" i="1703"/>
  <c r="T46" i="1703"/>
  <c r="U46" i="1703"/>
  <c r="B47" i="1703"/>
  <c r="C47" i="1703"/>
  <c r="D47" i="1703"/>
  <c r="E47" i="1703"/>
  <c r="F47" i="1703"/>
  <c r="G47" i="1703"/>
  <c r="H47" i="1703"/>
  <c r="I47" i="1703"/>
  <c r="J47" i="1703"/>
  <c r="K47" i="1703"/>
  <c r="L47" i="1703"/>
  <c r="M47" i="1703"/>
  <c r="N47" i="1703"/>
  <c r="O47" i="1703"/>
  <c r="P47" i="1703"/>
  <c r="Q47" i="1703"/>
  <c r="R47" i="1703"/>
  <c r="S47" i="1703"/>
  <c r="T47" i="1703"/>
  <c r="U47" i="1703"/>
  <c r="B48" i="1703"/>
  <c r="C48" i="1703"/>
  <c r="D48" i="1703"/>
  <c r="E48" i="1703"/>
  <c r="F48" i="1703"/>
  <c r="G48" i="1703"/>
  <c r="H48" i="1703"/>
  <c r="I48" i="1703"/>
  <c r="J48" i="1703"/>
  <c r="K48" i="1703"/>
  <c r="L48" i="1703"/>
  <c r="M48" i="1703"/>
  <c r="N48" i="1703"/>
  <c r="O48" i="1703"/>
  <c r="P48" i="1703"/>
  <c r="Q48" i="1703"/>
  <c r="R48" i="1703"/>
  <c r="S48" i="1703"/>
  <c r="T48" i="1703"/>
  <c r="U48" i="1703"/>
  <c r="B49" i="1703"/>
  <c r="C49" i="1703"/>
  <c r="D49" i="1703"/>
  <c r="E49" i="1703"/>
  <c r="F49" i="1703"/>
  <c r="G49" i="1703"/>
  <c r="H49" i="1703"/>
  <c r="I49" i="1703"/>
  <c r="J49" i="1703"/>
  <c r="K49" i="1703"/>
  <c r="L49" i="1703"/>
  <c r="M49" i="1703"/>
  <c r="N49" i="1703"/>
  <c r="O49" i="1703"/>
  <c r="P49" i="1703"/>
  <c r="Q49" i="1703"/>
  <c r="R49" i="1703"/>
  <c r="S49" i="1703"/>
  <c r="T49" i="1703"/>
  <c r="U49" i="1703"/>
  <c r="B50" i="1703"/>
  <c r="C50" i="1703"/>
  <c r="D50" i="1703"/>
  <c r="E50" i="1703"/>
  <c r="F50" i="1703"/>
  <c r="G50" i="1703"/>
  <c r="H50" i="1703"/>
  <c r="I50" i="1703"/>
  <c r="J50" i="1703"/>
  <c r="K50" i="1703"/>
  <c r="L50" i="1703"/>
  <c r="M50" i="1703"/>
  <c r="N50" i="1703"/>
  <c r="O50" i="1703"/>
  <c r="P50" i="1703"/>
  <c r="Q50" i="1703"/>
  <c r="R50" i="1703"/>
  <c r="S50" i="1703"/>
  <c r="T50" i="1703"/>
  <c r="U50" i="1703"/>
  <c r="B51" i="1703"/>
  <c r="C51" i="1703"/>
  <c r="D51" i="1703"/>
  <c r="E51" i="1703"/>
  <c r="F51" i="1703"/>
  <c r="G51" i="1703"/>
  <c r="H51" i="1703"/>
  <c r="I51" i="1703"/>
  <c r="J51" i="1703"/>
  <c r="K51" i="1703"/>
  <c r="L51" i="1703"/>
  <c r="M51" i="1703"/>
  <c r="N51" i="1703"/>
  <c r="O51" i="1703"/>
  <c r="P51" i="1703"/>
  <c r="Q51" i="1703"/>
  <c r="R51" i="1703"/>
  <c r="S51" i="1703"/>
  <c r="T51" i="1703"/>
  <c r="U51" i="1703"/>
  <c r="C2" i="1703"/>
  <c r="D2" i="1703"/>
  <c r="E2" i="1703"/>
  <c r="F2" i="1703"/>
  <c r="G2" i="1703"/>
  <c r="H2" i="1703"/>
  <c r="I2" i="1703"/>
  <c r="J2" i="1703"/>
  <c r="L2" i="1703"/>
  <c r="M2" i="1703"/>
  <c r="N2" i="1703"/>
  <c r="O2" i="1703"/>
  <c r="P2" i="1703"/>
  <c r="Q2" i="1703"/>
  <c r="R2" i="1703"/>
  <c r="S2" i="1703"/>
  <c r="T2" i="1703"/>
  <c r="U2" i="1703"/>
  <c r="B2" i="1703"/>
  <c r="B2" i="1694"/>
  <c r="C2" i="1694"/>
  <c r="D2" i="1694"/>
  <c r="E2" i="1694"/>
  <c r="F2" i="1694"/>
  <c r="G2" i="1694"/>
  <c r="H2" i="1694"/>
  <c r="I2" i="1694"/>
  <c r="J2" i="1694"/>
  <c r="K2" i="1694"/>
  <c r="L2" i="1694"/>
  <c r="M2" i="1694"/>
  <c r="B3" i="1694"/>
  <c r="C3" i="1694"/>
  <c r="D3" i="1694"/>
  <c r="E3" i="1694"/>
  <c r="F3" i="1694"/>
  <c r="G3" i="1694"/>
  <c r="H3" i="1694"/>
  <c r="I3" i="1694"/>
  <c r="J3" i="1694"/>
  <c r="K3" i="1694"/>
  <c r="L3" i="1694"/>
  <c r="M3" i="1694"/>
  <c r="B4" i="1694"/>
  <c r="C4" i="1694"/>
  <c r="D4" i="1694"/>
  <c r="E4" i="1694"/>
  <c r="F4" i="1694"/>
  <c r="G4" i="1694"/>
  <c r="H4" i="1694"/>
  <c r="I4" i="1694"/>
  <c r="J4" i="1694"/>
  <c r="K4" i="1694"/>
  <c r="L4" i="1694"/>
  <c r="M4" i="1694"/>
  <c r="B5" i="1694"/>
  <c r="C5" i="1694"/>
  <c r="D5" i="1694"/>
  <c r="E5" i="1694"/>
  <c r="F5" i="1694"/>
  <c r="G5" i="1694"/>
  <c r="H5" i="1694"/>
  <c r="I5" i="1694"/>
  <c r="J5" i="1694"/>
  <c r="K5" i="1694"/>
  <c r="L5" i="1694"/>
  <c r="M5" i="1694"/>
  <c r="B6" i="1694"/>
  <c r="C6" i="1694"/>
  <c r="D6" i="1694"/>
  <c r="E6" i="1694"/>
  <c r="F6" i="1694"/>
  <c r="G6" i="1694"/>
  <c r="H6" i="1694"/>
  <c r="I6" i="1694"/>
  <c r="J6" i="1694"/>
  <c r="K6" i="1694"/>
  <c r="L6" i="1694"/>
  <c r="M6" i="1694"/>
  <c r="B7" i="1694"/>
  <c r="C7" i="1694"/>
  <c r="D7" i="1694"/>
  <c r="E7" i="1694"/>
  <c r="F7" i="1694"/>
  <c r="G7" i="1694"/>
  <c r="H7" i="1694"/>
  <c r="I7" i="1694"/>
  <c r="J7" i="1694"/>
  <c r="K7" i="1694"/>
  <c r="L7" i="1694"/>
  <c r="M7" i="1694"/>
  <c r="B8" i="1694"/>
  <c r="C8" i="1694"/>
  <c r="D8" i="1694"/>
  <c r="E8" i="1694"/>
  <c r="F8" i="1694"/>
  <c r="G8" i="1694"/>
  <c r="H8" i="1694"/>
  <c r="I8" i="1694"/>
  <c r="J8" i="1694"/>
  <c r="K8" i="1694"/>
  <c r="L8" i="1694"/>
  <c r="M8" i="1694"/>
  <c r="B9" i="1694"/>
  <c r="C9" i="1694"/>
  <c r="D9" i="1694"/>
  <c r="E9" i="1694"/>
  <c r="F9" i="1694"/>
  <c r="G9" i="1694"/>
  <c r="H9" i="1694"/>
  <c r="I9" i="1694"/>
  <c r="J9" i="1694"/>
  <c r="K9" i="1694"/>
  <c r="L9" i="1694"/>
  <c r="M9" i="1694"/>
  <c r="B10" i="1694"/>
  <c r="C10" i="1694"/>
  <c r="D10" i="1694"/>
  <c r="E10" i="1694"/>
  <c r="F10" i="1694"/>
  <c r="G10" i="1694"/>
  <c r="H10" i="1694"/>
  <c r="I10" i="1694"/>
  <c r="J10" i="1694"/>
  <c r="K10" i="1694"/>
  <c r="L10" i="1694"/>
  <c r="M10" i="1694"/>
  <c r="B11" i="1694"/>
  <c r="C11" i="1694"/>
  <c r="D11" i="1694"/>
  <c r="E11" i="1694"/>
  <c r="F11" i="1694"/>
  <c r="G11" i="1694"/>
  <c r="H11" i="1694"/>
  <c r="I11" i="1694"/>
  <c r="J11" i="1694"/>
  <c r="K11" i="1694"/>
  <c r="L11" i="1694"/>
  <c r="M11" i="1694"/>
  <c r="B12" i="1694"/>
  <c r="C12" i="1694"/>
  <c r="D12" i="1694"/>
  <c r="E12" i="1694"/>
  <c r="F12" i="1694"/>
  <c r="G12" i="1694"/>
  <c r="H12" i="1694"/>
  <c r="I12" i="1694"/>
  <c r="J12" i="1694"/>
  <c r="K12" i="1694"/>
  <c r="L12" i="1694"/>
  <c r="M12" i="1694"/>
  <c r="B13" i="1694"/>
  <c r="C13" i="1694"/>
  <c r="D13" i="1694"/>
  <c r="E13" i="1694"/>
  <c r="F13" i="1694"/>
  <c r="G13" i="1694"/>
  <c r="H13" i="1694"/>
  <c r="I13" i="1694"/>
  <c r="J13" i="1694"/>
  <c r="K13" i="1694"/>
  <c r="L13" i="1694"/>
  <c r="M13" i="1694"/>
  <c r="B14" i="1694"/>
  <c r="C14" i="1694"/>
  <c r="D14" i="1694"/>
  <c r="E14" i="1694"/>
  <c r="F14" i="1694"/>
  <c r="G14" i="1694"/>
  <c r="H14" i="1694"/>
  <c r="I14" i="1694"/>
  <c r="J14" i="1694"/>
  <c r="K14" i="1694"/>
  <c r="L14" i="1694"/>
  <c r="M14" i="1694"/>
  <c r="B15" i="1694"/>
  <c r="C15" i="1694"/>
  <c r="D15" i="1694"/>
  <c r="E15" i="1694"/>
  <c r="F15" i="1694"/>
  <c r="G15" i="1694"/>
  <c r="H15" i="1694"/>
  <c r="I15" i="1694"/>
  <c r="J15" i="1694"/>
  <c r="K15" i="1694"/>
  <c r="L15" i="1694"/>
  <c r="M15" i="1694"/>
  <c r="B16" i="1694"/>
  <c r="C16" i="1694"/>
  <c r="D16" i="1694"/>
  <c r="E16" i="1694"/>
  <c r="F16" i="1694"/>
  <c r="G16" i="1694"/>
  <c r="H16" i="1694"/>
  <c r="I16" i="1694"/>
  <c r="J16" i="1694"/>
  <c r="K16" i="1694"/>
  <c r="L16" i="1694"/>
  <c r="M16" i="1694"/>
  <c r="B17" i="1694"/>
  <c r="C17" i="1694"/>
  <c r="D17" i="1694"/>
  <c r="E17" i="1694"/>
  <c r="F17" i="1694"/>
  <c r="G17" i="1694"/>
  <c r="H17" i="1694"/>
  <c r="I17" i="1694"/>
  <c r="J17" i="1694"/>
  <c r="K17" i="1694"/>
  <c r="L17" i="1694"/>
  <c r="M17" i="1694"/>
  <c r="B18" i="1694"/>
  <c r="C18" i="1694"/>
  <c r="D18" i="1694"/>
  <c r="E18" i="1694"/>
  <c r="F18" i="1694"/>
  <c r="G18" i="1694"/>
  <c r="H18" i="1694"/>
  <c r="I18" i="1694"/>
  <c r="J18" i="1694"/>
  <c r="K18" i="1694"/>
  <c r="L18" i="1694"/>
  <c r="M18" i="1694"/>
  <c r="B19" i="1694"/>
  <c r="C19" i="1694"/>
  <c r="D19" i="1694"/>
  <c r="E19" i="1694"/>
  <c r="F19" i="1694"/>
  <c r="G19" i="1694"/>
  <c r="H19" i="1694"/>
  <c r="I19" i="1694"/>
  <c r="J19" i="1694"/>
  <c r="K19" i="1694"/>
  <c r="L19" i="1694"/>
  <c r="M19" i="1694"/>
  <c r="B20" i="1694"/>
  <c r="C20" i="1694"/>
  <c r="D20" i="1694"/>
  <c r="E20" i="1694"/>
  <c r="F20" i="1694"/>
  <c r="G20" i="1694"/>
  <c r="H20" i="1694"/>
  <c r="I20" i="1694"/>
  <c r="J20" i="1694"/>
  <c r="K20" i="1694"/>
  <c r="L20" i="1694"/>
  <c r="M20" i="1694"/>
  <c r="B21" i="1694"/>
  <c r="C21" i="1694"/>
  <c r="D21" i="1694"/>
  <c r="E21" i="1694"/>
  <c r="F21" i="1694"/>
  <c r="G21" i="1694"/>
  <c r="H21" i="1694"/>
  <c r="I21" i="1694"/>
  <c r="J21" i="1694"/>
  <c r="K21" i="1694"/>
  <c r="L21" i="1694"/>
  <c r="M21" i="1694"/>
  <c r="B22" i="1694"/>
  <c r="C22" i="1694"/>
  <c r="D22" i="1694"/>
  <c r="E22" i="1694"/>
  <c r="F22" i="1694"/>
  <c r="G22" i="1694"/>
  <c r="H22" i="1694"/>
  <c r="I22" i="1694"/>
  <c r="J22" i="1694"/>
  <c r="K22" i="1694"/>
  <c r="L22" i="1694"/>
  <c r="M22" i="1694"/>
  <c r="B23" i="1694"/>
  <c r="C23" i="1694"/>
  <c r="D23" i="1694"/>
  <c r="E23" i="1694"/>
  <c r="F23" i="1694"/>
  <c r="G23" i="1694"/>
  <c r="H23" i="1694"/>
  <c r="I23" i="1694"/>
  <c r="J23" i="1694"/>
  <c r="K23" i="1694"/>
  <c r="L23" i="1694"/>
  <c r="M23" i="1694"/>
  <c r="B24" i="1694"/>
  <c r="C24" i="1694"/>
  <c r="D24" i="1694"/>
  <c r="E24" i="1694"/>
  <c r="F24" i="1694"/>
  <c r="G24" i="1694"/>
  <c r="H24" i="1694"/>
  <c r="I24" i="1694"/>
  <c r="J24" i="1694"/>
  <c r="K24" i="1694"/>
  <c r="L24" i="1694"/>
  <c r="M24" i="1694"/>
  <c r="B25" i="1694"/>
  <c r="C25" i="1694"/>
  <c r="D25" i="1694"/>
  <c r="E25" i="1694"/>
  <c r="F25" i="1694"/>
  <c r="G25" i="1694"/>
  <c r="H25" i="1694"/>
  <c r="I25" i="1694"/>
  <c r="J25" i="1694"/>
  <c r="K25" i="1694"/>
  <c r="L25" i="1694"/>
  <c r="M25" i="1694"/>
  <c r="B26" i="1694"/>
  <c r="C26" i="1694"/>
  <c r="D26" i="1694"/>
  <c r="E26" i="1694"/>
  <c r="F26" i="1694"/>
  <c r="G26" i="1694"/>
  <c r="H26" i="1694"/>
  <c r="I26" i="1694"/>
  <c r="J26" i="1694"/>
  <c r="K26" i="1694"/>
  <c r="L26" i="1694"/>
  <c r="M26" i="1694"/>
  <c r="B27" i="1694"/>
  <c r="C27" i="1694"/>
  <c r="D27" i="1694"/>
  <c r="E27" i="1694"/>
  <c r="F27" i="1694"/>
  <c r="G27" i="1694"/>
  <c r="H27" i="1694"/>
  <c r="I27" i="1694"/>
  <c r="J27" i="1694"/>
  <c r="K27" i="1694"/>
  <c r="L27" i="1694"/>
  <c r="M27" i="1694"/>
  <c r="B28" i="1694"/>
  <c r="C28" i="1694"/>
  <c r="D28" i="1694"/>
  <c r="E28" i="1694"/>
  <c r="F28" i="1694"/>
  <c r="G28" i="1694"/>
  <c r="H28" i="1694"/>
  <c r="I28" i="1694"/>
  <c r="J28" i="1694"/>
  <c r="K28" i="1694"/>
  <c r="L28" i="1694"/>
  <c r="M28" i="1694"/>
  <c r="B29" i="1694"/>
  <c r="C29" i="1694"/>
  <c r="D29" i="1694"/>
  <c r="E29" i="1694"/>
  <c r="F29" i="1694"/>
  <c r="G29" i="1694"/>
  <c r="H29" i="1694"/>
  <c r="I29" i="1694"/>
  <c r="J29" i="1694"/>
  <c r="K29" i="1694"/>
  <c r="L29" i="1694"/>
  <c r="M29" i="1694"/>
  <c r="B30" i="1694"/>
  <c r="C30" i="1694"/>
  <c r="D30" i="1694"/>
  <c r="E30" i="1694"/>
  <c r="F30" i="1694"/>
  <c r="G30" i="1694"/>
  <c r="H30" i="1694"/>
  <c r="I30" i="1694"/>
  <c r="J30" i="1694"/>
  <c r="K30" i="1694"/>
  <c r="L30" i="1694"/>
  <c r="M30" i="1694"/>
  <c r="B31" i="1694"/>
  <c r="C31" i="1694"/>
  <c r="D31" i="1694"/>
  <c r="E31" i="1694"/>
  <c r="F31" i="1694"/>
  <c r="G31" i="1694"/>
  <c r="H31" i="1694"/>
  <c r="I31" i="1694"/>
  <c r="J31" i="1694"/>
  <c r="K31" i="1694"/>
  <c r="L31" i="1694"/>
  <c r="M31" i="1694"/>
  <c r="B32" i="1694"/>
  <c r="C32" i="1694"/>
  <c r="D32" i="1694"/>
  <c r="E32" i="1694"/>
  <c r="F32" i="1694"/>
  <c r="G32" i="1694"/>
  <c r="H32" i="1694"/>
  <c r="I32" i="1694"/>
  <c r="J32" i="1694"/>
  <c r="K32" i="1694"/>
  <c r="L32" i="1694"/>
  <c r="M32" i="1694"/>
  <c r="B33" i="1694"/>
  <c r="C33" i="1694"/>
  <c r="D33" i="1694"/>
  <c r="E33" i="1694"/>
  <c r="F33" i="1694"/>
  <c r="G33" i="1694"/>
  <c r="H33" i="1694"/>
  <c r="I33" i="1694"/>
  <c r="J33" i="1694"/>
  <c r="K33" i="1694"/>
  <c r="L33" i="1694"/>
  <c r="M33" i="1694"/>
  <c r="B34" i="1694"/>
  <c r="C34" i="1694"/>
  <c r="D34" i="1694"/>
  <c r="E34" i="1694"/>
  <c r="F34" i="1694"/>
  <c r="G34" i="1694"/>
  <c r="H34" i="1694"/>
  <c r="I34" i="1694"/>
  <c r="J34" i="1694"/>
  <c r="K34" i="1694"/>
  <c r="L34" i="1694"/>
  <c r="M34" i="1694"/>
  <c r="B35" i="1694"/>
  <c r="C35" i="1694"/>
  <c r="D35" i="1694"/>
  <c r="E35" i="1694"/>
  <c r="F35" i="1694"/>
  <c r="G35" i="1694"/>
  <c r="H35" i="1694"/>
  <c r="I35" i="1694"/>
  <c r="J35" i="1694"/>
  <c r="K35" i="1694"/>
  <c r="L35" i="1694"/>
  <c r="M35" i="1694"/>
  <c r="B36" i="1694"/>
  <c r="C36" i="1694"/>
  <c r="D36" i="1694"/>
  <c r="E36" i="1694"/>
  <c r="F36" i="1694"/>
  <c r="G36" i="1694"/>
  <c r="H36" i="1694"/>
  <c r="I36" i="1694"/>
  <c r="J36" i="1694"/>
  <c r="K36" i="1694"/>
  <c r="L36" i="1694"/>
  <c r="M36" i="1694"/>
  <c r="B37" i="1694"/>
  <c r="C37" i="1694"/>
  <c r="D37" i="1694"/>
  <c r="E37" i="1694"/>
  <c r="F37" i="1694"/>
  <c r="G37" i="1694"/>
  <c r="H37" i="1694"/>
  <c r="I37" i="1694"/>
  <c r="J37" i="1694"/>
  <c r="K37" i="1694"/>
  <c r="L37" i="1694"/>
  <c r="M37" i="1694"/>
  <c r="B38" i="1694"/>
  <c r="C38" i="1694"/>
  <c r="D38" i="1694"/>
  <c r="E38" i="1694"/>
  <c r="F38" i="1694"/>
  <c r="G38" i="1694"/>
  <c r="H38" i="1694"/>
  <c r="I38" i="1694"/>
  <c r="J38" i="1694"/>
  <c r="K38" i="1694"/>
  <c r="L38" i="1694"/>
  <c r="M38" i="1694"/>
  <c r="B39" i="1694"/>
  <c r="C39" i="1694"/>
  <c r="D39" i="1694"/>
  <c r="E39" i="1694"/>
  <c r="F39" i="1694"/>
  <c r="G39" i="1694"/>
  <c r="H39" i="1694"/>
  <c r="I39" i="1694"/>
  <c r="J39" i="1694"/>
  <c r="K39" i="1694"/>
  <c r="L39" i="1694"/>
  <c r="M39" i="1694"/>
  <c r="B40" i="1694"/>
  <c r="C40" i="1694"/>
  <c r="D40" i="1694"/>
  <c r="E40" i="1694"/>
  <c r="F40" i="1694"/>
  <c r="G40" i="1694"/>
  <c r="H40" i="1694"/>
  <c r="I40" i="1694"/>
  <c r="J40" i="1694"/>
  <c r="K40" i="1694"/>
  <c r="L40" i="1694"/>
  <c r="M40" i="1694"/>
  <c r="B41" i="1694"/>
  <c r="C41" i="1694"/>
  <c r="D41" i="1694"/>
  <c r="E41" i="1694"/>
  <c r="F41" i="1694"/>
  <c r="G41" i="1694"/>
  <c r="H41" i="1694"/>
  <c r="I41" i="1694"/>
  <c r="J41" i="1694"/>
  <c r="K41" i="1694"/>
  <c r="L41" i="1694"/>
  <c r="M41" i="1694"/>
  <c r="B42" i="1694"/>
  <c r="C42" i="1694"/>
  <c r="D42" i="1694"/>
  <c r="E42" i="1694"/>
  <c r="F42" i="1694"/>
  <c r="G42" i="1694"/>
  <c r="H42" i="1694"/>
  <c r="I42" i="1694"/>
  <c r="J42" i="1694"/>
  <c r="K42" i="1694"/>
  <c r="L42" i="1694"/>
  <c r="M42" i="1694"/>
  <c r="B43" i="1694"/>
  <c r="C43" i="1694"/>
  <c r="D43" i="1694"/>
  <c r="E43" i="1694"/>
  <c r="F43" i="1694"/>
  <c r="G43" i="1694"/>
  <c r="H43" i="1694"/>
  <c r="I43" i="1694"/>
  <c r="J43" i="1694"/>
  <c r="K43" i="1694"/>
  <c r="L43" i="1694"/>
  <c r="M43" i="1694"/>
  <c r="B44" i="1694"/>
  <c r="C44" i="1694"/>
  <c r="D44" i="1694"/>
  <c r="E44" i="1694"/>
  <c r="F44" i="1694"/>
  <c r="G44" i="1694"/>
  <c r="H44" i="1694"/>
  <c r="I44" i="1694"/>
  <c r="J44" i="1694"/>
  <c r="K44" i="1694"/>
  <c r="L44" i="1694"/>
  <c r="M44" i="1694"/>
  <c r="B45" i="1694"/>
  <c r="C45" i="1694"/>
  <c r="D45" i="1694"/>
  <c r="E45" i="1694"/>
  <c r="F45" i="1694"/>
  <c r="G45" i="1694"/>
  <c r="H45" i="1694"/>
  <c r="I45" i="1694"/>
  <c r="J45" i="1694"/>
  <c r="K45" i="1694"/>
  <c r="L45" i="1694"/>
  <c r="M45" i="1694"/>
  <c r="B46" i="1694"/>
  <c r="C46" i="1694"/>
  <c r="D46" i="1694"/>
  <c r="E46" i="1694"/>
  <c r="F46" i="1694"/>
  <c r="G46" i="1694"/>
  <c r="H46" i="1694"/>
  <c r="I46" i="1694"/>
  <c r="J46" i="1694"/>
  <c r="K46" i="1694"/>
  <c r="L46" i="1694"/>
  <c r="M46" i="1694"/>
  <c r="B47" i="1694"/>
  <c r="C47" i="1694"/>
  <c r="D47" i="1694"/>
  <c r="E47" i="1694"/>
  <c r="F47" i="1694"/>
  <c r="G47" i="1694"/>
  <c r="H47" i="1694"/>
  <c r="I47" i="1694"/>
  <c r="J47" i="1694"/>
  <c r="K47" i="1694"/>
  <c r="L47" i="1694"/>
  <c r="M47" i="1694"/>
  <c r="B48" i="1694"/>
  <c r="C48" i="1694"/>
  <c r="D48" i="1694"/>
  <c r="E48" i="1694"/>
  <c r="F48" i="1694"/>
  <c r="G48" i="1694"/>
  <c r="H48" i="1694"/>
  <c r="I48" i="1694"/>
  <c r="J48" i="1694"/>
  <c r="K48" i="1694"/>
  <c r="L48" i="1694"/>
  <c r="M48" i="1694"/>
  <c r="B49" i="1694"/>
  <c r="C49" i="1694"/>
  <c r="D49" i="1694"/>
  <c r="E49" i="1694"/>
  <c r="F49" i="1694"/>
  <c r="G49" i="1694"/>
  <c r="H49" i="1694"/>
  <c r="I49" i="1694"/>
  <c r="J49" i="1694"/>
  <c r="K49" i="1694"/>
  <c r="L49" i="1694"/>
  <c r="M49" i="1694"/>
  <c r="B50" i="1694"/>
  <c r="C50" i="1694"/>
  <c r="D50" i="1694"/>
  <c r="E50" i="1694"/>
  <c r="F50" i="1694"/>
  <c r="G50" i="1694"/>
  <c r="H50" i="1694"/>
  <c r="I50" i="1694"/>
  <c r="J50" i="1694"/>
  <c r="K50" i="1694"/>
  <c r="L50" i="1694"/>
  <c r="M50" i="1694"/>
  <c r="B51" i="1694"/>
  <c r="C51" i="1694"/>
  <c r="D51" i="1694"/>
  <c r="E51" i="1694"/>
  <c r="F51" i="1694"/>
  <c r="G51" i="1694"/>
  <c r="H51" i="1694"/>
  <c r="I51" i="1694"/>
  <c r="J51" i="1694"/>
  <c r="K51" i="1694"/>
  <c r="L51" i="1694"/>
  <c r="M51" i="1694"/>
  <c r="B52" i="1694"/>
  <c r="C52" i="1694"/>
  <c r="D52" i="1694"/>
  <c r="E52" i="1694"/>
  <c r="F52" i="1694"/>
  <c r="G52" i="1694"/>
  <c r="H52" i="1694"/>
  <c r="I52" i="1694"/>
  <c r="J52" i="1694"/>
  <c r="K52" i="1694"/>
  <c r="L52" i="1694"/>
  <c r="M52" i="1694"/>
  <c r="B53" i="1694"/>
  <c r="C53" i="1694"/>
  <c r="D53" i="1694"/>
  <c r="E53" i="1694"/>
  <c r="F53" i="1694"/>
  <c r="G53" i="1694"/>
  <c r="H53" i="1694"/>
  <c r="I53" i="1694"/>
  <c r="J53" i="1694"/>
  <c r="K53" i="1694"/>
  <c r="L53" i="1694"/>
  <c r="M53" i="1694"/>
  <c r="B54" i="1694"/>
  <c r="C54" i="1694"/>
  <c r="D54" i="1694"/>
  <c r="E54" i="1694"/>
  <c r="F54" i="1694"/>
  <c r="G54" i="1694"/>
  <c r="H54" i="1694"/>
  <c r="I54" i="1694"/>
  <c r="J54" i="1694"/>
  <c r="K54" i="1694"/>
  <c r="L54" i="1694"/>
  <c r="M54" i="1694"/>
  <c r="B55" i="1694"/>
  <c r="C55" i="1694"/>
  <c r="D55" i="1694"/>
  <c r="E55" i="1694"/>
  <c r="F55" i="1694"/>
  <c r="G55" i="1694"/>
  <c r="H55" i="1694"/>
  <c r="I55" i="1694"/>
  <c r="J55" i="1694"/>
  <c r="K55" i="1694"/>
  <c r="L55" i="1694"/>
  <c r="M55" i="1694"/>
  <c r="B56" i="1694"/>
  <c r="C56" i="1694"/>
  <c r="D56" i="1694"/>
  <c r="E56" i="1694"/>
  <c r="F56" i="1694"/>
  <c r="G56" i="1694"/>
  <c r="H56" i="1694"/>
  <c r="I56" i="1694"/>
  <c r="J56" i="1694"/>
  <c r="K56" i="1694"/>
  <c r="L56" i="1694"/>
  <c r="M56" i="1694"/>
  <c r="B57" i="1694"/>
  <c r="C57" i="1694"/>
  <c r="D57" i="1694"/>
  <c r="E57" i="1694"/>
  <c r="F57" i="1694"/>
  <c r="G57" i="1694"/>
  <c r="H57" i="1694"/>
  <c r="I57" i="1694"/>
  <c r="J57" i="1694"/>
  <c r="K57" i="1694"/>
  <c r="L57" i="1694"/>
  <c r="M57" i="1694"/>
  <c r="B58" i="1694"/>
  <c r="C58" i="1694"/>
  <c r="D58" i="1694"/>
  <c r="E58" i="1694"/>
  <c r="F58" i="1694"/>
  <c r="G58" i="1694"/>
  <c r="H58" i="1694"/>
  <c r="I58" i="1694"/>
  <c r="J58" i="1694"/>
  <c r="K58" i="1694"/>
  <c r="L58" i="1694"/>
  <c r="M58" i="1694"/>
  <c r="B59" i="1694"/>
  <c r="C59" i="1694"/>
  <c r="D59" i="1694"/>
  <c r="E59" i="1694"/>
  <c r="F59" i="1694"/>
  <c r="G59" i="1694"/>
  <c r="H59" i="1694"/>
  <c r="I59" i="1694"/>
  <c r="J59" i="1694"/>
  <c r="K59" i="1694"/>
  <c r="L59" i="1694"/>
  <c r="M59" i="1694"/>
  <c r="B60" i="1694"/>
  <c r="C60" i="1694"/>
  <c r="D60" i="1694"/>
  <c r="E60" i="1694"/>
  <c r="F60" i="1694"/>
  <c r="G60" i="1694"/>
  <c r="H60" i="1694"/>
  <c r="I60" i="1694"/>
  <c r="J60" i="1694"/>
  <c r="K60" i="1694"/>
  <c r="L60" i="1694"/>
  <c r="M60" i="1694"/>
  <c r="B61" i="1694"/>
  <c r="C61" i="1694"/>
  <c r="D61" i="1694"/>
  <c r="E61" i="1694"/>
  <c r="F61" i="1694"/>
  <c r="G61" i="1694"/>
  <c r="H61" i="1694"/>
  <c r="I61" i="1694"/>
  <c r="J61" i="1694"/>
  <c r="K61" i="1694"/>
  <c r="L61" i="1694"/>
  <c r="M61" i="1694"/>
  <c r="B62" i="1694"/>
  <c r="C62" i="1694"/>
  <c r="D62" i="1694"/>
  <c r="E62" i="1694"/>
  <c r="F62" i="1694"/>
  <c r="G62" i="1694"/>
  <c r="H62" i="1694"/>
  <c r="I62" i="1694"/>
  <c r="J62" i="1694"/>
  <c r="K62" i="1694"/>
  <c r="L62" i="1694"/>
  <c r="M62" i="1694"/>
  <c r="B63" i="1694"/>
  <c r="C63" i="1694"/>
  <c r="D63" i="1694"/>
  <c r="E63" i="1694"/>
  <c r="F63" i="1694"/>
  <c r="G63" i="1694"/>
  <c r="H63" i="1694"/>
  <c r="I63" i="1694"/>
  <c r="J63" i="1694"/>
  <c r="K63" i="1694"/>
  <c r="L63" i="1694"/>
  <c r="M63" i="1694"/>
  <c r="B64" i="1694"/>
  <c r="C64" i="1694"/>
  <c r="D64" i="1694"/>
  <c r="E64" i="1694"/>
  <c r="F64" i="1694"/>
  <c r="G64" i="1694"/>
  <c r="H64" i="1694"/>
  <c r="I64" i="1694"/>
  <c r="J64" i="1694"/>
  <c r="K64" i="1694"/>
  <c r="L64" i="1694"/>
  <c r="M64" i="1694"/>
  <c r="B65" i="1694"/>
  <c r="C65" i="1694"/>
  <c r="D65" i="1694"/>
  <c r="E65" i="1694"/>
  <c r="F65" i="1694"/>
  <c r="G65" i="1694"/>
  <c r="H65" i="1694"/>
  <c r="I65" i="1694"/>
  <c r="J65" i="1694"/>
  <c r="K65" i="1694"/>
  <c r="L65" i="1694"/>
  <c r="M65" i="1694"/>
  <c r="B66" i="1694"/>
  <c r="C66" i="1694"/>
  <c r="D66" i="1694"/>
  <c r="E66" i="1694"/>
  <c r="F66" i="1694"/>
  <c r="G66" i="1694"/>
  <c r="H66" i="1694"/>
  <c r="I66" i="1694"/>
  <c r="J66" i="1694"/>
  <c r="K66" i="1694"/>
  <c r="L66" i="1694"/>
  <c r="M66" i="1694"/>
  <c r="B67" i="1694"/>
  <c r="C67" i="1694"/>
  <c r="D67" i="1694"/>
  <c r="E67" i="1694"/>
  <c r="F67" i="1694"/>
  <c r="G67" i="1694"/>
  <c r="H67" i="1694"/>
  <c r="I67" i="1694"/>
  <c r="J67" i="1694"/>
  <c r="K67" i="1694"/>
  <c r="L67" i="1694"/>
  <c r="M67" i="1694"/>
  <c r="B68" i="1694"/>
  <c r="C68" i="1694"/>
  <c r="D68" i="1694"/>
  <c r="E68" i="1694"/>
  <c r="F68" i="1694"/>
  <c r="G68" i="1694"/>
  <c r="H68" i="1694"/>
  <c r="I68" i="1694"/>
  <c r="J68" i="1694"/>
  <c r="K68" i="1694"/>
  <c r="L68" i="1694"/>
  <c r="M68" i="1694"/>
  <c r="B69" i="1694"/>
  <c r="C69" i="1694"/>
  <c r="D69" i="1694"/>
  <c r="E69" i="1694"/>
  <c r="F69" i="1694"/>
  <c r="G69" i="1694"/>
  <c r="H69" i="1694"/>
  <c r="I69" i="1694"/>
  <c r="J69" i="1694"/>
  <c r="K69" i="1694"/>
  <c r="L69" i="1694"/>
  <c r="M69" i="1694"/>
  <c r="B70" i="1694"/>
  <c r="C70" i="1694"/>
  <c r="D70" i="1694"/>
  <c r="E70" i="1694"/>
  <c r="F70" i="1694"/>
  <c r="G70" i="1694"/>
  <c r="H70" i="1694"/>
  <c r="I70" i="1694"/>
  <c r="J70" i="1694"/>
  <c r="K70" i="1694"/>
  <c r="L70" i="1694"/>
  <c r="M70" i="1694"/>
  <c r="B71" i="1694"/>
  <c r="C71" i="1694"/>
  <c r="D71" i="1694"/>
  <c r="E71" i="1694"/>
  <c r="F71" i="1694"/>
  <c r="G71" i="1694"/>
  <c r="H71" i="1694"/>
  <c r="I71" i="1694"/>
  <c r="J71" i="1694"/>
  <c r="K71" i="1694"/>
  <c r="L71" i="1694"/>
  <c r="M71" i="1694"/>
  <c r="B72" i="1694"/>
  <c r="C72" i="1694"/>
  <c r="D72" i="1694"/>
  <c r="E72" i="1694"/>
  <c r="F72" i="1694"/>
  <c r="G72" i="1694"/>
  <c r="H72" i="1694"/>
  <c r="I72" i="1694"/>
  <c r="J72" i="1694"/>
  <c r="K72" i="1694"/>
  <c r="L72" i="1694"/>
  <c r="M72" i="1694"/>
  <c r="B73" i="1694"/>
  <c r="C73" i="1694"/>
  <c r="D73" i="1694"/>
  <c r="E73" i="1694"/>
  <c r="F73" i="1694"/>
  <c r="G73" i="1694"/>
  <c r="H73" i="1694"/>
  <c r="I73" i="1694"/>
  <c r="J73" i="1694"/>
  <c r="K73" i="1694"/>
  <c r="L73" i="1694"/>
  <c r="M73" i="1694"/>
  <c r="B74" i="1694"/>
  <c r="C74" i="1694"/>
  <c r="D74" i="1694"/>
  <c r="E74" i="1694"/>
  <c r="F74" i="1694"/>
  <c r="G74" i="1694"/>
  <c r="H74" i="1694"/>
  <c r="I74" i="1694"/>
  <c r="J74" i="1694"/>
  <c r="K74" i="1694"/>
  <c r="L74" i="1694"/>
  <c r="M74" i="1694"/>
  <c r="B75" i="1694"/>
  <c r="C75" i="1694"/>
  <c r="D75" i="1694"/>
  <c r="E75" i="1694"/>
  <c r="F75" i="1694"/>
  <c r="G75" i="1694"/>
  <c r="H75" i="1694"/>
  <c r="I75" i="1694"/>
  <c r="J75" i="1694"/>
  <c r="K75" i="1694"/>
  <c r="L75" i="1694"/>
  <c r="M75" i="1694"/>
  <c r="B76" i="1694"/>
  <c r="C76" i="1694"/>
  <c r="D76" i="1694"/>
  <c r="E76" i="1694"/>
  <c r="F76" i="1694"/>
  <c r="G76" i="1694"/>
  <c r="H76" i="1694"/>
  <c r="I76" i="1694"/>
  <c r="J76" i="1694"/>
  <c r="K76" i="1694"/>
  <c r="L76" i="1694"/>
  <c r="M76" i="1694"/>
  <c r="B77" i="1694"/>
  <c r="C77" i="1694"/>
  <c r="D77" i="1694"/>
  <c r="E77" i="1694"/>
  <c r="F77" i="1694"/>
  <c r="G77" i="1694"/>
  <c r="H77" i="1694"/>
  <c r="I77" i="1694"/>
  <c r="J77" i="1694"/>
  <c r="K77" i="1694"/>
  <c r="L77" i="1694"/>
  <c r="M77" i="1694"/>
  <c r="B78" i="1694"/>
  <c r="C78" i="1694"/>
  <c r="D78" i="1694"/>
  <c r="E78" i="1694"/>
  <c r="F78" i="1694"/>
  <c r="G78" i="1694"/>
  <c r="H78" i="1694"/>
  <c r="I78" i="1694"/>
  <c r="J78" i="1694"/>
  <c r="K78" i="1694"/>
  <c r="L78" i="1694"/>
  <c r="M78" i="1694"/>
  <c r="B79" i="1694"/>
  <c r="C79" i="1694"/>
  <c r="D79" i="1694"/>
  <c r="E79" i="1694"/>
  <c r="F79" i="1694"/>
  <c r="G79" i="1694"/>
  <c r="H79" i="1694"/>
  <c r="I79" i="1694"/>
  <c r="J79" i="1694"/>
  <c r="K79" i="1694"/>
  <c r="L79" i="1694"/>
  <c r="M79" i="1694"/>
  <c r="B80" i="1694"/>
  <c r="C80" i="1694"/>
  <c r="D80" i="1694"/>
  <c r="E80" i="1694"/>
  <c r="F80" i="1694"/>
  <c r="G80" i="1694"/>
  <c r="H80" i="1694"/>
  <c r="I80" i="1694"/>
  <c r="J80" i="1694"/>
  <c r="K80" i="1694"/>
  <c r="L80" i="1694"/>
  <c r="M80" i="1694"/>
  <c r="B81" i="1694"/>
  <c r="C81" i="1694"/>
  <c r="D81" i="1694"/>
  <c r="E81" i="1694"/>
  <c r="F81" i="1694"/>
  <c r="G81" i="1694"/>
  <c r="H81" i="1694"/>
  <c r="I81" i="1694"/>
  <c r="J81" i="1694"/>
  <c r="K81" i="1694"/>
  <c r="L81" i="1694"/>
  <c r="M81" i="1694"/>
  <c r="B82" i="1694"/>
  <c r="C82" i="1694"/>
  <c r="D82" i="1694"/>
  <c r="E82" i="1694"/>
  <c r="F82" i="1694"/>
  <c r="G82" i="1694"/>
  <c r="H82" i="1694"/>
  <c r="I82" i="1694"/>
  <c r="J82" i="1694"/>
  <c r="K82" i="1694"/>
  <c r="L82" i="1694"/>
  <c r="M82" i="1694"/>
  <c r="B83" i="1694"/>
  <c r="C83" i="1694"/>
  <c r="D83" i="1694"/>
  <c r="E83" i="1694"/>
  <c r="F83" i="1694"/>
  <c r="G83" i="1694"/>
  <c r="H83" i="1694"/>
  <c r="I83" i="1694"/>
  <c r="J83" i="1694"/>
  <c r="K83" i="1694"/>
  <c r="L83" i="1694"/>
  <c r="M83" i="1694"/>
  <c r="B84" i="1694"/>
  <c r="C84" i="1694"/>
  <c r="D84" i="1694"/>
  <c r="E84" i="1694"/>
  <c r="F84" i="1694"/>
  <c r="G84" i="1694"/>
  <c r="H84" i="1694"/>
  <c r="I84" i="1694"/>
  <c r="J84" i="1694"/>
  <c r="K84" i="1694"/>
  <c r="L84" i="1694"/>
  <c r="M84" i="1694"/>
  <c r="B85" i="1694"/>
  <c r="C85" i="1694"/>
  <c r="D85" i="1694"/>
  <c r="E85" i="1694"/>
  <c r="F85" i="1694"/>
  <c r="G85" i="1694"/>
  <c r="H85" i="1694"/>
  <c r="I85" i="1694"/>
  <c r="J85" i="1694"/>
  <c r="K85" i="1694"/>
  <c r="L85" i="1694"/>
  <c r="M85" i="1694"/>
  <c r="B86" i="1694"/>
  <c r="C86" i="1694"/>
  <c r="D86" i="1694"/>
  <c r="E86" i="1694"/>
  <c r="F86" i="1694"/>
  <c r="G86" i="1694"/>
  <c r="H86" i="1694"/>
  <c r="I86" i="1694"/>
  <c r="J86" i="1694"/>
  <c r="K86" i="1694"/>
  <c r="L86" i="1694"/>
  <c r="M86" i="1694"/>
  <c r="B87" i="1694"/>
  <c r="C87" i="1694"/>
  <c r="D87" i="1694"/>
  <c r="E87" i="1694"/>
  <c r="F87" i="1694"/>
  <c r="G87" i="1694"/>
  <c r="H87" i="1694"/>
  <c r="I87" i="1694"/>
  <c r="J87" i="1694"/>
  <c r="K87" i="1694"/>
  <c r="L87" i="1694"/>
  <c r="M87" i="1694"/>
  <c r="B88" i="1694"/>
  <c r="C88" i="1694"/>
  <c r="D88" i="1694"/>
  <c r="E88" i="1694"/>
  <c r="F88" i="1694"/>
  <c r="G88" i="1694"/>
  <c r="H88" i="1694"/>
  <c r="I88" i="1694"/>
  <c r="J88" i="1694"/>
  <c r="K88" i="1694"/>
  <c r="L88" i="1694"/>
  <c r="M88" i="1694"/>
  <c r="B89" i="1694"/>
  <c r="C89" i="1694"/>
  <c r="D89" i="1694"/>
  <c r="E89" i="1694"/>
  <c r="F89" i="1694"/>
  <c r="G89" i="1694"/>
  <c r="H89" i="1694"/>
  <c r="I89" i="1694"/>
  <c r="J89" i="1694"/>
  <c r="K89" i="1694"/>
  <c r="L89" i="1694"/>
  <c r="M89" i="1694"/>
  <c r="B90" i="1694"/>
  <c r="C90" i="1694"/>
  <c r="D90" i="1694"/>
  <c r="E90" i="1694"/>
  <c r="F90" i="1694"/>
  <c r="G90" i="1694"/>
  <c r="H90" i="1694"/>
  <c r="I90" i="1694"/>
  <c r="J90" i="1694"/>
  <c r="K90" i="1694"/>
  <c r="L90" i="1694"/>
  <c r="M90" i="1694"/>
  <c r="B91" i="1694"/>
  <c r="C91" i="1694"/>
  <c r="D91" i="1694"/>
  <c r="E91" i="1694"/>
  <c r="F91" i="1694"/>
  <c r="G91" i="1694"/>
  <c r="H91" i="1694"/>
  <c r="I91" i="1694"/>
  <c r="J91" i="1694"/>
  <c r="K91" i="1694"/>
  <c r="L91" i="1694"/>
  <c r="M91" i="1694"/>
  <c r="B92" i="1694"/>
  <c r="C92" i="1694"/>
  <c r="D92" i="1694"/>
  <c r="E92" i="1694"/>
  <c r="F92" i="1694"/>
  <c r="G92" i="1694"/>
  <c r="H92" i="1694"/>
  <c r="I92" i="1694"/>
  <c r="J92" i="1694"/>
  <c r="K92" i="1694"/>
  <c r="L92" i="1694"/>
  <c r="M92" i="1694"/>
  <c r="B93" i="1694"/>
  <c r="C93" i="1694"/>
  <c r="D93" i="1694"/>
  <c r="E93" i="1694"/>
  <c r="F93" i="1694"/>
  <c r="G93" i="1694"/>
  <c r="H93" i="1694"/>
  <c r="I93" i="1694"/>
  <c r="J93" i="1694"/>
  <c r="K93" i="1694"/>
  <c r="L93" i="1694"/>
  <c r="M93" i="1694"/>
  <c r="B94" i="1694"/>
  <c r="C94" i="1694"/>
  <c r="D94" i="1694"/>
  <c r="E94" i="1694"/>
  <c r="F94" i="1694"/>
  <c r="G94" i="1694"/>
  <c r="H94" i="1694"/>
  <c r="I94" i="1694"/>
  <c r="J94" i="1694"/>
  <c r="K94" i="1694"/>
  <c r="L94" i="1694"/>
  <c r="M94" i="1694"/>
  <c r="B95" i="1694"/>
  <c r="C95" i="1694"/>
  <c r="D95" i="1694"/>
  <c r="E95" i="1694"/>
  <c r="F95" i="1694"/>
  <c r="G95" i="1694"/>
  <c r="H95" i="1694"/>
  <c r="I95" i="1694"/>
  <c r="J95" i="1694"/>
  <c r="K95" i="1694"/>
  <c r="L95" i="1694"/>
  <c r="M95" i="1694"/>
  <c r="B96" i="1694"/>
  <c r="C96" i="1694"/>
  <c r="D96" i="1694"/>
  <c r="E96" i="1694"/>
  <c r="F96" i="1694"/>
  <c r="G96" i="1694"/>
  <c r="H96" i="1694"/>
  <c r="I96" i="1694"/>
  <c r="J96" i="1694"/>
  <c r="K96" i="1694"/>
  <c r="L96" i="1694"/>
  <c r="M96" i="1694"/>
  <c r="B97" i="1694"/>
  <c r="C97" i="1694"/>
  <c r="D97" i="1694"/>
  <c r="E97" i="1694"/>
  <c r="F97" i="1694"/>
  <c r="G97" i="1694"/>
  <c r="H97" i="1694"/>
  <c r="I97" i="1694"/>
  <c r="J97" i="1694"/>
  <c r="K97" i="1694"/>
  <c r="L97" i="1694"/>
  <c r="M97" i="1694"/>
  <c r="B98" i="1694"/>
  <c r="C98" i="1694"/>
  <c r="D98" i="1694"/>
  <c r="E98" i="1694"/>
  <c r="F98" i="1694"/>
  <c r="G98" i="1694"/>
  <c r="H98" i="1694"/>
  <c r="I98" i="1694"/>
  <c r="J98" i="1694"/>
  <c r="K98" i="1694"/>
  <c r="L98" i="1694"/>
  <c r="M98" i="1694"/>
  <c r="B99" i="1694"/>
  <c r="C99" i="1694"/>
  <c r="D99" i="1694"/>
  <c r="E99" i="1694"/>
  <c r="F99" i="1694"/>
  <c r="G99" i="1694"/>
  <c r="H99" i="1694"/>
  <c r="I99" i="1694"/>
  <c r="J99" i="1694"/>
  <c r="K99" i="1694"/>
  <c r="L99" i="1694"/>
  <c r="M99" i="1694"/>
  <c r="B100" i="1694"/>
  <c r="C100" i="1694"/>
  <c r="D100" i="1694"/>
  <c r="E100" i="1694"/>
  <c r="F100" i="1694"/>
  <c r="G100" i="1694"/>
  <c r="H100" i="1694"/>
  <c r="I100" i="1694"/>
  <c r="J100" i="1694"/>
  <c r="K100" i="1694"/>
  <c r="L100" i="1694"/>
  <c r="M100" i="1694"/>
  <c r="B101" i="1694"/>
  <c r="C101" i="1694"/>
  <c r="D101" i="1694"/>
  <c r="E101" i="1694"/>
  <c r="F101" i="1694"/>
  <c r="G101" i="1694"/>
  <c r="H101" i="1694"/>
  <c r="I101" i="1694"/>
  <c r="J101" i="1694"/>
  <c r="K101" i="1694"/>
  <c r="L101" i="1694"/>
  <c r="M101" i="1694"/>
  <c r="B102" i="1694"/>
  <c r="C102" i="1694"/>
  <c r="D102" i="1694"/>
  <c r="E102" i="1694"/>
  <c r="F102" i="1694"/>
  <c r="G102" i="1694"/>
  <c r="H102" i="1694"/>
  <c r="I102" i="1694"/>
  <c r="J102" i="1694"/>
  <c r="K102" i="1694"/>
  <c r="L102" i="1694"/>
  <c r="M102" i="1694"/>
  <c r="B103" i="1694"/>
  <c r="C103" i="1694"/>
  <c r="D103" i="1694"/>
  <c r="E103" i="1694"/>
  <c r="F103" i="1694"/>
  <c r="G103" i="1694"/>
  <c r="H103" i="1694"/>
  <c r="I103" i="1694"/>
  <c r="J103" i="1694"/>
  <c r="K103" i="1694"/>
  <c r="L103" i="1694"/>
  <c r="M103" i="1694"/>
  <c r="B104" i="1694"/>
  <c r="C104" i="1694"/>
  <c r="D104" i="1694"/>
  <c r="E104" i="1694"/>
  <c r="F104" i="1694"/>
  <c r="G104" i="1694"/>
  <c r="H104" i="1694"/>
  <c r="I104" i="1694"/>
  <c r="J104" i="1694"/>
  <c r="K104" i="1694"/>
  <c r="L104" i="1694"/>
  <c r="M104" i="1694"/>
  <c r="B105" i="1694"/>
  <c r="C105" i="1694"/>
  <c r="D105" i="1694"/>
  <c r="E105" i="1694"/>
  <c r="F105" i="1694"/>
  <c r="G105" i="1694"/>
  <c r="H105" i="1694"/>
  <c r="I105" i="1694"/>
  <c r="J105" i="1694"/>
  <c r="K105" i="1694"/>
  <c r="L105" i="1694"/>
  <c r="M105" i="1694"/>
  <c r="B106" i="1694"/>
  <c r="C106" i="1694"/>
  <c r="D106" i="1694"/>
  <c r="E106" i="1694"/>
  <c r="F106" i="1694"/>
  <c r="G106" i="1694"/>
  <c r="H106" i="1694"/>
  <c r="I106" i="1694"/>
  <c r="J106" i="1694"/>
  <c r="K106" i="1694"/>
  <c r="L106" i="1694"/>
  <c r="M106" i="1694"/>
  <c r="B107" i="1694"/>
  <c r="C107" i="1694"/>
  <c r="D107" i="1694"/>
  <c r="E107" i="1694"/>
  <c r="F107" i="1694"/>
  <c r="G107" i="1694"/>
  <c r="H107" i="1694"/>
  <c r="I107" i="1694"/>
  <c r="J107" i="1694"/>
  <c r="K107" i="1694"/>
  <c r="L107" i="1694"/>
  <c r="M107" i="1694"/>
  <c r="B108" i="1694"/>
  <c r="C108" i="1694"/>
  <c r="D108" i="1694"/>
  <c r="E108" i="1694"/>
  <c r="F108" i="1694"/>
  <c r="G108" i="1694"/>
  <c r="H108" i="1694"/>
  <c r="I108" i="1694"/>
  <c r="J108" i="1694"/>
  <c r="K108" i="1694"/>
  <c r="L108" i="1694"/>
  <c r="M108" i="1694"/>
  <c r="B109" i="1694"/>
  <c r="C109" i="1694"/>
  <c r="D109" i="1694"/>
  <c r="E109" i="1694"/>
  <c r="F109" i="1694"/>
  <c r="G109" i="1694"/>
  <c r="H109" i="1694"/>
  <c r="I109" i="1694"/>
  <c r="J109" i="1694"/>
  <c r="K109" i="1694"/>
  <c r="L109" i="1694"/>
  <c r="M109" i="1694"/>
  <c r="B110" i="1694"/>
  <c r="C110" i="1694"/>
  <c r="D110" i="1694"/>
  <c r="E110" i="1694"/>
  <c r="F110" i="1694"/>
  <c r="G110" i="1694"/>
  <c r="H110" i="1694"/>
  <c r="I110" i="1694"/>
  <c r="J110" i="1694"/>
  <c r="K110" i="1694"/>
  <c r="L110" i="1694"/>
  <c r="M110" i="1694"/>
  <c r="B111" i="1694"/>
  <c r="C111" i="1694"/>
  <c r="D111" i="1694"/>
  <c r="E111" i="1694"/>
  <c r="F111" i="1694"/>
  <c r="G111" i="1694"/>
  <c r="H111" i="1694"/>
  <c r="I111" i="1694"/>
  <c r="J111" i="1694"/>
  <c r="K111" i="1694"/>
  <c r="L111" i="1694"/>
  <c r="M111" i="1694"/>
  <c r="B112" i="1694"/>
  <c r="C112" i="1694"/>
  <c r="D112" i="1694"/>
  <c r="E112" i="1694"/>
  <c r="F112" i="1694"/>
  <c r="G112" i="1694"/>
  <c r="H112" i="1694"/>
  <c r="I112" i="1694"/>
  <c r="J112" i="1694"/>
  <c r="K112" i="1694"/>
  <c r="L112" i="1694"/>
  <c r="M112" i="1694"/>
  <c r="B113" i="1694"/>
  <c r="C113" i="1694"/>
  <c r="D113" i="1694"/>
  <c r="E113" i="1694"/>
  <c r="F113" i="1694"/>
  <c r="G113" i="1694"/>
  <c r="H113" i="1694"/>
  <c r="I113" i="1694"/>
  <c r="J113" i="1694"/>
  <c r="K113" i="1694"/>
  <c r="L113" i="1694"/>
  <c r="M113" i="1694"/>
  <c r="B114" i="1694"/>
  <c r="C114" i="1694"/>
  <c r="D114" i="1694"/>
  <c r="E114" i="1694"/>
  <c r="F114" i="1694"/>
  <c r="G114" i="1694"/>
  <c r="H114" i="1694"/>
  <c r="I114" i="1694"/>
  <c r="J114" i="1694"/>
  <c r="K114" i="1694"/>
  <c r="L114" i="1694"/>
  <c r="M114" i="1694"/>
  <c r="B115" i="1694"/>
  <c r="C115" i="1694"/>
  <c r="D115" i="1694"/>
  <c r="E115" i="1694"/>
  <c r="F115" i="1694"/>
  <c r="G115" i="1694"/>
  <c r="H115" i="1694"/>
  <c r="I115" i="1694"/>
  <c r="J115" i="1694"/>
  <c r="K115" i="1694"/>
  <c r="L115" i="1694"/>
  <c r="M115" i="1694"/>
  <c r="B116" i="1694"/>
  <c r="C116" i="1694"/>
  <c r="D116" i="1694"/>
  <c r="E116" i="1694"/>
  <c r="F116" i="1694"/>
  <c r="G116" i="1694"/>
  <c r="H116" i="1694"/>
  <c r="I116" i="1694"/>
  <c r="J116" i="1694"/>
  <c r="K116" i="1694"/>
  <c r="L116" i="1694"/>
  <c r="M116" i="1694"/>
  <c r="B117" i="1694"/>
  <c r="C117" i="1694"/>
  <c r="D117" i="1694"/>
  <c r="E117" i="1694"/>
  <c r="F117" i="1694"/>
  <c r="G117" i="1694"/>
  <c r="H117" i="1694"/>
  <c r="I117" i="1694"/>
  <c r="J117" i="1694"/>
  <c r="K117" i="1694"/>
  <c r="L117" i="1694"/>
  <c r="M117" i="1694"/>
  <c r="B118" i="1694"/>
  <c r="C118" i="1694"/>
  <c r="D118" i="1694"/>
  <c r="E118" i="1694"/>
  <c r="F118" i="1694"/>
  <c r="G118" i="1694"/>
  <c r="H118" i="1694"/>
  <c r="I118" i="1694"/>
  <c r="J118" i="1694"/>
  <c r="K118" i="1694"/>
  <c r="L118" i="1694"/>
  <c r="M118" i="1694"/>
  <c r="B119" i="1694"/>
  <c r="C119" i="1694"/>
  <c r="D119" i="1694"/>
  <c r="E119" i="1694"/>
  <c r="F119" i="1694"/>
  <c r="G119" i="1694"/>
  <c r="H119" i="1694"/>
  <c r="I119" i="1694"/>
  <c r="J119" i="1694"/>
  <c r="K119" i="1694"/>
  <c r="L119" i="1694"/>
  <c r="M119" i="1694"/>
  <c r="B120" i="1694"/>
  <c r="C120" i="1694"/>
  <c r="D120" i="1694"/>
  <c r="E120" i="1694"/>
  <c r="F120" i="1694"/>
  <c r="G120" i="1694"/>
  <c r="H120" i="1694"/>
  <c r="I120" i="1694"/>
  <c r="J120" i="1694"/>
  <c r="K120" i="1694"/>
  <c r="L120" i="1694"/>
  <c r="M120" i="1694"/>
  <c r="B121" i="1694"/>
  <c r="C121" i="1694"/>
  <c r="D121" i="1694"/>
  <c r="E121" i="1694"/>
  <c r="F121" i="1694"/>
  <c r="G121" i="1694"/>
  <c r="H121" i="1694"/>
  <c r="I121" i="1694"/>
  <c r="J121" i="1694"/>
  <c r="K121" i="1694"/>
  <c r="L121" i="1694"/>
  <c r="M121" i="1694"/>
  <c r="B122" i="1694"/>
  <c r="C122" i="1694"/>
  <c r="D122" i="1694"/>
  <c r="E122" i="1694"/>
  <c r="F122" i="1694"/>
  <c r="G122" i="1694"/>
  <c r="H122" i="1694"/>
  <c r="I122" i="1694"/>
  <c r="J122" i="1694"/>
  <c r="K122" i="1694"/>
  <c r="L122" i="1694"/>
  <c r="M122" i="1694"/>
  <c r="B123" i="1694"/>
  <c r="C123" i="1694"/>
  <c r="D123" i="1694"/>
  <c r="E123" i="1694"/>
  <c r="F123" i="1694"/>
  <c r="G123" i="1694"/>
  <c r="H123" i="1694"/>
  <c r="I123" i="1694"/>
  <c r="J123" i="1694"/>
  <c r="K123" i="1694"/>
  <c r="L123" i="1694"/>
  <c r="M123" i="1694"/>
  <c r="B124" i="1694"/>
  <c r="C124" i="1694"/>
  <c r="D124" i="1694"/>
  <c r="E124" i="1694"/>
  <c r="F124" i="1694"/>
  <c r="G124" i="1694"/>
  <c r="H124" i="1694"/>
  <c r="I124" i="1694"/>
  <c r="J124" i="1694"/>
  <c r="K124" i="1694"/>
  <c r="L124" i="1694"/>
  <c r="M124" i="1694"/>
  <c r="B125" i="1694"/>
  <c r="C125" i="1694"/>
  <c r="D125" i="1694"/>
  <c r="E125" i="1694"/>
  <c r="F125" i="1694"/>
  <c r="G125" i="1694"/>
  <c r="H125" i="1694"/>
  <c r="I125" i="1694"/>
  <c r="J125" i="1694"/>
  <c r="K125" i="1694"/>
  <c r="L125" i="1694"/>
  <c r="M125" i="1694"/>
  <c r="B126" i="1694"/>
  <c r="C126" i="1694"/>
  <c r="D126" i="1694"/>
  <c r="E126" i="1694"/>
  <c r="F126" i="1694"/>
  <c r="G126" i="1694"/>
  <c r="H126" i="1694"/>
  <c r="I126" i="1694"/>
  <c r="J126" i="1694"/>
  <c r="K126" i="1694"/>
  <c r="L126" i="1694"/>
  <c r="M126" i="1694"/>
  <c r="B127" i="1694"/>
  <c r="C127" i="1694"/>
  <c r="D127" i="1694"/>
  <c r="E127" i="1694"/>
  <c r="F127" i="1694"/>
  <c r="G127" i="1694"/>
  <c r="H127" i="1694"/>
  <c r="I127" i="1694"/>
  <c r="J127" i="1694"/>
  <c r="K127" i="1694"/>
  <c r="L127" i="1694"/>
  <c r="M127" i="1694"/>
  <c r="B128" i="1694"/>
  <c r="C128" i="1694"/>
  <c r="D128" i="1694"/>
  <c r="E128" i="1694"/>
  <c r="F128" i="1694"/>
  <c r="G128" i="1694"/>
  <c r="H128" i="1694"/>
  <c r="I128" i="1694"/>
  <c r="J128" i="1694"/>
  <c r="K128" i="1694"/>
  <c r="L128" i="1694"/>
  <c r="M128" i="1694"/>
  <c r="B129" i="1694"/>
  <c r="C129" i="1694"/>
  <c r="D129" i="1694"/>
  <c r="E129" i="1694"/>
  <c r="F129" i="1694"/>
  <c r="G129" i="1694"/>
  <c r="H129" i="1694"/>
  <c r="I129" i="1694"/>
  <c r="J129" i="1694"/>
  <c r="K129" i="1694"/>
  <c r="L129" i="1694"/>
  <c r="M129" i="1694"/>
  <c r="B130" i="1694"/>
  <c r="C130" i="1694"/>
  <c r="D130" i="1694"/>
  <c r="E130" i="1694"/>
  <c r="F130" i="1694"/>
  <c r="G130" i="1694"/>
  <c r="H130" i="1694"/>
  <c r="I130" i="1694"/>
  <c r="J130" i="1694"/>
  <c r="K130" i="1694"/>
  <c r="L130" i="1694"/>
  <c r="M130" i="1694"/>
  <c r="B131" i="1694"/>
  <c r="C131" i="1694"/>
  <c r="D131" i="1694"/>
  <c r="E131" i="1694"/>
  <c r="F131" i="1694"/>
  <c r="G131" i="1694"/>
  <c r="H131" i="1694"/>
  <c r="I131" i="1694"/>
  <c r="J131" i="1694"/>
  <c r="K131" i="1694"/>
  <c r="L131" i="1694"/>
  <c r="M131" i="1694"/>
  <c r="B132" i="1694"/>
  <c r="C132" i="1694"/>
  <c r="D132" i="1694"/>
  <c r="E132" i="1694"/>
  <c r="F132" i="1694"/>
  <c r="G132" i="1694"/>
  <c r="H132" i="1694"/>
  <c r="I132" i="1694"/>
  <c r="J132" i="1694"/>
  <c r="K132" i="1694"/>
  <c r="L132" i="1694"/>
  <c r="M132" i="1694"/>
  <c r="B133" i="1694"/>
  <c r="C133" i="1694"/>
  <c r="D133" i="1694"/>
  <c r="E133" i="1694"/>
  <c r="F133" i="1694"/>
  <c r="G133" i="1694"/>
  <c r="H133" i="1694"/>
  <c r="I133" i="1694"/>
  <c r="J133" i="1694"/>
  <c r="K133" i="1694"/>
  <c r="L133" i="1694"/>
  <c r="M133" i="1694"/>
  <c r="B134" i="1694"/>
  <c r="C134" i="1694"/>
  <c r="D134" i="1694"/>
  <c r="E134" i="1694"/>
  <c r="F134" i="1694"/>
  <c r="G134" i="1694"/>
  <c r="H134" i="1694"/>
  <c r="I134" i="1694"/>
  <c r="J134" i="1694"/>
  <c r="K134" i="1694"/>
  <c r="L134" i="1694"/>
  <c r="M134" i="1694"/>
  <c r="B135" i="1694"/>
  <c r="C135" i="1694"/>
  <c r="D135" i="1694"/>
  <c r="E135" i="1694"/>
  <c r="F135" i="1694"/>
  <c r="G135" i="1694"/>
  <c r="H135" i="1694"/>
  <c r="I135" i="1694"/>
  <c r="J135" i="1694"/>
  <c r="K135" i="1694"/>
  <c r="L135" i="1694"/>
  <c r="M135" i="1694"/>
  <c r="B136" i="1694"/>
  <c r="C136" i="1694"/>
  <c r="D136" i="1694"/>
  <c r="E136" i="1694"/>
  <c r="F136" i="1694"/>
  <c r="G136" i="1694"/>
  <c r="H136" i="1694"/>
  <c r="I136" i="1694"/>
  <c r="J136" i="1694"/>
  <c r="K136" i="1694"/>
  <c r="L136" i="1694"/>
  <c r="M136" i="1694"/>
  <c r="B137" i="1694"/>
  <c r="C137" i="1694"/>
  <c r="D137" i="1694"/>
  <c r="E137" i="1694"/>
  <c r="F137" i="1694"/>
  <c r="G137" i="1694"/>
  <c r="H137" i="1694"/>
  <c r="I137" i="1694"/>
  <c r="J137" i="1694"/>
  <c r="K137" i="1694"/>
  <c r="L137" i="1694"/>
  <c r="M137" i="1694"/>
  <c r="B138" i="1694"/>
  <c r="C138" i="1694"/>
  <c r="D138" i="1694"/>
  <c r="E138" i="1694"/>
  <c r="F138" i="1694"/>
  <c r="G138" i="1694"/>
  <c r="H138" i="1694"/>
  <c r="I138" i="1694"/>
  <c r="J138" i="1694"/>
  <c r="K138" i="1694"/>
  <c r="L138" i="1694"/>
  <c r="M138" i="1694"/>
  <c r="B139" i="1694"/>
  <c r="C139" i="1694"/>
  <c r="D139" i="1694"/>
  <c r="E139" i="1694"/>
  <c r="F139" i="1694"/>
  <c r="G139" i="1694"/>
  <c r="H139" i="1694"/>
  <c r="I139" i="1694"/>
  <c r="J139" i="1694"/>
  <c r="K139" i="1694"/>
  <c r="L139" i="1694"/>
  <c r="M139" i="1694"/>
  <c r="B140" i="1694"/>
  <c r="C140" i="1694"/>
  <c r="D140" i="1694"/>
  <c r="E140" i="1694"/>
  <c r="F140" i="1694"/>
  <c r="G140" i="1694"/>
  <c r="H140" i="1694"/>
  <c r="I140" i="1694"/>
  <c r="J140" i="1694"/>
  <c r="K140" i="1694"/>
  <c r="L140" i="1694"/>
  <c r="M140" i="1694"/>
  <c r="B141" i="1694"/>
  <c r="C141" i="1694"/>
  <c r="D141" i="1694"/>
  <c r="E141" i="1694"/>
  <c r="F141" i="1694"/>
  <c r="G141" i="1694"/>
  <c r="H141" i="1694"/>
  <c r="I141" i="1694"/>
  <c r="J141" i="1694"/>
  <c r="K141" i="1694"/>
  <c r="L141" i="1694"/>
  <c r="M141" i="1694"/>
  <c r="B142" i="1694"/>
  <c r="C142" i="1694"/>
  <c r="D142" i="1694"/>
  <c r="E142" i="1694"/>
  <c r="F142" i="1694"/>
  <c r="G142" i="1694"/>
  <c r="H142" i="1694"/>
  <c r="I142" i="1694"/>
  <c r="J142" i="1694"/>
  <c r="K142" i="1694"/>
  <c r="L142" i="1694"/>
  <c r="M142" i="1694"/>
  <c r="B143" i="1694"/>
  <c r="C143" i="1694"/>
  <c r="D143" i="1694"/>
  <c r="E143" i="1694"/>
  <c r="F143" i="1694"/>
  <c r="G143" i="1694"/>
  <c r="H143" i="1694"/>
  <c r="I143" i="1694"/>
  <c r="J143" i="1694"/>
  <c r="K143" i="1694"/>
  <c r="L143" i="1694"/>
  <c r="M143" i="1694"/>
  <c r="B144" i="1694"/>
  <c r="C144" i="1694"/>
  <c r="D144" i="1694"/>
  <c r="E144" i="1694"/>
  <c r="F144" i="1694"/>
  <c r="G144" i="1694"/>
  <c r="H144" i="1694"/>
  <c r="I144" i="1694"/>
  <c r="J144" i="1694"/>
  <c r="K144" i="1694"/>
  <c r="L144" i="1694"/>
  <c r="M144" i="1694"/>
  <c r="B145" i="1694"/>
  <c r="C145" i="1694"/>
  <c r="D145" i="1694"/>
  <c r="E145" i="1694"/>
  <c r="F145" i="1694"/>
  <c r="G145" i="1694"/>
  <c r="H145" i="1694"/>
  <c r="I145" i="1694"/>
  <c r="J145" i="1694"/>
  <c r="K145" i="1694"/>
  <c r="L145" i="1694"/>
  <c r="M145" i="1694"/>
  <c r="B146" i="1694"/>
  <c r="C146" i="1694"/>
  <c r="D146" i="1694"/>
  <c r="E146" i="1694"/>
  <c r="F146" i="1694"/>
  <c r="G146" i="1694"/>
  <c r="H146" i="1694"/>
  <c r="I146" i="1694"/>
  <c r="J146" i="1694"/>
  <c r="K146" i="1694"/>
  <c r="L146" i="1694"/>
  <c r="M146" i="1694"/>
  <c r="B147" i="1694"/>
  <c r="C147" i="1694"/>
  <c r="D147" i="1694"/>
  <c r="E147" i="1694"/>
  <c r="F147" i="1694"/>
  <c r="G147" i="1694"/>
  <c r="H147" i="1694"/>
  <c r="I147" i="1694"/>
  <c r="J147" i="1694"/>
  <c r="K147" i="1694"/>
  <c r="L147" i="1694"/>
  <c r="M147" i="1694"/>
  <c r="B148" i="1694"/>
  <c r="C148" i="1694"/>
  <c r="D148" i="1694"/>
  <c r="E148" i="1694"/>
  <c r="F148" i="1694"/>
  <c r="G148" i="1694"/>
  <c r="H148" i="1694"/>
  <c r="I148" i="1694"/>
  <c r="J148" i="1694"/>
  <c r="K148" i="1694"/>
  <c r="L148" i="1694"/>
  <c r="M148" i="1694"/>
  <c r="B149" i="1694"/>
  <c r="C149" i="1694"/>
  <c r="D149" i="1694"/>
  <c r="E149" i="1694"/>
  <c r="F149" i="1694"/>
  <c r="G149" i="1694"/>
  <c r="H149" i="1694"/>
  <c r="I149" i="1694"/>
  <c r="J149" i="1694"/>
  <c r="K149" i="1694"/>
  <c r="L149" i="1694"/>
  <c r="M149" i="1694"/>
  <c r="B150" i="1694"/>
  <c r="C150" i="1694"/>
  <c r="D150" i="1694"/>
  <c r="E150" i="1694"/>
  <c r="F150" i="1694"/>
  <c r="G150" i="1694"/>
  <c r="H150" i="1694"/>
  <c r="I150" i="1694"/>
  <c r="J150" i="1694"/>
  <c r="K150" i="1694"/>
  <c r="L150" i="1694"/>
  <c r="M150" i="1694"/>
  <c r="B151" i="1694"/>
  <c r="C151" i="1694"/>
  <c r="D151" i="1694"/>
  <c r="E151" i="1694"/>
  <c r="F151" i="1694"/>
  <c r="G151" i="1694"/>
  <c r="H151" i="1694"/>
  <c r="I151" i="1694"/>
  <c r="J151" i="1694"/>
  <c r="K151" i="1694"/>
  <c r="L151" i="1694"/>
  <c r="M151" i="1694"/>
  <c r="B152" i="1694"/>
  <c r="C152" i="1694"/>
  <c r="D152" i="1694"/>
  <c r="E152" i="1694"/>
  <c r="F152" i="1694"/>
  <c r="G152" i="1694"/>
  <c r="H152" i="1694"/>
  <c r="I152" i="1694"/>
  <c r="J152" i="1694"/>
  <c r="K152" i="1694"/>
  <c r="L152" i="1694"/>
  <c r="M152" i="1694"/>
  <c r="B153" i="1694"/>
  <c r="C153" i="1694"/>
  <c r="D153" i="1694"/>
  <c r="E153" i="1694"/>
  <c r="F153" i="1694"/>
  <c r="G153" i="1694"/>
  <c r="H153" i="1694"/>
  <c r="I153" i="1694"/>
  <c r="J153" i="1694"/>
  <c r="K153" i="1694"/>
  <c r="L153" i="1694"/>
  <c r="M153" i="1694"/>
  <c r="B154" i="1694"/>
  <c r="C154" i="1694"/>
  <c r="D154" i="1694"/>
  <c r="E154" i="1694"/>
  <c r="F154" i="1694"/>
  <c r="G154" i="1694"/>
  <c r="H154" i="1694"/>
  <c r="I154" i="1694"/>
  <c r="J154" i="1694"/>
  <c r="K154" i="1694"/>
  <c r="L154" i="1694"/>
  <c r="M154" i="1694"/>
  <c r="B155" i="1694"/>
  <c r="C155" i="1694"/>
  <c r="D155" i="1694"/>
  <c r="E155" i="1694"/>
  <c r="F155" i="1694"/>
  <c r="G155" i="1694"/>
  <c r="H155" i="1694"/>
  <c r="I155" i="1694"/>
  <c r="J155" i="1694"/>
  <c r="K155" i="1694"/>
  <c r="L155" i="1694"/>
  <c r="M155" i="1694"/>
  <c r="B156" i="1694"/>
  <c r="C156" i="1694"/>
  <c r="D156" i="1694"/>
  <c r="E156" i="1694"/>
  <c r="F156" i="1694"/>
  <c r="G156" i="1694"/>
  <c r="H156" i="1694"/>
  <c r="I156" i="1694"/>
  <c r="J156" i="1694"/>
  <c r="K156" i="1694"/>
  <c r="L156" i="1694"/>
  <c r="M156" i="1694"/>
  <c r="B157" i="1694"/>
  <c r="C157" i="1694"/>
  <c r="D157" i="1694"/>
  <c r="E157" i="1694"/>
  <c r="F157" i="1694"/>
  <c r="G157" i="1694"/>
  <c r="H157" i="1694"/>
  <c r="I157" i="1694"/>
  <c r="J157" i="1694"/>
  <c r="K157" i="1694"/>
  <c r="L157" i="1694"/>
  <c r="M157" i="1694"/>
  <c r="B158" i="1694"/>
  <c r="C158" i="1694"/>
  <c r="D158" i="1694"/>
  <c r="E158" i="1694"/>
  <c r="F158" i="1694"/>
  <c r="G158" i="1694"/>
  <c r="H158" i="1694"/>
  <c r="I158" i="1694"/>
  <c r="J158" i="1694"/>
  <c r="K158" i="1694"/>
  <c r="L158" i="1694"/>
  <c r="M158" i="1694"/>
  <c r="B159" i="1694"/>
  <c r="C159" i="1694"/>
  <c r="D159" i="1694"/>
  <c r="E159" i="1694"/>
  <c r="F159" i="1694"/>
  <c r="G159" i="1694"/>
  <c r="H159" i="1694"/>
  <c r="I159" i="1694"/>
  <c r="J159" i="1694"/>
  <c r="K159" i="1694"/>
  <c r="L159" i="1694"/>
  <c r="M159" i="1694"/>
  <c r="B160" i="1694"/>
  <c r="C160" i="1694"/>
  <c r="D160" i="1694"/>
  <c r="E160" i="1694"/>
  <c r="F160" i="1694"/>
  <c r="G160" i="1694"/>
  <c r="H160" i="1694"/>
  <c r="I160" i="1694"/>
  <c r="J160" i="1694"/>
  <c r="K160" i="1694"/>
  <c r="L160" i="1694"/>
  <c r="M160" i="1694"/>
  <c r="B161" i="1694"/>
  <c r="C161" i="1694"/>
  <c r="D161" i="1694"/>
  <c r="E161" i="1694"/>
  <c r="F161" i="1694"/>
  <c r="G161" i="1694"/>
  <c r="H161" i="1694"/>
  <c r="I161" i="1694"/>
  <c r="J161" i="1694"/>
  <c r="K161" i="1694"/>
  <c r="L161" i="1694"/>
  <c r="M161" i="1694"/>
  <c r="B162" i="1694"/>
  <c r="C162" i="1694"/>
  <c r="D162" i="1694"/>
  <c r="E162" i="1694"/>
  <c r="F162" i="1694"/>
  <c r="G162" i="1694"/>
  <c r="H162" i="1694"/>
  <c r="I162" i="1694"/>
  <c r="J162" i="1694"/>
  <c r="K162" i="1694"/>
  <c r="L162" i="1694"/>
  <c r="M162" i="1694"/>
  <c r="B163" i="1694"/>
  <c r="C163" i="1694"/>
  <c r="D163" i="1694"/>
  <c r="E163" i="1694"/>
  <c r="F163" i="1694"/>
  <c r="G163" i="1694"/>
  <c r="H163" i="1694"/>
  <c r="I163" i="1694"/>
  <c r="J163" i="1694"/>
  <c r="K163" i="1694"/>
  <c r="L163" i="1694"/>
  <c r="M163" i="1694"/>
  <c r="B164" i="1694"/>
  <c r="C164" i="1694"/>
  <c r="D164" i="1694"/>
  <c r="E164" i="1694"/>
  <c r="F164" i="1694"/>
  <c r="G164" i="1694"/>
  <c r="H164" i="1694"/>
  <c r="I164" i="1694"/>
  <c r="J164" i="1694"/>
  <c r="K164" i="1694"/>
  <c r="L164" i="1694"/>
  <c r="M164" i="1694"/>
  <c r="B165" i="1694"/>
  <c r="C165" i="1694"/>
  <c r="D165" i="1694"/>
  <c r="E165" i="1694"/>
  <c r="F165" i="1694"/>
  <c r="G165" i="1694"/>
  <c r="H165" i="1694"/>
  <c r="I165" i="1694"/>
  <c r="J165" i="1694"/>
  <c r="K165" i="1694"/>
  <c r="L165" i="1694"/>
  <c r="M165" i="1694"/>
  <c r="B166" i="1694"/>
  <c r="C166" i="1694"/>
  <c r="D166" i="1694"/>
  <c r="E166" i="1694"/>
  <c r="F166" i="1694"/>
  <c r="G166" i="1694"/>
  <c r="H166" i="1694"/>
  <c r="I166" i="1694"/>
  <c r="J166" i="1694"/>
  <c r="K166" i="1694"/>
  <c r="L166" i="1694"/>
  <c r="M166" i="1694"/>
  <c r="B167" i="1694"/>
  <c r="C167" i="1694"/>
  <c r="D167" i="1694"/>
  <c r="E167" i="1694"/>
  <c r="F167" i="1694"/>
  <c r="G167" i="1694"/>
  <c r="H167" i="1694"/>
  <c r="I167" i="1694"/>
  <c r="J167" i="1694"/>
  <c r="K167" i="1694"/>
  <c r="L167" i="1694"/>
  <c r="M167" i="1694"/>
  <c r="B168" i="1694"/>
  <c r="C168" i="1694"/>
  <c r="D168" i="1694"/>
  <c r="E168" i="1694"/>
  <c r="F168" i="1694"/>
  <c r="G168" i="1694"/>
  <c r="H168" i="1694"/>
  <c r="I168" i="1694"/>
  <c r="J168" i="1694"/>
  <c r="K168" i="1694"/>
  <c r="L168" i="1694"/>
  <c r="M168" i="1694"/>
  <c r="B169" i="1694"/>
  <c r="C169" i="1694"/>
  <c r="D169" i="1694"/>
  <c r="E169" i="1694"/>
  <c r="F169" i="1694"/>
  <c r="G169" i="1694"/>
  <c r="H169" i="1694"/>
  <c r="I169" i="1694"/>
  <c r="J169" i="1694"/>
  <c r="K169" i="1694"/>
  <c r="L169" i="1694"/>
  <c r="M169" i="1694"/>
  <c r="B170" i="1694"/>
  <c r="C170" i="1694"/>
  <c r="D170" i="1694"/>
  <c r="E170" i="1694"/>
  <c r="F170" i="1694"/>
  <c r="G170" i="1694"/>
  <c r="H170" i="1694"/>
  <c r="I170" i="1694"/>
  <c r="J170" i="1694"/>
  <c r="K170" i="1694"/>
  <c r="L170" i="1694"/>
  <c r="M170" i="1694"/>
  <c r="B171" i="1694"/>
  <c r="C171" i="1694"/>
  <c r="D171" i="1694"/>
  <c r="E171" i="1694"/>
  <c r="F171" i="1694"/>
  <c r="G171" i="1694"/>
  <c r="H171" i="1694"/>
  <c r="I171" i="1694"/>
  <c r="J171" i="1694"/>
  <c r="K171" i="1694"/>
  <c r="L171" i="1694"/>
  <c r="M171" i="1694"/>
  <c r="B172" i="1694"/>
  <c r="C172" i="1694"/>
  <c r="D172" i="1694"/>
  <c r="E172" i="1694"/>
  <c r="F172" i="1694"/>
  <c r="G172" i="1694"/>
  <c r="H172" i="1694"/>
  <c r="I172" i="1694"/>
  <c r="J172" i="1694"/>
  <c r="K172" i="1694"/>
  <c r="L172" i="1694"/>
  <c r="M172" i="1694"/>
  <c r="B173" i="1694"/>
  <c r="C173" i="1694"/>
  <c r="D173" i="1694"/>
  <c r="E173" i="1694"/>
  <c r="F173" i="1694"/>
  <c r="G173" i="1694"/>
  <c r="H173" i="1694"/>
  <c r="I173" i="1694"/>
  <c r="J173" i="1694"/>
  <c r="K173" i="1694"/>
  <c r="L173" i="1694"/>
  <c r="M173" i="1694"/>
  <c r="B174" i="1694"/>
  <c r="C174" i="1694"/>
  <c r="D174" i="1694"/>
  <c r="E174" i="1694"/>
  <c r="F174" i="1694"/>
  <c r="G174" i="1694"/>
  <c r="H174" i="1694"/>
  <c r="I174" i="1694"/>
  <c r="J174" i="1694"/>
  <c r="K174" i="1694"/>
  <c r="L174" i="1694"/>
  <c r="M174" i="1694"/>
  <c r="B175" i="1694"/>
  <c r="C175" i="1694"/>
  <c r="D175" i="1694"/>
  <c r="E175" i="1694"/>
  <c r="F175" i="1694"/>
  <c r="G175" i="1694"/>
  <c r="H175" i="1694"/>
  <c r="I175" i="1694"/>
  <c r="J175" i="1694"/>
  <c r="K175" i="1694"/>
  <c r="L175" i="1694"/>
  <c r="M175" i="1694"/>
  <c r="B176" i="1694"/>
  <c r="C176" i="1694"/>
  <c r="D176" i="1694"/>
  <c r="E176" i="1694"/>
  <c r="F176" i="1694"/>
  <c r="G176" i="1694"/>
  <c r="H176" i="1694"/>
  <c r="I176" i="1694"/>
  <c r="J176" i="1694"/>
  <c r="K176" i="1694"/>
  <c r="L176" i="1694"/>
  <c r="M176" i="1694"/>
  <c r="B177" i="1694"/>
  <c r="C177" i="1694"/>
  <c r="D177" i="1694"/>
  <c r="E177" i="1694"/>
  <c r="F177" i="1694"/>
  <c r="G177" i="1694"/>
  <c r="H177" i="1694"/>
  <c r="I177" i="1694"/>
  <c r="J177" i="1694"/>
  <c r="K177" i="1694"/>
  <c r="L177" i="1694"/>
  <c r="M177" i="1694"/>
  <c r="B178" i="1694"/>
  <c r="C178" i="1694"/>
  <c r="D178" i="1694"/>
  <c r="E178" i="1694"/>
  <c r="F178" i="1694"/>
  <c r="G178" i="1694"/>
  <c r="H178" i="1694"/>
  <c r="I178" i="1694"/>
  <c r="J178" i="1694"/>
  <c r="K178" i="1694"/>
  <c r="L178" i="1694"/>
  <c r="M178" i="1694"/>
  <c r="B179" i="1694"/>
  <c r="C179" i="1694"/>
  <c r="D179" i="1694"/>
  <c r="E179" i="1694"/>
  <c r="F179" i="1694"/>
  <c r="G179" i="1694"/>
  <c r="H179" i="1694"/>
  <c r="I179" i="1694"/>
  <c r="J179" i="1694"/>
  <c r="K179" i="1694"/>
  <c r="L179" i="1694"/>
  <c r="M179" i="1694"/>
  <c r="B180" i="1694"/>
  <c r="C180" i="1694"/>
  <c r="D180" i="1694"/>
  <c r="E180" i="1694"/>
  <c r="F180" i="1694"/>
  <c r="G180" i="1694"/>
  <c r="H180" i="1694"/>
  <c r="I180" i="1694"/>
  <c r="J180" i="1694"/>
  <c r="K180" i="1694"/>
  <c r="L180" i="1694"/>
  <c r="M180" i="1694"/>
  <c r="B181" i="1694"/>
  <c r="C181" i="1694"/>
  <c r="D181" i="1694"/>
  <c r="E181" i="1694"/>
  <c r="F181" i="1694"/>
  <c r="G181" i="1694"/>
  <c r="H181" i="1694"/>
  <c r="I181" i="1694"/>
  <c r="J181" i="1694"/>
  <c r="K181" i="1694"/>
  <c r="L181" i="1694"/>
  <c r="M181" i="1694"/>
  <c r="B182" i="1694"/>
  <c r="C182" i="1694"/>
  <c r="D182" i="1694"/>
  <c r="E182" i="1694"/>
  <c r="F182" i="1694"/>
  <c r="G182" i="1694"/>
  <c r="H182" i="1694"/>
  <c r="I182" i="1694"/>
  <c r="J182" i="1694"/>
  <c r="K182" i="1694"/>
  <c r="L182" i="1694"/>
  <c r="M182" i="1694"/>
  <c r="B183" i="1694"/>
  <c r="C183" i="1694"/>
  <c r="D183" i="1694"/>
  <c r="E183" i="1694"/>
  <c r="F183" i="1694"/>
  <c r="G183" i="1694"/>
  <c r="H183" i="1694"/>
  <c r="I183" i="1694"/>
  <c r="J183" i="1694"/>
  <c r="K183" i="1694"/>
  <c r="L183" i="1694"/>
  <c r="M183" i="1694"/>
  <c r="B184" i="1694"/>
  <c r="C184" i="1694"/>
  <c r="D184" i="1694"/>
  <c r="E184" i="1694"/>
  <c r="F184" i="1694"/>
  <c r="G184" i="1694"/>
  <c r="H184" i="1694"/>
  <c r="I184" i="1694"/>
  <c r="J184" i="1694"/>
  <c r="K184" i="1694"/>
  <c r="L184" i="1694"/>
  <c r="M184" i="1694"/>
  <c r="B185" i="1694"/>
  <c r="C185" i="1694"/>
  <c r="D185" i="1694"/>
  <c r="E185" i="1694"/>
  <c r="F185" i="1694"/>
  <c r="G185" i="1694"/>
  <c r="H185" i="1694"/>
  <c r="I185" i="1694"/>
  <c r="J185" i="1694"/>
  <c r="K185" i="1694"/>
  <c r="L185" i="1694"/>
  <c r="M185" i="1694"/>
  <c r="B186" i="1694"/>
  <c r="C186" i="1694"/>
  <c r="D186" i="1694"/>
  <c r="E186" i="1694"/>
  <c r="F186" i="1694"/>
  <c r="G186" i="1694"/>
  <c r="H186" i="1694"/>
  <c r="I186" i="1694"/>
  <c r="J186" i="1694"/>
  <c r="K186" i="1694"/>
  <c r="L186" i="1694"/>
  <c r="M186" i="1694"/>
  <c r="B187" i="1694"/>
  <c r="C187" i="1694"/>
  <c r="D187" i="1694"/>
  <c r="E187" i="1694"/>
  <c r="F187" i="1694"/>
  <c r="G187" i="1694"/>
  <c r="H187" i="1694"/>
  <c r="I187" i="1694"/>
  <c r="J187" i="1694"/>
  <c r="K187" i="1694"/>
  <c r="L187" i="1694"/>
  <c r="M187" i="1694"/>
  <c r="B188" i="1694"/>
  <c r="C188" i="1694"/>
  <c r="D188" i="1694"/>
  <c r="E188" i="1694"/>
  <c r="F188" i="1694"/>
  <c r="G188" i="1694"/>
  <c r="H188" i="1694"/>
  <c r="I188" i="1694"/>
  <c r="J188" i="1694"/>
  <c r="K188" i="1694"/>
  <c r="L188" i="1694"/>
  <c r="M188" i="1694"/>
  <c r="B189" i="1694"/>
  <c r="C189" i="1694"/>
  <c r="D189" i="1694"/>
  <c r="E189" i="1694"/>
  <c r="F189" i="1694"/>
  <c r="G189" i="1694"/>
  <c r="H189" i="1694"/>
  <c r="I189" i="1694"/>
  <c r="J189" i="1694"/>
  <c r="K189" i="1694"/>
  <c r="L189" i="1694"/>
  <c r="M189" i="1694"/>
  <c r="B190" i="1694"/>
  <c r="C190" i="1694"/>
  <c r="D190" i="1694"/>
  <c r="E190" i="1694"/>
  <c r="F190" i="1694"/>
  <c r="G190" i="1694"/>
  <c r="H190" i="1694"/>
  <c r="I190" i="1694"/>
  <c r="J190" i="1694"/>
  <c r="K190" i="1694"/>
  <c r="L190" i="1694"/>
  <c r="M190" i="1694"/>
  <c r="B191" i="1694"/>
  <c r="C191" i="1694"/>
  <c r="D191" i="1694"/>
  <c r="E191" i="1694"/>
  <c r="F191" i="1694"/>
  <c r="G191" i="1694"/>
  <c r="H191" i="1694"/>
  <c r="I191" i="1694"/>
  <c r="J191" i="1694"/>
  <c r="K191" i="1694"/>
  <c r="L191" i="1694"/>
  <c r="M191" i="1694"/>
  <c r="B192" i="1694"/>
  <c r="C192" i="1694"/>
  <c r="D192" i="1694"/>
  <c r="E192" i="1694"/>
  <c r="F192" i="1694"/>
  <c r="G192" i="1694"/>
  <c r="H192" i="1694"/>
  <c r="I192" i="1694"/>
  <c r="J192" i="1694"/>
  <c r="K192" i="1694"/>
  <c r="L192" i="1694"/>
  <c r="M192" i="1694"/>
  <c r="B193" i="1694"/>
  <c r="C193" i="1694"/>
  <c r="D193" i="1694"/>
  <c r="E193" i="1694"/>
  <c r="F193" i="1694"/>
  <c r="G193" i="1694"/>
  <c r="H193" i="1694"/>
  <c r="I193" i="1694"/>
  <c r="J193" i="1694"/>
  <c r="K193" i="1694"/>
  <c r="L193" i="1694"/>
  <c r="M193" i="1694"/>
  <c r="B194" i="1694"/>
  <c r="C194" i="1694"/>
  <c r="D194" i="1694"/>
  <c r="E194" i="1694"/>
  <c r="F194" i="1694"/>
  <c r="G194" i="1694"/>
  <c r="H194" i="1694"/>
  <c r="I194" i="1694"/>
  <c r="J194" i="1694"/>
  <c r="K194" i="1694"/>
  <c r="L194" i="1694"/>
  <c r="M194" i="1694"/>
  <c r="B195" i="1694"/>
  <c r="C195" i="1694"/>
  <c r="D195" i="1694"/>
  <c r="E195" i="1694"/>
  <c r="F195" i="1694"/>
  <c r="G195" i="1694"/>
  <c r="H195" i="1694"/>
  <c r="I195" i="1694"/>
  <c r="J195" i="1694"/>
  <c r="K195" i="1694"/>
  <c r="L195" i="1694"/>
  <c r="M195" i="1694"/>
  <c r="B196" i="1694"/>
  <c r="C196" i="1694"/>
  <c r="D196" i="1694"/>
  <c r="E196" i="1694"/>
  <c r="F196" i="1694"/>
  <c r="G196" i="1694"/>
  <c r="H196" i="1694"/>
  <c r="I196" i="1694"/>
  <c r="J196" i="1694"/>
  <c r="K196" i="1694"/>
  <c r="L196" i="1694"/>
  <c r="M196" i="1694"/>
  <c r="B197" i="1694"/>
  <c r="C197" i="1694"/>
  <c r="D197" i="1694"/>
  <c r="E197" i="1694"/>
  <c r="F197" i="1694"/>
  <c r="G197" i="1694"/>
  <c r="H197" i="1694"/>
  <c r="I197" i="1694"/>
  <c r="J197" i="1694"/>
  <c r="K197" i="1694"/>
  <c r="L197" i="1694"/>
  <c r="M197" i="1694"/>
  <c r="B198" i="1694"/>
  <c r="C198" i="1694"/>
  <c r="D198" i="1694"/>
  <c r="E198" i="1694"/>
  <c r="F198" i="1694"/>
  <c r="G198" i="1694"/>
  <c r="H198" i="1694"/>
  <c r="I198" i="1694"/>
  <c r="J198" i="1694"/>
  <c r="K198" i="1694"/>
  <c r="L198" i="1694"/>
  <c r="M198" i="1694"/>
  <c r="B199" i="1694"/>
  <c r="C199" i="1694"/>
  <c r="D199" i="1694"/>
  <c r="E199" i="1694"/>
  <c r="F199" i="1694"/>
  <c r="G199" i="1694"/>
  <c r="H199" i="1694"/>
  <c r="I199" i="1694"/>
  <c r="J199" i="1694"/>
  <c r="K199" i="1694"/>
  <c r="L199" i="1694"/>
  <c r="M199" i="1694"/>
  <c r="B200" i="1694"/>
  <c r="C200" i="1694"/>
  <c r="D200" i="1694"/>
  <c r="E200" i="1694"/>
  <c r="F200" i="1694"/>
  <c r="G200" i="1694"/>
  <c r="H200" i="1694"/>
  <c r="I200" i="1694"/>
  <c r="J200" i="1694"/>
  <c r="K200" i="1694"/>
  <c r="L200" i="1694"/>
  <c r="M200" i="1694"/>
  <c r="B201" i="1694"/>
  <c r="C201" i="1694"/>
  <c r="D201" i="1694"/>
  <c r="E201" i="1694"/>
  <c r="F201" i="1694"/>
  <c r="G201" i="1694"/>
  <c r="H201" i="1694"/>
  <c r="I201" i="1694"/>
  <c r="J201" i="1694"/>
  <c r="K201" i="1694"/>
  <c r="L201" i="1694"/>
  <c r="M201" i="1694"/>
  <c r="B203" i="1694"/>
  <c r="C203" i="1694"/>
  <c r="D203" i="1694"/>
  <c r="E203" i="1694"/>
  <c r="F203" i="1694"/>
  <c r="G203" i="1694"/>
  <c r="H203" i="1694"/>
  <c r="I203" i="1694"/>
  <c r="J203" i="1694"/>
  <c r="K203" i="1694"/>
  <c r="L203" i="1694"/>
  <c r="M203" i="1694"/>
  <c r="B204" i="1694"/>
  <c r="C204" i="1694"/>
  <c r="D204" i="1694"/>
  <c r="E204" i="1694"/>
  <c r="F204" i="1694"/>
  <c r="G204" i="1694"/>
  <c r="H204" i="1694"/>
  <c r="I204" i="1694"/>
  <c r="J204" i="1694"/>
  <c r="K204" i="1694"/>
  <c r="L204" i="1694"/>
  <c r="M204" i="1694"/>
  <c r="B205" i="1694"/>
  <c r="C205" i="1694"/>
  <c r="D205" i="1694"/>
  <c r="E205" i="1694"/>
  <c r="F205" i="1694"/>
  <c r="G205" i="1694"/>
  <c r="H205" i="1694"/>
  <c r="I205" i="1694"/>
  <c r="J205" i="1694"/>
  <c r="K205" i="1694"/>
  <c r="L205" i="1694"/>
  <c r="M205" i="1694"/>
  <c r="B206" i="1694"/>
  <c r="C206" i="1694"/>
  <c r="D206" i="1694"/>
  <c r="E206" i="1694"/>
  <c r="F206" i="1694"/>
  <c r="G206" i="1694"/>
  <c r="H206" i="1694"/>
  <c r="I206" i="1694"/>
  <c r="J206" i="1694"/>
  <c r="K206" i="1694"/>
  <c r="L206" i="1694"/>
  <c r="M206" i="1694"/>
  <c r="B207" i="1694"/>
  <c r="C207" i="1694"/>
  <c r="D207" i="1694"/>
  <c r="E207" i="1694"/>
  <c r="F207" i="1694"/>
  <c r="G207" i="1694"/>
  <c r="H207" i="1694"/>
  <c r="I207" i="1694"/>
  <c r="J207" i="1694"/>
  <c r="K207" i="1694"/>
  <c r="L207" i="1694"/>
  <c r="M207" i="1694"/>
  <c r="B208" i="1694"/>
  <c r="C208" i="1694"/>
  <c r="D208" i="1694"/>
  <c r="E208" i="1694"/>
  <c r="F208" i="1694"/>
  <c r="G208" i="1694"/>
  <c r="H208" i="1694"/>
  <c r="I208" i="1694"/>
  <c r="J208" i="1694"/>
  <c r="K208" i="1694"/>
  <c r="L208" i="1694"/>
  <c r="M208" i="1694"/>
  <c r="B209" i="1694"/>
  <c r="C209" i="1694"/>
  <c r="D209" i="1694"/>
  <c r="E209" i="1694"/>
  <c r="F209" i="1694"/>
  <c r="G209" i="1694"/>
  <c r="H209" i="1694"/>
  <c r="I209" i="1694"/>
  <c r="J209" i="1694"/>
  <c r="K209" i="1694"/>
  <c r="L209" i="1694"/>
  <c r="M209" i="1694"/>
  <c r="B210" i="1694"/>
  <c r="C210" i="1694"/>
  <c r="D210" i="1694"/>
  <c r="E210" i="1694"/>
  <c r="F210" i="1694"/>
  <c r="G210" i="1694"/>
  <c r="H210" i="1694"/>
  <c r="I210" i="1694"/>
  <c r="J210" i="1694"/>
  <c r="K210" i="1694"/>
  <c r="L210" i="1694"/>
  <c r="M210" i="1694"/>
  <c r="B211" i="1694"/>
  <c r="C211" i="1694"/>
  <c r="D211" i="1694"/>
  <c r="E211" i="1694"/>
  <c r="F211" i="1694"/>
  <c r="G211" i="1694"/>
  <c r="H211" i="1694"/>
  <c r="I211" i="1694"/>
  <c r="J211" i="1694"/>
  <c r="K211" i="1694"/>
  <c r="L211" i="1694"/>
  <c r="M211" i="1694"/>
  <c r="B212" i="1694"/>
  <c r="C212" i="1694"/>
  <c r="D212" i="1694"/>
  <c r="E212" i="1694"/>
  <c r="F212" i="1694"/>
  <c r="G212" i="1694"/>
  <c r="H212" i="1694"/>
  <c r="I212" i="1694"/>
  <c r="J212" i="1694"/>
  <c r="K212" i="1694"/>
  <c r="L212" i="1694"/>
  <c r="M212" i="1694"/>
  <c r="B213" i="1694"/>
  <c r="C213" i="1694"/>
  <c r="D213" i="1694"/>
  <c r="E213" i="1694"/>
  <c r="F213" i="1694"/>
  <c r="G213" i="1694"/>
  <c r="H213" i="1694"/>
  <c r="I213" i="1694"/>
  <c r="J213" i="1694"/>
  <c r="K213" i="1694"/>
  <c r="L213" i="1694"/>
  <c r="M213" i="1694"/>
  <c r="B214" i="1694"/>
  <c r="C214" i="1694"/>
  <c r="D214" i="1694"/>
  <c r="E214" i="1694"/>
  <c r="F214" i="1694"/>
  <c r="G214" i="1694"/>
  <c r="H214" i="1694"/>
  <c r="I214" i="1694"/>
  <c r="J214" i="1694"/>
  <c r="K214" i="1694"/>
  <c r="L214" i="1694"/>
  <c r="M214" i="1694"/>
  <c r="B215" i="1694"/>
  <c r="C215" i="1694"/>
  <c r="D215" i="1694"/>
  <c r="E215" i="1694"/>
  <c r="F215" i="1694"/>
  <c r="G215" i="1694"/>
  <c r="H215" i="1694"/>
  <c r="I215" i="1694"/>
  <c r="J215" i="1694"/>
  <c r="K215" i="1694"/>
  <c r="L215" i="1694"/>
  <c r="M215" i="1694"/>
  <c r="B216" i="1694"/>
  <c r="C216" i="1694"/>
  <c r="D216" i="1694"/>
  <c r="E216" i="1694"/>
  <c r="F216" i="1694"/>
  <c r="G216" i="1694"/>
  <c r="H216" i="1694"/>
  <c r="I216" i="1694"/>
  <c r="J216" i="1694"/>
  <c r="K216" i="1694"/>
  <c r="L216" i="1694"/>
  <c r="M216" i="1694"/>
  <c r="B217" i="1694"/>
  <c r="C217" i="1694"/>
  <c r="D217" i="1694"/>
  <c r="E217" i="1694"/>
  <c r="F217" i="1694"/>
  <c r="G217" i="1694"/>
  <c r="H217" i="1694"/>
  <c r="I217" i="1694"/>
  <c r="J217" i="1694"/>
  <c r="K217" i="1694"/>
  <c r="L217" i="1694"/>
  <c r="M217" i="1694"/>
  <c r="B218" i="1694"/>
  <c r="C218" i="1694"/>
  <c r="D218" i="1694"/>
  <c r="E218" i="1694"/>
  <c r="F218" i="1694"/>
  <c r="G218" i="1694"/>
  <c r="H218" i="1694"/>
  <c r="I218" i="1694"/>
  <c r="J218" i="1694"/>
  <c r="K218" i="1694"/>
  <c r="L218" i="1694"/>
  <c r="M218" i="1694"/>
  <c r="B219" i="1694"/>
  <c r="C219" i="1694"/>
  <c r="D219" i="1694"/>
  <c r="E219" i="1694"/>
  <c r="F219" i="1694"/>
  <c r="G219" i="1694"/>
  <c r="H219" i="1694"/>
  <c r="I219" i="1694"/>
  <c r="J219" i="1694"/>
  <c r="K219" i="1694"/>
  <c r="L219" i="1694"/>
  <c r="M219" i="1694"/>
  <c r="B220" i="1694"/>
  <c r="C220" i="1694"/>
  <c r="D220" i="1694"/>
  <c r="E220" i="1694"/>
  <c r="F220" i="1694"/>
  <c r="G220" i="1694"/>
  <c r="H220" i="1694"/>
  <c r="I220" i="1694"/>
  <c r="J220" i="1694"/>
  <c r="K220" i="1694"/>
  <c r="L220" i="1694"/>
  <c r="M220" i="1694"/>
  <c r="B221" i="1694"/>
  <c r="C221" i="1694"/>
  <c r="D221" i="1694"/>
  <c r="E221" i="1694"/>
  <c r="F221" i="1694"/>
  <c r="G221" i="1694"/>
  <c r="H221" i="1694"/>
  <c r="I221" i="1694"/>
  <c r="J221" i="1694"/>
  <c r="K221" i="1694"/>
  <c r="L221" i="1694"/>
  <c r="M221" i="1694"/>
  <c r="B222" i="1694"/>
  <c r="C222" i="1694"/>
  <c r="D222" i="1694"/>
  <c r="E222" i="1694"/>
  <c r="F222" i="1694"/>
  <c r="G222" i="1694"/>
  <c r="H222" i="1694"/>
  <c r="I222" i="1694"/>
  <c r="J222" i="1694"/>
  <c r="K222" i="1694"/>
  <c r="L222" i="1694"/>
  <c r="M222" i="1694"/>
  <c r="B223" i="1694"/>
  <c r="C223" i="1694"/>
  <c r="D223" i="1694"/>
  <c r="E223" i="1694"/>
  <c r="F223" i="1694"/>
  <c r="G223" i="1694"/>
  <c r="H223" i="1694"/>
  <c r="I223" i="1694"/>
  <c r="J223" i="1694"/>
  <c r="K223" i="1694"/>
  <c r="L223" i="1694"/>
  <c r="M223" i="1694"/>
  <c r="B224" i="1694"/>
  <c r="C224" i="1694"/>
  <c r="D224" i="1694"/>
  <c r="E224" i="1694"/>
  <c r="F224" i="1694"/>
  <c r="G224" i="1694"/>
  <c r="H224" i="1694"/>
  <c r="I224" i="1694"/>
  <c r="J224" i="1694"/>
  <c r="K224" i="1694"/>
  <c r="L224" i="1694"/>
  <c r="M224" i="1694"/>
  <c r="B225" i="1694"/>
  <c r="C225" i="1694"/>
  <c r="D225" i="1694"/>
  <c r="E225" i="1694"/>
  <c r="F225" i="1694"/>
  <c r="G225" i="1694"/>
  <c r="H225" i="1694"/>
  <c r="I225" i="1694"/>
  <c r="J225" i="1694"/>
  <c r="K225" i="1694"/>
  <c r="L225" i="1694"/>
  <c r="M225" i="1694"/>
  <c r="B226" i="1694"/>
  <c r="C226" i="1694"/>
  <c r="D226" i="1694"/>
  <c r="E226" i="1694"/>
  <c r="F226" i="1694"/>
  <c r="G226" i="1694"/>
  <c r="H226" i="1694"/>
  <c r="I226" i="1694"/>
  <c r="J226" i="1694"/>
  <c r="K226" i="1694"/>
  <c r="L226" i="1694"/>
  <c r="M226" i="1694"/>
  <c r="B227" i="1694"/>
  <c r="C227" i="1694"/>
  <c r="D227" i="1694"/>
  <c r="E227" i="1694"/>
  <c r="F227" i="1694"/>
  <c r="G227" i="1694"/>
  <c r="H227" i="1694"/>
  <c r="I227" i="1694"/>
  <c r="J227" i="1694"/>
  <c r="K227" i="1694"/>
  <c r="L227" i="1694"/>
  <c r="M227" i="1694"/>
  <c r="B228" i="1694"/>
  <c r="C228" i="1694"/>
  <c r="D228" i="1694"/>
  <c r="E228" i="1694"/>
  <c r="F228" i="1694"/>
  <c r="G228" i="1694"/>
  <c r="H228" i="1694"/>
  <c r="I228" i="1694"/>
  <c r="J228" i="1694"/>
  <c r="K228" i="1694"/>
  <c r="L228" i="1694"/>
  <c r="M228" i="1694"/>
  <c r="B229" i="1694"/>
  <c r="C229" i="1694"/>
  <c r="D229" i="1694"/>
  <c r="E229" i="1694"/>
  <c r="F229" i="1694"/>
  <c r="G229" i="1694"/>
  <c r="H229" i="1694"/>
  <c r="I229" i="1694"/>
  <c r="J229" i="1694"/>
  <c r="K229" i="1694"/>
  <c r="L229" i="1694"/>
  <c r="M229" i="1694"/>
  <c r="B230" i="1694"/>
  <c r="C230" i="1694"/>
  <c r="D230" i="1694"/>
  <c r="E230" i="1694"/>
  <c r="F230" i="1694"/>
  <c r="G230" i="1694"/>
  <c r="H230" i="1694"/>
  <c r="I230" i="1694"/>
  <c r="J230" i="1694"/>
  <c r="K230" i="1694"/>
  <c r="L230" i="1694"/>
  <c r="M230" i="1694"/>
  <c r="B231" i="1694"/>
  <c r="C231" i="1694"/>
  <c r="D231" i="1694"/>
  <c r="E231" i="1694"/>
  <c r="F231" i="1694"/>
  <c r="G231" i="1694"/>
  <c r="H231" i="1694"/>
  <c r="I231" i="1694"/>
  <c r="J231" i="1694"/>
  <c r="K231" i="1694"/>
  <c r="L231" i="1694"/>
  <c r="M231" i="1694"/>
  <c r="B232" i="1694"/>
  <c r="C232" i="1694"/>
  <c r="D232" i="1694"/>
  <c r="E232" i="1694"/>
  <c r="F232" i="1694"/>
  <c r="G232" i="1694"/>
  <c r="H232" i="1694"/>
  <c r="I232" i="1694"/>
  <c r="J232" i="1694"/>
  <c r="K232" i="1694"/>
  <c r="L232" i="1694"/>
  <c r="M232" i="1694"/>
  <c r="B233" i="1694"/>
  <c r="C233" i="1694"/>
  <c r="D233" i="1694"/>
  <c r="E233" i="1694"/>
  <c r="F233" i="1694"/>
  <c r="G233" i="1694"/>
  <c r="H233" i="1694"/>
  <c r="I233" i="1694"/>
  <c r="J233" i="1694"/>
  <c r="K233" i="1694"/>
  <c r="L233" i="1694"/>
  <c r="M233" i="1694"/>
  <c r="B234" i="1694"/>
  <c r="C234" i="1694"/>
  <c r="D234" i="1694"/>
  <c r="E234" i="1694"/>
  <c r="F234" i="1694"/>
  <c r="G234" i="1694"/>
  <c r="H234" i="1694"/>
  <c r="I234" i="1694"/>
  <c r="J234" i="1694"/>
  <c r="K234" i="1694"/>
  <c r="L234" i="1694"/>
  <c r="M234" i="1694"/>
  <c r="B235" i="1694"/>
  <c r="C235" i="1694"/>
  <c r="D235" i="1694"/>
  <c r="E235" i="1694"/>
  <c r="F235" i="1694"/>
  <c r="G235" i="1694"/>
  <c r="H235" i="1694"/>
  <c r="I235" i="1694"/>
  <c r="J235" i="1694"/>
  <c r="K235" i="1694"/>
  <c r="L235" i="1694"/>
  <c r="M235" i="1694"/>
  <c r="B236" i="1694"/>
  <c r="C236" i="1694"/>
  <c r="D236" i="1694"/>
  <c r="E236" i="1694"/>
  <c r="F236" i="1694"/>
  <c r="G236" i="1694"/>
  <c r="H236" i="1694"/>
  <c r="I236" i="1694"/>
  <c r="J236" i="1694"/>
  <c r="K236" i="1694"/>
  <c r="L236" i="1694"/>
  <c r="M236" i="1694"/>
  <c r="B237" i="1694"/>
  <c r="C237" i="1694"/>
  <c r="D237" i="1694"/>
  <c r="E237" i="1694"/>
  <c r="F237" i="1694"/>
  <c r="G237" i="1694"/>
  <c r="H237" i="1694"/>
  <c r="I237" i="1694"/>
  <c r="J237" i="1694"/>
  <c r="K237" i="1694"/>
  <c r="L237" i="1694"/>
  <c r="M237" i="1694"/>
  <c r="B238" i="1694"/>
  <c r="C238" i="1694"/>
  <c r="D238" i="1694"/>
  <c r="E238" i="1694"/>
  <c r="F238" i="1694"/>
  <c r="G238" i="1694"/>
  <c r="H238" i="1694"/>
  <c r="I238" i="1694"/>
  <c r="J238" i="1694"/>
  <c r="K238" i="1694"/>
  <c r="L238" i="1694"/>
  <c r="M238" i="1694"/>
  <c r="B239" i="1694"/>
  <c r="C239" i="1694"/>
  <c r="D239" i="1694"/>
  <c r="E239" i="1694"/>
  <c r="F239" i="1694"/>
  <c r="G239" i="1694"/>
  <c r="H239" i="1694"/>
  <c r="I239" i="1694"/>
  <c r="J239" i="1694"/>
  <c r="K239" i="1694"/>
  <c r="L239" i="1694"/>
  <c r="M239" i="1694"/>
  <c r="B240" i="1694"/>
  <c r="C240" i="1694"/>
  <c r="D240" i="1694"/>
  <c r="E240" i="1694"/>
  <c r="F240" i="1694"/>
  <c r="G240" i="1694"/>
  <c r="H240" i="1694"/>
  <c r="I240" i="1694"/>
  <c r="J240" i="1694"/>
  <c r="K240" i="1694"/>
  <c r="L240" i="1694"/>
  <c r="M240" i="1694"/>
  <c r="B241" i="1694"/>
  <c r="C241" i="1694"/>
  <c r="D241" i="1694"/>
  <c r="E241" i="1694"/>
  <c r="F241" i="1694"/>
  <c r="G241" i="1694"/>
  <c r="H241" i="1694"/>
  <c r="I241" i="1694"/>
  <c r="J241" i="1694"/>
  <c r="K241" i="1694"/>
  <c r="L241" i="1694"/>
  <c r="M241" i="1694"/>
  <c r="B242" i="1694"/>
  <c r="C242" i="1694"/>
  <c r="D242" i="1694"/>
  <c r="E242" i="1694"/>
  <c r="F242" i="1694"/>
  <c r="G242" i="1694"/>
  <c r="H242" i="1694"/>
  <c r="I242" i="1694"/>
  <c r="J242" i="1694"/>
  <c r="K242" i="1694"/>
  <c r="L242" i="1694"/>
  <c r="M242" i="1694"/>
  <c r="B243" i="1694"/>
  <c r="C243" i="1694"/>
  <c r="D243" i="1694"/>
  <c r="E243" i="1694"/>
  <c r="F243" i="1694"/>
  <c r="G243" i="1694"/>
  <c r="H243" i="1694"/>
  <c r="I243" i="1694"/>
  <c r="J243" i="1694"/>
  <c r="K243" i="1694"/>
  <c r="L243" i="1694"/>
  <c r="M243" i="1694"/>
  <c r="B244" i="1694"/>
  <c r="C244" i="1694"/>
  <c r="D244" i="1694"/>
  <c r="E244" i="1694"/>
  <c r="F244" i="1694"/>
  <c r="G244" i="1694"/>
  <c r="H244" i="1694"/>
  <c r="I244" i="1694"/>
  <c r="J244" i="1694"/>
  <c r="K244" i="1694"/>
  <c r="L244" i="1694"/>
  <c r="M244" i="1694"/>
  <c r="B245" i="1694"/>
  <c r="C245" i="1694"/>
  <c r="D245" i="1694"/>
  <c r="E245" i="1694"/>
  <c r="F245" i="1694"/>
  <c r="G245" i="1694"/>
  <c r="H245" i="1694"/>
  <c r="I245" i="1694"/>
  <c r="J245" i="1694"/>
  <c r="K245" i="1694"/>
  <c r="L245" i="1694"/>
  <c r="M245" i="1694"/>
  <c r="B246" i="1694"/>
  <c r="C246" i="1694"/>
  <c r="D246" i="1694"/>
  <c r="E246" i="1694"/>
  <c r="F246" i="1694"/>
  <c r="G246" i="1694"/>
  <c r="H246" i="1694"/>
  <c r="I246" i="1694"/>
  <c r="J246" i="1694"/>
  <c r="K246" i="1694"/>
  <c r="L246" i="1694"/>
  <c r="M246" i="1694"/>
  <c r="B247" i="1694"/>
  <c r="C247" i="1694"/>
  <c r="D247" i="1694"/>
  <c r="E247" i="1694"/>
  <c r="F247" i="1694"/>
  <c r="G247" i="1694"/>
  <c r="H247" i="1694"/>
  <c r="I247" i="1694"/>
  <c r="J247" i="1694"/>
  <c r="K247" i="1694"/>
  <c r="L247" i="1694"/>
  <c r="M247" i="1694"/>
  <c r="B248" i="1694"/>
  <c r="C248" i="1694"/>
  <c r="D248" i="1694"/>
  <c r="E248" i="1694"/>
  <c r="F248" i="1694"/>
  <c r="G248" i="1694"/>
  <c r="H248" i="1694"/>
  <c r="I248" i="1694"/>
  <c r="J248" i="1694"/>
  <c r="K248" i="1694"/>
  <c r="L248" i="1694"/>
  <c r="M248" i="1694"/>
  <c r="B249" i="1694"/>
  <c r="C249" i="1694"/>
  <c r="D249" i="1694"/>
  <c r="E249" i="1694"/>
  <c r="F249" i="1694"/>
  <c r="G249" i="1694"/>
  <c r="H249" i="1694"/>
  <c r="I249" i="1694"/>
  <c r="J249" i="1694"/>
  <c r="K249" i="1694"/>
  <c r="L249" i="1694"/>
  <c r="M249" i="1694"/>
  <c r="B250" i="1694"/>
  <c r="C250" i="1694"/>
  <c r="D250" i="1694"/>
  <c r="E250" i="1694"/>
  <c r="F250" i="1694"/>
  <c r="G250" i="1694"/>
  <c r="H250" i="1694"/>
  <c r="I250" i="1694"/>
  <c r="J250" i="1694"/>
  <c r="K250" i="1694"/>
  <c r="L250" i="1694"/>
  <c r="M250" i="1694"/>
  <c r="B251" i="1694"/>
  <c r="C251" i="1694"/>
  <c r="D251" i="1694"/>
  <c r="E251" i="1694"/>
  <c r="F251" i="1694"/>
  <c r="G251" i="1694"/>
  <c r="H251" i="1694"/>
  <c r="I251" i="1694"/>
  <c r="J251" i="1694"/>
  <c r="K251" i="1694"/>
  <c r="L251" i="1694"/>
  <c r="M251" i="1694"/>
  <c r="C202" i="1694"/>
  <c r="D202" i="1694"/>
  <c r="E202" i="1694"/>
  <c r="F202" i="1694"/>
  <c r="G202" i="1694"/>
  <c r="H202" i="1694"/>
  <c r="I202" i="1694"/>
  <c r="J202" i="1694"/>
  <c r="K202" i="1694"/>
  <c r="L202" i="1694"/>
  <c r="M202" i="1694"/>
  <c r="B202" i="1694"/>
  <c r="C2" i="1197" l="1"/>
  <c r="D2" i="1197"/>
  <c r="E2" i="1197"/>
  <c r="F2" i="1197"/>
  <c r="G2" i="1197"/>
  <c r="H2" i="1197"/>
  <c r="I2" i="1197"/>
  <c r="J2" i="1197"/>
  <c r="K2" i="1197"/>
  <c r="L2" i="1197"/>
  <c r="M2" i="1197"/>
  <c r="N2" i="1197"/>
  <c r="O2" i="1197"/>
  <c r="P2" i="1197"/>
  <c r="Q2" i="1197"/>
  <c r="R2" i="1197"/>
  <c r="S2" i="1197"/>
  <c r="T2" i="1197"/>
  <c r="U2" i="1197"/>
  <c r="B2" i="1197"/>
  <c r="C686" i="2" l="1"/>
  <c r="D686" i="2"/>
  <c r="E686" i="2"/>
  <c r="F686" i="2"/>
  <c r="G686" i="2"/>
  <c r="H686" i="2"/>
  <c r="I686" i="2"/>
  <c r="J686" i="2"/>
  <c r="K686" i="2"/>
  <c r="M686" i="2"/>
  <c r="N686" i="2"/>
  <c r="O686" i="2"/>
  <c r="P686" i="2"/>
  <c r="Q686" i="2"/>
  <c r="R686" i="2"/>
  <c r="S686" i="2"/>
  <c r="T686" i="2"/>
  <c r="U686" i="2"/>
  <c r="C687" i="2"/>
  <c r="D687" i="2"/>
  <c r="E687" i="2"/>
  <c r="F687" i="2"/>
  <c r="G687" i="2"/>
  <c r="H687" i="2"/>
  <c r="I687" i="2"/>
  <c r="J687" i="2"/>
  <c r="K687" i="2"/>
  <c r="M687" i="2"/>
  <c r="N687" i="2"/>
  <c r="O687" i="2"/>
  <c r="P687" i="2"/>
  <c r="Q687" i="2"/>
  <c r="R687" i="2"/>
  <c r="S687" i="2"/>
  <c r="T687" i="2"/>
  <c r="U687" i="2"/>
  <c r="C688" i="2"/>
  <c r="D688" i="2"/>
  <c r="E688" i="2"/>
  <c r="F688" i="2"/>
  <c r="G688" i="2"/>
  <c r="H688" i="2"/>
  <c r="I688" i="2"/>
  <c r="J688" i="2"/>
  <c r="K688" i="2"/>
  <c r="M688" i="2"/>
  <c r="N688" i="2"/>
  <c r="O688" i="2"/>
  <c r="P688" i="2"/>
  <c r="Q688" i="2"/>
  <c r="R688" i="2"/>
  <c r="S688" i="2"/>
  <c r="T688" i="2"/>
  <c r="U688" i="2"/>
  <c r="C689" i="2"/>
  <c r="D689" i="2"/>
  <c r="E689" i="2"/>
  <c r="F689" i="2"/>
  <c r="G689" i="2"/>
  <c r="H689" i="2"/>
  <c r="I689" i="2"/>
  <c r="J689" i="2"/>
  <c r="K689" i="2"/>
  <c r="M689" i="2"/>
  <c r="N689" i="2"/>
  <c r="O689" i="2"/>
  <c r="P689" i="2"/>
  <c r="Q689" i="2"/>
  <c r="R689" i="2"/>
  <c r="S689" i="2"/>
  <c r="T689" i="2"/>
  <c r="U689" i="2"/>
  <c r="C690" i="2"/>
  <c r="D690" i="2"/>
  <c r="E690" i="2"/>
  <c r="F690" i="2"/>
  <c r="G690" i="2"/>
  <c r="H690" i="2"/>
  <c r="I690" i="2"/>
  <c r="J690" i="2"/>
  <c r="K690" i="2"/>
  <c r="M690" i="2"/>
  <c r="N690" i="2"/>
  <c r="O690" i="2"/>
  <c r="P690" i="2"/>
  <c r="Q690" i="2"/>
  <c r="R690" i="2"/>
  <c r="S690" i="2"/>
  <c r="T690" i="2"/>
  <c r="U690" i="2"/>
  <c r="C691" i="2"/>
  <c r="D691" i="2"/>
  <c r="E691" i="2"/>
  <c r="F691" i="2"/>
  <c r="G691" i="2"/>
  <c r="H691" i="2"/>
  <c r="I691" i="2"/>
  <c r="J691" i="2"/>
  <c r="K691" i="2"/>
  <c r="M691" i="2"/>
  <c r="N691" i="2"/>
  <c r="O691" i="2"/>
  <c r="P691" i="2"/>
  <c r="Q691" i="2"/>
  <c r="R691" i="2"/>
  <c r="S691" i="2"/>
  <c r="T691" i="2"/>
  <c r="U691" i="2"/>
  <c r="C692" i="2"/>
  <c r="D692" i="2"/>
  <c r="E692" i="2"/>
  <c r="F692" i="2"/>
  <c r="G692" i="2"/>
  <c r="H692" i="2"/>
  <c r="I692" i="2"/>
  <c r="J692" i="2"/>
  <c r="K692" i="2"/>
  <c r="M692" i="2"/>
  <c r="N692" i="2"/>
  <c r="O692" i="2"/>
  <c r="P692" i="2"/>
  <c r="Q692" i="2"/>
  <c r="R692" i="2"/>
  <c r="S692" i="2"/>
  <c r="T692" i="2"/>
  <c r="U692" i="2"/>
  <c r="C693" i="2"/>
  <c r="D693" i="2"/>
  <c r="E693" i="2"/>
  <c r="F693" i="2"/>
  <c r="G693" i="2"/>
  <c r="H693" i="2"/>
  <c r="I693" i="2"/>
  <c r="J693" i="2"/>
  <c r="K693" i="2"/>
  <c r="M693" i="2"/>
  <c r="N693" i="2"/>
  <c r="O693" i="2"/>
  <c r="P693" i="2"/>
  <c r="Q693" i="2"/>
  <c r="R693" i="2"/>
  <c r="S693" i="2"/>
  <c r="T693" i="2"/>
  <c r="U693" i="2"/>
  <c r="C694" i="2"/>
  <c r="D694" i="2"/>
  <c r="E694" i="2"/>
  <c r="F694" i="2"/>
  <c r="G694" i="2"/>
  <c r="H694" i="2"/>
  <c r="I694" i="2"/>
  <c r="J694" i="2"/>
  <c r="K694" i="2"/>
  <c r="M694" i="2"/>
  <c r="N694" i="2"/>
  <c r="O694" i="2"/>
  <c r="P694" i="2"/>
  <c r="Q694" i="2"/>
  <c r="R694" i="2"/>
  <c r="S694" i="2"/>
  <c r="T694" i="2"/>
  <c r="U694" i="2"/>
  <c r="C695" i="2"/>
  <c r="D695" i="2"/>
  <c r="E695" i="2"/>
  <c r="F695" i="2"/>
  <c r="G695" i="2"/>
  <c r="H695" i="2"/>
  <c r="I695" i="2"/>
  <c r="J695" i="2"/>
  <c r="K695" i="2"/>
  <c r="M695" i="2"/>
  <c r="N695" i="2"/>
  <c r="O695" i="2"/>
  <c r="P695" i="2"/>
  <c r="Q695" i="2"/>
  <c r="R695" i="2"/>
  <c r="S695" i="2"/>
  <c r="T695" i="2"/>
  <c r="U695" i="2"/>
  <c r="C647" i="2"/>
  <c r="D647" i="2"/>
  <c r="E647" i="2"/>
  <c r="F647" i="2"/>
  <c r="G647" i="2"/>
  <c r="H647" i="2"/>
  <c r="I647" i="2"/>
  <c r="J647" i="2"/>
  <c r="K647" i="2"/>
  <c r="M647" i="2"/>
  <c r="N647" i="2"/>
  <c r="O647" i="2"/>
  <c r="P647" i="2"/>
  <c r="Q647" i="2"/>
  <c r="R647" i="2"/>
  <c r="S647" i="2"/>
  <c r="T647" i="2"/>
  <c r="U647" i="2"/>
  <c r="C648" i="2"/>
  <c r="D648" i="2"/>
  <c r="E648" i="2"/>
  <c r="F648" i="2"/>
  <c r="G648" i="2"/>
  <c r="H648" i="2"/>
  <c r="I648" i="2"/>
  <c r="J648" i="2"/>
  <c r="K648" i="2"/>
  <c r="M648" i="2"/>
  <c r="N648" i="2"/>
  <c r="O648" i="2"/>
  <c r="P648" i="2"/>
  <c r="Q648" i="2"/>
  <c r="R648" i="2"/>
  <c r="S648" i="2"/>
  <c r="T648" i="2"/>
  <c r="U648" i="2"/>
  <c r="C649" i="2"/>
  <c r="D649" i="2"/>
  <c r="E649" i="2"/>
  <c r="F649" i="2"/>
  <c r="G649" i="2"/>
  <c r="H649" i="2"/>
  <c r="I649" i="2"/>
  <c r="J649" i="2"/>
  <c r="K649" i="2"/>
  <c r="M649" i="2"/>
  <c r="N649" i="2"/>
  <c r="O649" i="2"/>
  <c r="P649" i="2"/>
  <c r="Q649" i="2"/>
  <c r="R649" i="2"/>
  <c r="S649" i="2"/>
  <c r="T649" i="2"/>
  <c r="U649" i="2"/>
  <c r="C650" i="2"/>
  <c r="D650" i="2"/>
  <c r="E650" i="2"/>
  <c r="F650" i="2"/>
  <c r="G650" i="2"/>
  <c r="H650" i="2"/>
  <c r="I650" i="2"/>
  <c r="J650" i="2"/>
  <c r="K650" i="2"/>
  <c r="M650" i="2"/>
  <c r="N650" i="2"/>
  <c r="O650" i="2"/>
  <c r="P650" i="2"/>
  <c r="Q650" i="2"/>
  <c r="R650" i="2"/>
  <c r="S650" i="2"/>
  <c r="T650" i="2"/>
  <c r="U650" i="2"/>
  <c r="C651" i="2"/>
  <c r="D651" i="2"/>
  <c r="E651" i="2"/>
  <c r="F651" i="2"/>
  <c r="G651" i="2"/>
  <c r="H651" i="2"/>
  <c r="I651" i="2"/>
  <c r="J651" i="2"/>
  <c r="K651" i="2"/>
  <c r="M651" i="2"/>
  <c r="N651" i="2"/>
  <c r="O651" i="2"/>
  <c r="P651" i="2"/>
  <c r="Q651" i="2"/>
  <c r="R651" i="2"/>
  <c r="S651" i="2"/>
  <c r="T651" i="2"/>
  <c r="U651" i="2"/>
  <c r="C652" i="2"/>
  <c r="D652" i="2"/>
  <c r="E652" i="2"/>
  <c r="F652" i="2"/>
  <c r="G652" i="2"/>
  <c r="H652" i="2"/>
  <c r="I652" i="2"/>
  <c r="J652" i="2"/>
  <c r="K652" i="2"/>
  <c r="M652" i="2"/>
  <c r="N652" i="2"/>
  <c r="O652" i="2"/>
  <c r="P652" i="2"/>
  <c r="Q652" i="2"/>
  <c r="R652" i="2"/>
  <c r="S652" i="2"/>
  <c r="T652" i="2"/>
  <c r="U652" i="2"/>
  <c r="C653" i="2"/>
  <c r="D653" i="2"/>
  <c r="E653" i="2"/>
  <c r="F653" i="2"/>
  <c r="G653" i="2"/>
  <c r="H653" i="2"/>
  <c r="I653" i="2"/>
  <c r="J653" i="2"/>
  <c r="K653" i="2"/>
  <c r="M653" i="2"/>
  <c r="N653" i="2"/>
  <c r="O653" i="2"/>
  <c r="P653" i="2"/>
  <c r="Q653" i="2"/>
  <c r="R653" i="2"/>
  <c r="S653" i="2"/>
  <c r="T653" i="2"/>
  <c r="U653" i="2"/>
  <c r="C654" i="2"/>
  <c r="D654" i="2"/>
  <c r="E654" i="2"/>
  <c r="F654" i="2"/>
  <c r="G654" i="2"/>
  <c r="H654" i="2"/>
  <c r="I654" i="2"/>
  <c r="J654" i="2"/>
  <c r="K654" i="2"/>
  <c r="M654" i="2"/>
  <c r="N654" i="2"/>
  <c r="O654" i="2"/>
  <c r="P654" i="2"/>
  <c r="Q654" i="2"/>
  <c r="R654" i="2"/>
  <c r="S654" i="2"/>
  <c r="T654" i="2"/>
  <c r="U654" i="2"/>
  <c r="C655" i="2"/>
  <c r="D655" i="2"/>
  <c r="E655" i="2"/>
  <c r="F655" i="2"/>
  <c r="G655" i="2"/>
  <c r="H655" i="2"/>
  <c r="I655" i="2"/>
  <c r="J655" i="2"/>
  <c r="K655" i="2"/>
  <c r="M655" i="2"/>
  <c r="N655" i="2"/>
  <c r="O655" i="2"/>
  <c r="P655" i="2"/>
  <c r="Q655" i="2"/>
  <c r="R655" i="2"/>
  <c r="S655" i="2"/>
  <c r="T655" i="2"/>
  <c r="U655" i="2"/>
  <c r="C656" i="2"/>
  <c r="D656" i="2"/>
  <c r="E656" i="2"/>
  <c r="F656" i="2"/>
  <c r="G656" i="2"/>
  <c r="H656" i="2"/>
  <c r="I656" i="2"/>
  <c r="J656" i="2"/>
  <c r="K656" i="2"/>
  <c r="M656" i="2"/>
  <c r="N656" i="2"/>
  <c r="O656" i="2"/>
  <c r="P656" i="2"/>
  <c r="Q656" i="2"/>
  <c r="R656" i="2"/>
  <c r="S656" i="2"/>
  <c r="T656" i="2"/>
  <c r="U656" i="2"/>
  <c r="C657" i="2"/>
  <c r="D657" i="2"/>
  <c r="E657" i="2"/>
  <c r="F657" i="2"/>
  <c r="G657" i="2"/>
  <c r="H657" i="2"/>
  <c r="I657" i="2"/>
  <c r="J657" i="2"/>
  <c r="K657" i="2"/>
  <c r="M657" i="2"/>
  <c r="N657" i="2"/>
  <c r="O657" i="2"/>
  <c r="P657" i="2"/>
  <c r="Q657" i="2"/>
  <c r="R657" i="2"/>
  <c r="S657" i="2"/>
  <c r="T657" i="2"/>
  <c r="U657" i="2"/>
  <c r="C658" i="2"/>
  <c r="D658" i="2"/>
  <c r="E658" i="2"/>
  <c r="F658" i="2"/>
  <c r="G658" i="2"/>
  <c r="H658" i="2"/>
  <c r="I658" i="2"/>
  <c r="J658" i="2"/>
  <c r="K658" i="2"/>
  <c r="M658" i="2"/>
  <c r="N658" i="2"/>
  <c r="O658" i="2"/>
  <c r="P658" i="2"/>
  <c r="Q658" i="2"/>
  <c r="R658" i="2"/>
  <c r="S658" i="2"/>
  <c r="T658" i="2"/>
  <c r="U658" i="2"/>
  <c r="C659" i="2"/>
  <c r="D659" i="2"/>
  <c r="E659" i="2"/>
  <c r="F659" i="2"/>
  <c r="G659" i="2"/>
  <c r="H659" i="2"/>
  <c r="I659" i="2"/>
  <c r="J659" i="2"/>
  <c r="K659" i="2"/>
  <c r="M659" i="2"/>
  <c r="N659" i="2"/>
  <c r="O659" i="2"/>
  <c r="P659" i="2"/>
  <c r="Q659" i="2"/>
  <c r="R659" i="2"/>
  <c r="S659" i="2"/>
  <c r="T659" i="2"/>
  <c r="U659" i="2"/>
  <c r="C660" i="2"/>
  <c r="D660" i="2"/>
  <c r="E660" i="2"/>
  <c r="F660" i="2"/>
  <c r="G660" i="2"/>
  <c r="H660" i="2"/>
  <c r="I660" i="2"/>
  <c r="J660" i="2"/>
  <c r="K660" i="2"/>
  <c r="M660" i="2"/>
  <c r="N660" i="2"/>
  <c r="O660" i="2"/>
  <c r="P660" i="2"/>
  <c r="Q660" i="2"/>
  <c r="R660" i="2"/>
  <c r="S660" i="2"/>
  <c r="T660" i="2"/>
  <c r="U660" i="2"/>
  <c r="C661" i="2"/>
  <c r="D661" i="2"/>
  <c r="E661" i="2"/>
  <c r="F661" i="2"/>
  <c r="G661" i="2"/>
  <c r="H661" i="2"/>
  <c r="I661" i="2"/>
  <c r="J661" i="2"/>
  <c r="K661" i="2"/>
  <c r="M661" i="2"/>
  <c r="N661" i="2"/>
  <c r="O661" i="2"/>
  <c r="P661" i="2"/>
  <c r="Q661" i="2"/>
  <c r="R661" i="2"/>
  <c r="S661" i="2"/>
  <c r="T661" i="2"/>
  <c r="U661" i="2"/>
  <c r="C662" i="2"/>
  <c r="D662" i="2"/>
  <c r="E662" i="2"/>
  <c r="F662" i="2"/>
  <c r="G662" i="2"/>
  <c r="H662" i="2"/>
  <c r="I662" i="2"/>
  <c r="J662" i="2"/>
  <c r="K662" i="2"/>
  <c r="M662" i="2"/>
  <c r="N662" i="2"/>
  <c r="O662" i="2"/>
  <c r="P662" i="2"/>
  <c r="Q662" i="2"/>
  <c r="R662" i="2"/>
  <c r="S662" i="2"/>
  <c r="T662" i="2"/>
  <c r="U662" i="2"/>
  <c r="C663" i="2"/>
  <c r="D663" i="2"/>
  <c r="E663" i="2"/>
  <c r="F663" i="2"/>
  <c r="G663" i="2"/>
  <c r="H663" i="2"/>
  <c r="I663" i="2"/>
  <c r="J663" i="2"/>
  <c r="K663" i="2"/>
  <c r="M663" i="2"/>
  <c r="N663" i="2"/>
  <c r="O663" i="2"/>
  <c r="P663" i="2"/>
  <c r="Q663" i="2"/>
  <c r="R663" i="2"/>
  <c r="S663" i="2"/>
  <c r="T663" i="2"/>
  <c r="U663" i="2"/>
  <c r="C664" i="2"/>
  <c r="D664" i="2"/>
  <c r="E664" i="2"/>
  <c r="F664" i="2"/>
  <c r="G664" i="2"/>
  <c r="H664" i="2"/>
  <c r="I664" i="2"/>
  <c r="J664" i="2"/>
  <c r="K664" i="2"/>
  <c r="M664" i="2"/>
  <c r="N664" i="2"/>
  <c r="O664" i="2"/>
  <c r="P664" i="2"/>
  <c r="Q664" i="2"/>
  <c r="R664" i="2"/>
  <c r="S664" i="2"/>
  <c r="T664" i="2"/>
  <c r="U664" i="2"/>
  <c r="C665" i="2"/>
  <c r="D665" i="2"/>
  <c r="E665" i="2"/>
  <c r="F665" i="2"/>
  <c r="G665" i="2"/>
  <c r="H665" i="2"/>
  <c r="I665" i="2"/>
  <c r="J665" i="2"/>
  <c r="K665" i="2"/>
  <c r="M665" i="2"/>
  <c r="N665" i="2"/>
  <c r="O665" i="2"/>
  <c r="P665" i="2"/>
  <c r="Q665" i="2"/>
  <c r="R665" i="2"/>
  <c r="S665" i="2"/>
  <c r="T665" i="2"/>
  <c r="U665" i="2"/>
  <c r="C666" i="2"/>
  <c r="D666" i="2"/>
  <c r="E666" i="2"/>
  <c r="F666" i="2"/>
  <c r="G666" i="2"/>
  <c r="H666" i="2"/>
  <c r="I666" i="2"/>
  <c r="J666" i="2"/>
  <c r="K666" i="2"/>
  <c r="M666" i="2"/>
  <c r="N666" i="2"/>
  <c r="O666" i="2"/>
  <c r="P666" i="2"/>
  <c r="Q666" i="2"/>
  <c r="R666" i="2"/>
  <c r="S666" i="2"/>
  <c r="T666" i="2"/>
  <c r="U666" i="2"/>
  <c r="C667" i="2"/>
  <c r="D667" i="2"/>
  <c r="E667" i="2"/>
  <c r="F667" i="2"/>
  <c r="G667" i="2"/>
  <c r="H667" i="2"/>
  <c r="I667" i="2"/>
  <c r="J667" i="2"/>
  <c r="K667" i="2"/>
  <c r="M667" i="2"/>
  <c r="N667" i="2"/>
  <c r="O667" i="2"/>
  <c r="P667" i="2"/>
  <c r="Q667" i="2"/>
  <c r="R667" i="2"/>
  <c r="S667" i="2"/>
  <c r="T667" i="2"/>
  <c r="U667" i="2"/>
  <c r="C668" i="2"/>
  <c r="D668" i="2"/>
  <c r="E668" i="2"/>
  <c r="F668" i="2"/>
  <c r="G668" i="2"/>
  <c r="H668" i="2"/>
  <c r="I668" i="2"/>
  <c r="J668" i="2"/>
  <c r="K668" i="2"/>
  <c r="M668" i="2"/>
  <c r="N668" i="2"/>
  <c r="O668" i="2"/>
  <c r="P668" i="2"/>
  <c r="Q668" i="2"/>
  <c r="R668" i="2"/>
  <c r="S668" i="2"/>
  <c r="T668" i="2"/>
  <c r="U668" i="2"/>
  <c r="C669" i="2"/>
  <c r="D669" i="2"/>
  <c r="E669" i="2"/>
  <c r="F669" i="2"/>
  <c r="G669" i="2"/>
  <c r="H669" i="2"/>
  <c r="I669" i="2"/>
  <c r="J669" i="2"/>
  <c r="K669" i="2"/>
  <c r="M669" i="2"/>
  <c r="N669" i="2"/>
  <c r="O669" i="2"/>
  <c r="P669" i="2"/>
  <c r="Q669" i="2"/>
  <c r="R669" i="2"/>
  <c r="S669" i="2"/>
  <c r="T669" i="2"/>
  <c r="U669" i="2"/>
  <c r="C670" i="2"/>
  <c r="D670" i="2"/>
  <c r="E670" i="2"/>
  <c r="F670" i="2"/>
  <c r="G670" i="2"/>
  <c r="H670" i="2"/>
  <c r="I670" i="2"/>
  <c r="J670" i="2"/>
  <c r="K670" i="2"/>
  <c r="M670" i="2"/>
  <c r="N670" i="2"/>
  <c r="O670" i="2"/>
  <c r="P670" i="2"/>
  <c r="Q670" i="2"/>
  <c r="R670" i="2"/>
  <c r="S670" i="2"/>
  <c r="T670" i="2"/>
  <c r="U670" i="2"/>
  <c r="C671" i="2"/>
  <c r="D671" i="2"/>
  <c r="E671" i="2"/>
  <c r="F671" i="2"/>
  <c r="G671" i="2"/>
  <c r="H671" i="2"/>
  <c r="I671" i="2"/>
  <c r="J671" i="2"/>
  <c r="K671" i="2"/>
  <c r="M671" i="2"/>
  <c r="N671" i="2"/>
  <c r="O671" i="2"/>
  <c r="P671" i="2"/>
  <c r="Q671" i="2"/>
  <c r="R671" i="2"/>
  <c r="S671" i="2"/>
  <c r="T671" i="2"/>
  <c r="U671" i="2"/>
  <c r="C672" i="2"/>
  <c r="D672" i="2"/>
  <c r="E672" i="2"/>
  <c r="F672" i="2"/>
  <c r="G672" i="2"/>
  <c r="H672" i="2"/>
  <c r="I672" i="2"/>
  <c r="J672" i="2"/>
  <c r="K672" i="2"/>
  <c r="M672" i="2"/>
  <c r="N672" i="2"/>
  <c r="O672" i="2"/>
  <c r="P672" i="2"/>
  <c r="Q672" i="2"/>
  <c r="R672" i="2"/>
  <c r="S672" i="2"/>
  <c r="T672" i="2"/>
  <c r="U672" i="2"/>
  <c r="C673" i="2"/>
  <c r="D673" i="2"/>
  <c r="E673" i="2"/>
  <c r="F673" i="2"/>
  <c r="G673" i="2"/>
  <c r="H673" i="2"/>
  <c r="I673" i="2"/>
  <c r="J673" i="2"/>
  <c r="K673" i="2"/>
  <c r="M673" i="2"/>
  <c r="N673" i="2"/>
  <c r="O673" i="2"/>
  <c r="P673" i="2"/>
  <c r="Q673" i="2"/>
  <c r="R673" i="2"/>
  <c r="S673" i="2"/>
  <c r="T673" i="2"/>
  <c r="U673" i="2"/>
  <c r="C674" i="2"/>
  <c r="D674" i="2"/>
  <c r="E674" i="2"/>
  <c r="F674" i="2"/>
  <c r="G674" i="2"/>
  <c r="H674" i="2"/>
  <c r="I674" i="2"/>
  <c r="J674" i="2"/>
  <c r="K674" i="2"/>
  <c r="M674" i="2"/>
  <c r="N674" i="2"/>
  <c r="O674" i="2"/>
  <c r="P674" i="2"/>
  <c r="Q674" i="2"/>
  <c r="R674" i="2"/>
  <c r="S674" i="2"/>
  <c r="T674" i="2"/>
  <c r="U674" i="2"/>
  <c r="C675" i="2"/>
  <c r="D675" i="2"/>
  <c r="E675" i="2"/>
  <c r="F675" i="2"/>
  <c r="G675" i="2"/>
  <c r="H675" i="2"/>
  <c r="I675" i="2"/>
  <c r="J675" i="2"/>
  <c r="K675" i="2"/>
  <c r="M675" i="2"/>
  <c r="N675" i="2"/>
  <c r="O675" i="2"/>
  <c r="P675" i="2"/>
  <c r="Q675" i="2"/>
  <c r="R675" i="2"/>
  <c r="S675" i="2"/>
  <c r="T675" i="2"/>
  <c r="U675" i="2"/>
  <c r="C676" i="2"/>
  <c r="D676" i="2"/>
  <c r="E676" i="2"/>
  <c r="F676" i="2"/>
  <c r="G676" i="2"/>
  <c r="H676" i="2"/>
  <c r="I676" i="2"/>
  <c r="J676" i="2"/>
  <c r="K676" i="2"/>
  <c r="M676" i="2"/>
  <c r="N676" i="2"/>
  <c r="O676" i="2"/>
  <c r="P676" i="2"/>
  <c r="Q676" i="2"/>
  <c r="R676" i="2"/>
  <c r="S676" i="2"/>
  <c r="T676" i="2"/>
  <c r="U676" i="2"/>
  <c r="C677" i="2"/>
  <c r="D677" i="2"/>
  <c r="E677" i="2"/>
  <c r="F677" i="2"/>
  <c r="G677" i="2"/>
  <c r="H677" i="2"/>
  <c r="I677" i="2"/>
  <c r="J677" i="2"/>
  <c r="K677" i="2"/>
  <c r="M677" i="2"/>
  <c r="N677" i="2"/>
  <c r="O677" i="2"/>
  <c r="P677" i="2"/>
  <c r="Q677" i="2"/>
  <c r="R677" i="2"/>
  <c r="S677" i="2"/>
  <c r="T677" i="2"/>
  <c r="U677" i="2"/>
  <c r="C678" i="2"/>
  <c r="D678" i="2"/>
  <c r="E678" i="2"/>
  <c r="F678" i="2"/>
  <c r="G678" i="2"/>
  <c r="H678" i="2"/>
  <c r="I678" i="2"/>
  <c r="J678" i="2"/>
  <c r="K678" i="2"/>
  <c r="M678" i="2"/>
  <c r="N678" i="2"/>
  <c r="O678" i="2"/>
  <c r="P678" i="2"/>
  <c r="Q678" i="2"/>
  <c r="R678" i="2"/>
  <c r="S678" i="2"/>
  <c r="T678" i="2"/>
  <c r="U678" i="2"/>
  <c r="C679" i="2"/>
  <c r="D679" i="2"/>
  <c r="E679" i="2"/>
  <c r="F679" i="2"/>
  <c r="G679" i="2"/>
  <c r="H679" i="2"/>
  <c r="I679" i="2"/>
  <c r="J679" i="2"/>
  <c r="K679" i="2"/>
  <c r="M679" i="2"/>
  <c r="N679" i="2"/>
  <c r="O679" i="2"/>
  <c r="P679" i="2"/>
  <c r="Q679" i="2"/>
  <c r="R679" i="2"/>
  <c r="S679" i="2"/>
  <c r="T679" i="2"/>
  <c r="U679" i="2"/>
  <c r="C680" i="2"/>
  <c r="D680" i="2"/>
  <c r="E680" i="2"/>
  <c r="F680" i="2"/>
  <c r="G680" i="2"/>
  <c r="H680" i="2"/>
  <c r="I680" i="2"/>
  <c r="J680" i="2"/>
  <c r="K680" i="2"/>
  <c r="M680" i="2"/>
  <c r="N680" i="2"/>
  <c r="O680" i="2"/>
  <c r="P680" i="2"/>
  <c r="Q680" i="2"/>
  <c r="R680" i="2"/>
  <c r="S680" i="2"/>
  <c r="T680" i="2"/>
  <c r="U680" i="2"/>
  <c r="C681" i="2"/>
  <c r="D681" i="2"/>
  <c r="E681" i="2"/>
  <c r="F681" i="2"/>
  <c r="G681" i="2"/>
  <c r="H681" i="2"/>
  <c r="I681" i="2"/>
  <c r="J681" i="2"/>
  <c r="K681" i="2"/>
  <c r="M681" i="2"/>
  <c r="N681" i="2"/>
  <c r="O681" i="2"/>
  <c r="P681" i="2"/>
  <c r="Q681" i="2"/>
  <c r="R681" i="2"/>
  <c r="S681" i="2"/>
  <c r="T681" i="2"/>
  <c r="U681" i="2"/>
  <c r="C682" i="2"/>
  <c r="D682" i="2"/>
  <c r="E682" i="2"/>
  <c r="F682" i="2"/>
  <c r="G682" i="2"/>
  <c r="H682" i="2"/>
  <c r="I682" i="2"/>
  <c r="J682" i="2"/>
  <c r="K682" i="2"/>
  <c r="M682" i="2"/>
  <c r="N682" i="2"/>
  <c r="O682" i="2"/>
  <c r="P682" i="2"/>
  <c r="Q682" i="2"/>
  <c r="R682" i="2"/>
  <c r="S682" i="2"/>
  <c r="T682" i="2"/>
  <c r="U682" i="2"/>
  <c r="C683" i="2"/>
  <c r="D683" i="2"/>
  <c r="E683" i="2"/>
  <c r="F683" i="2"/>
  <c r="G683" i="2"/>
  <c r="H683" i="2"/>
  <c r="I683" i="2"/>
  <c r="J683" i="2"/>
  <c r="K683" i="2"/>
  <c r="M683" i="2"/>
  <c r="N683" i="2"/>
  <c r="O683" i="2"/>
  <c r="P683" i="2"/>
  <c r="Q683" i="2"/>
  <c r="R683" i="2"/>
  <c r="S683" i="2"/>
  <c r="T683" i="2"/>
  <c r="U683" i="2"/>
  <c r="C684" i="2"/>
  <c r="D684" i="2"/>
  <c r="E684" i="2"/>
  <c r="F684" i="2"/>
  <c r="G684" i="2"/>
  <c r="H684" i="2"/>
  <c r="I684" i="2"/>
  <c r="J684" i="2"/>
  <c r="K684" i="2"/>
  <c r="M684" i="2"/>
  <c r="N684" i="2"/>
  <c r="O684" i="2"/>
  <c r="P684" i="2"/>
  <c r="Q684" i="2"/>
  <c r="R684" i="2"/>
  <c r="S684" i="2"/>
  <c r="T684" i="2"/>
  <c r="U684" i="2"/>
  <c r="C685" i="2"/>
  <c r="D685" i="2"/>
  <c r="E685" i="2"/>
  <c r="F685" i="2"/>
  <c r="G685" i="2"/>
  <c r="H685" i="2"/>
  <c r="I685" i="2"/>
  <c r="J685" i="2"/>
  <c r="K685" i="2"/>
  <c r="M685" i="2"/>
  <c r="N685" i="2"/>
  <c r="O685" i="2"/>
  <c r="P685" i="2"/>
  <c r="Q685" i="2"/>
  <c r="R685" i="2"/>
  <c r="S685" i="2"/>
  <c r="T685" i="2"/>
  <c r="U685" i="2"/>
  <c r="C645" i="2"/>
  <c r="D645" i="2"/>
  <c r="E645" i="2"/>
  <c r="M645" i="2"/>
  <c r="N645" i="2"/>
  <c r="O645" i="2"/>
  <c r="F645" i="2"/>
  <c r="G645" i="2"/>
  <c r="H645" i="2"/>
  <c r="P645" i="2"/>
  <c r="Q645" i="2"/>
  <c r="R645" i="2"/>
  <c r="I645" i="2"/>
  <c r="J645" i="2"/>
  <c r="K645" i="2"/>
  <c r="S645" i="2"/>
  <c r="T645" i="2"/>
  <c r="U645" i="2"/>
  <c r="C646" i="2"/>
  <c r="D646" i="2"/>
  <c r="E646" i="2"/>
  <c r="M646" i="2"/>
  <c r="N646" i="2"/>
  <c r="O646" i="2"/>
  <c r="F646" i="2"/>
  <c r="G646" i="2"/>
  <c r="H646" i="2"/>
  <c r="P646" i="2"/>
  <c r="Q646" i="2"/>
  <c r="R646" i="2"/>
  <c r="I646" i="2"/>
  <c r="J646" i="2"/>
  <c r="K646" i="2"/>
  <c r="S646" i="2"/>
  <c r="T646" i="2"/>
  <c r="U646" i="2"/>
  <c r="C639" i="2" l="1"/>
  <c r="D639" i="2"/>
  <c r="E639" i="2"/>
  <c r="F639" i="2"/>
  <c r="G639" i="2"/>
  <c r="H639" i="2"/>
  <c r="I639" i="2"/>
  <c r="J639" i="2"/>
  <c r="K639" i="2"/>
  <c r="L639" i="2"/>
  <c r="M639" i="2"/>
  <c r="N639" i="2"/>
  <c r="O639" i="2"/>
  <c r="P639" i="2"/>
  <c r="Q639" i="2"/>
  <c r="R639" i="2"/>
  <c r="C640" i="2"/>
  <c r="D640" i="2"/>
  <c r="E640" i="2"/>
  <c r="F640" i="2"/>
  <c r="G640" i="2"/>
  <c r="H640" i="2"/>
  <c r="I640" i="2"/>
  <c r="J640" i="2"/>
  <c r="K640" i="2"/>
  <c r="L640" i="2"/>
  <c r="M640" i="2"/>
  <c r="N640" i="2"/>
  <c r="O640" i="2"/>
  <c r="P640" i="2"/>
  <c r="Q640" i="2"/>
  <c r="R640" i="2"/>
  <c r="C641" i="2"/>
  <c r="D641" i="2"/>
  <c r="E641" i="2"/>
  <c r="F641" i="2"/>
  <c r="G641" i="2"/>
  <c r="H641" i="2"/>
  <c r="I641" i="2"/>
  <c r="J641" i="2"/>
  <c r="K641" i="2"/>
  <c r="L641" i="2"/>
  <c r="M641" i="2"/>
  <c r="N641" i="2"/>
  <c r="O641" i="2"/>
  <c r="P641" i="2"/>
  <c r="Q641" i="2"/>
  <c r="R641" i="2"/>
  <c r="C593" i="2"/>
  <c r="D593" i="2"/>
  <c r="E593" i="2"/>
  <c r="F593" i="2"/>
  <c r="G593" i="2"/>
  <c r="H593" i="2"/>
  <c r="I593" i="2"/>
  <c r="J593" i="2"/>
  <c r="K593" i="2"/>
  <c r="L593" i="2"/>
  <c r="M593" i="2"/>
  <c r="N593" i="2"/>
  <c r="O593" i="2"/>
  <c r="P593" i="2"/>
  <c r="Q593" i="2"/>
  <c r="R593" i="2"/>
  <c r="C594" i="2"/>
  <c r="D594" i="2"/>
  <c r="E594" i="2"/>
  <c r="F594" i="2"/>
  <c r="G594" i="2"/>
  <c r="H594" i="2"/>
  <c r="I594" i="2"/>
  <c r="J594" i="2"/>
  <c r="K594" i="2"/>
  <c r="L594" i="2"/>
  <c r="M594" i="2"/>
  <c r="N594" i="2"/>
  <c r="O594" i="2"/>
  <c r="P594" i="2"/>
  <c r="Q594" i="2"/>
  <c r="R594" i="2"/>
  <c r="C595" i="2"/>
  <c r="D595" i="2"/>
  <c r="E595" i="2"/>
  <c r="F595" i="2"/>
  <c r="G595" i="2"/>
  <c r="H595" i="2"/>
  <c r="I595" i="2"/>
  <c r="J595" i="2"/>
  <c r="K595" i="2"/>
  <c r="L595" i="2"/>
  <c r="M595" i="2"/>
  <c r="N595" i="2"/>
  <c r="O595" i="2"/>
  <c r="P595" i="2"/>
  <c r="Q595" i="2"/>
  <c r="R595" i="2"/>
  <c r="C596" i="2"/>
  <c r="D596" i="2"/>
  <c r="E596" i="2"/>
  <c r="F596" i="2"/>
  <c r="G596" i="2"/>
  <c r="H596" i="2"/>
  <c r="I596" i="2"/>
  <c r="J596" i="2"/>
  <c r="K596" i="2"/>
  <c r="L596" i="2"/>
  <c r="M596" i="2"/>
  <c r="N596" i="2"/>
  <c r="O596" i="2"/>
  <c r="P596" i="2"/>
  <c r="Q596" i="2"/>
  <c r="R596" i="2"/>
  <c r="C597" i="2"/>
  <c r="D597" i="2"/>
  <c r="E597" i="2"/>
  <c r="F597" i="2"/>
  <c r="G597" i="2"/>
  <c r="H597" i="2"/>
  <c r="I597" i="2"/>
  <c r="J597" i="2"/>
  <c r="K597" i="2"/>
  <c r="L597" i="2"/>
  <c r="M597" i="2"/>
  <c r="N597" i="2"/>
  <c r="O597" i="2"/>
  <c r="P597" i="2"/>
  <c r="Q597" i="2"/>
  <c r="R597" i="2"/>
  <c r="C598" i="2"/>
  <c r="D598" i="2"/>
  <c r="E598" i="2"/>
  <c r="F598" i="2"/>
  <c r="G598" i="2"/>
  <c r="H598" i="2"/>
  <c r="I598" i="2"/>
  <c r="J598" i="2"/>
  <c r="K598" i="2"/>
  <c r="L598" i="2"/>
  <c r="M598" i="2"/>
  <c r="N598" i="2"/>
  <c r="O598" i="2"/>
  <c r="P598" i="2"/>
  <c r="Q598" i="2"/>
  <c r="R598" i="2"/>
  <c r="C599" i="2"/>
  <c r="D599" i="2"/>
  <c r="E599" i="2"/>
  <c r="F599" i="2"/>
  <c r="G599" i="2"/>
  <c r="H599" i="2"/>
  <c r="I599" i="2"/>
  <c r="J599" i="2"/>
  <c r="K599" i="2"/>
  <c r="L599" i="2"/>
  <c r="M599" i="2"/>
  <c r="N599" i="2"/>
  <c r="O599" i="2"/>
  <c r="P599" i="2"/>
  <c r="Q599" i="2"/>
  <c r="R599" i="2"/>
  <c r="C600" i="2"/>
  <c r="D600" i="2"/>
  <c r="E600" i="2"/>
  <c r="F600" i="2"/>
  <c r="G600" i="2"/>
  <c r="H600" i="2"/>
  <c r="I600" i="2"/>
  <c r="J600" i="2"/>
  <c r="K600" i="2"/>
  <c r="L600" i="2"/>
  <c r="M600" i="2"/>
  <c r="N600" i="2"/>
  <c r="O600" i="2"/>
  <c r="P600" i="2"/>
  <c r="Q600" i="2"/>
  <c r="R600" i="2"/>
  <c r="C601" i="2"/>
  <c r="D601" i="2"/>
  <c r="E601" i="2"/>
  <c r="F601" i="2"/>
  <c r="G601" i="2"/>
  <c r="H601" i="2"/>
  <c r="I601" i="2"/>
  <c r="J601" i="2"/>
  <c r="K601" i="2"/>
  <c r="L601" i="2"/>
  <c r="M601" i="2"/>
  <c r="N601" i="2"/>
  <c r="O601" i="2"/>
  <c r="P601" i="2"/>
  <c r="Q601" i="2"/>
  <c r="R601" i="2"/>
  <c r="C602" i="2"/>
  <c r="D602" i="2"/>
  <c r="E602" i="2"/>
  <c r="F602" i="2"/>
  <c r="G602" i="2"/>
  <c r="H602" i="2"/>
  <c r="I602" i="2"/>
  <c r="J602" i="2"/>
  <c r="K602" i="2"/>
  <c r="L602" i="2"/>
  <c r="M602" i="2"/>
  <c r="N602" i="2"/>
  <c r="O602" i="2"/>
  <c r="P602" i="2"/>
  <c r="Q602" i="2"/>
  <c r="R602" i="2"/>
  <c r="C603" i="2"/>
  <c r="D603" i="2"/>
  <c r="E603" i="2"/>
  <c r="F603" i="2"/>
  <c r="G603" i="2"/>
  <c r="H603" i="2"/>
  <c r="I603" i="2"/>
  <c r="J603" i="2"/>
  <c r="K603" i="2"/>
  <c r="L603" i="2"/>
  <c r="M603" i="2"/>
  <c r="N603" i="2"/>
  <c r="O603" i="2"/>
  <c r="P603" i="2"/>
  <c r="Q603" i="2"/>
  <c r="R603" i="2"/>
  <c r="C604" i="2"/>
  <c r="D604" i="2"/>
  <c r="E604" i="2"/>
  <c r="F604" i="2"/>
  <c r="G604" i="2"/>
  <c r="H604" i="2"/>
  <c r="I604" i="2"/>
  <c r="J604" i="2"/>
  <c r="K604" i="2"/>
  <c r="L604" i="2"/>
  <c r="M604" i="2"/>
  <c r="N604" i="2"/>
  <c r="O604" i="2"/>
  <c r="P604" i="2"/>
  <c r="Q604" i="2"/>
  <c r="R604" i="2"/>
  <c r="C605" i="2"/>
  <c r="D605" i="2"/>
  <c r="E605" i="2"/>
  <c r="F605" i="2"/>
  <c r="G605" i="2"/>
  <c r="H605" i="2"/>
  <c r="I605" i="2"/>
  <c r="J605" i="2"/>
  <c r="K605" i="2"/>
  <c r="L605" i="2"/>
  <c r="M605" i="2"/>
  <c r="N605" i="2"/>
  <c r="O605" i="2"/>
  <c r="P605" i="2"/>
  <c r="Q605" i="2"/>
  <c r="R605" i="2"/>
  <c r="C606" i="2"/>
  <c r="D606" i="2"/>
  <c r="E606" i="2"/>
  <c r="F606" i="2"/>
  <c r="G606" i="2"/>
  <c r="H606" i="2"/>
  <c r="I606" i="2"/>
  <c r="J606" i="2"/>
  <c r="K606" i="2"/>
  <c r="L606" i="2"/>
  <c r="M606" i="2"/>
  <c r="N606" i="2"/>
  <c r="O606" i="2"/>
  <c r="P606" i="2"/>
  <c r="Q606" i="2"/>
  <c r="R606" i="2"/>
  <c r="C607" i="2"/>
  <c r="D607" i="2"/>
  <c r="E607" i="2"/>
  <c r="F607" i="2"/>
  <c r="G607" i="2"/>
  <c r="H607" i="2"/>
  <c r="I607" i="2"/>
  <c r="J607" i="2"/>
  <c r="K607" i="2"/>
  <c r="L607" i="2"/>
  <c r="M607" i="2"/>
  <c r="N607" i="2"/>
  <c r="O607" i="2"/>
  <c r="P607" i="2"/>
  <c r="Q607" i="2"/>
  <c r="R607" i="2"/>
  <c r="C608" i="2"/>
  <c r="D608" i="2"/>
  <c r="E608" i="2"/>
  <c r="F608" i="2"/>
  <c r="G608" i="2"/>
  <c r="H608" i="2"/>
  <c r="I608" i="2"/>
  <c r="J608" i="2"/>
  <c r="K608" i="2"/>
  <c r="L608" i="2"/>
  <c r="M608" i="2"/>
  <c r="N608" i="2"/>
  <c r="O608" i="2"/>
  <c r="P608" i="2"/>
  <c r="Q608" i="2"/>
  <c r="R608" i="2"/>
  <c r="C609" i="2"/>
  <c r="D609" i="2"/>
  <c r="E609" i="2"/>
  <c r="F609" i="2"/>
  <c r="G609" i="2"/>
  <c r="H609" i="2"/>
  <c r="I609" i="2"/>
  <c r="J609" i="2"/>
  <c r="K609" i="2"/>
  <c r="L609" i="2"/>
  <c r="M609" i="2"/>
  <c r="N609" i="2"/>
  <c r="O609" i="2"/>
  <c r="P609" i="2"/>
  <c r="Q609" i="2"/>
  <c r="R609" i="2"/>
  <c r="C610" i="2"/>
  <c r="D610" i="2"/>
  <c r="E610" i="2"/>
  <c r="F610" i="2"/>
  <c r="G610" i="2"/>
  <c r="H610" i="2"/>
  <c r="I610" i="2"/>
  <c r="J610" i="2"/>
  <c r="K610" i="2"/>
  <c r="L610" i="2"/>
  <c r="M610" i="2"/>
  <c r="N610" i="2"/>
  <c r="O610" i="2"/>
  <c r="P610" i="2"/>
  <c r="Q610" i="2"/>
  <c r="R610" i="2"/>
  <c r="C611" i="2"/>
  <c r="D611" i="2"/>
  <c r="E611" i="2"/>
  <c r="F611" i="2"/>
  <c r="G611" i="2"/>
  <c r="H611" i="2"/>
  <c r="I611" i="2"/>
  <c r="J611" i="2"/>
  <c r="K611" i="2"/>
  <c r="L611" i="2"/>
  <c r="M611" i="2"/>
  <c r="N611" i="2"/>
  <c r="O611" i="2"/>
  <c r="P611" i="2"/>
  <c r="Q611" i="2"/>
  <c r="R611" i="2"/>
  <c r="C612" i="2"/>
  <c r="D612" i="2"/>
  <c r="E612" i="2"/>
  <c r="F612" i="2"/>
  <c r="G612" i="2"/>
  <c r="H612" i="2"/>
  <c r="I612" i="2"/>
  <c r="J612" i="2"/>
  <c r="K612" i="2"/>
  <c r="L612" i="2"/>
  <c r="M612" i="2"/>
  <c r="N612" i="2"/>
  <c r="O612" i="2"/>
  <c r="P612" i="2"/>
  <c r="Q612" i="2"/>
  <c r="R612" i="2"/>
  <c r="C613" i="2"/>
  <c r="D613" i="2"/>
  <c r="E613" i="2"/>
  <c r="F613" i="2"/>
  <c r="G613" i="2"/>
  <c r="H613" i="2"/>
  <c r="I613" i="2"/>
  <c r="J613" i="2"/>
  <c r="K613" i="2"/>
  <c r="L613" i="2"/>
  <c r="M613" i="2"/>
  <c r="N613" i="2"/>
  <c r="O613" i="2"/>
  <c r="P613" i="2"/>
  <c r="Q613" i="2"/>
  <c r="R613" i="2"/>
  <c r="C614" i="2"/>
  <c r="D614" i="2"/>
  <c r="E614" i="2"/>
  <c r="F614" i="2"/>
  <c r="G614" i="2"/>
  <c r="H614" i="2"/>
  <c r="I614" i="2"/>
  <c r="J614" i="2"/>
  <c r="K614" i="2"/>
  <c r="L614" i="2"/>
  <c r="M614" i="2"/>
  <c r="N614" i="2"/>
  <c r="O614" i="2"/>
  <c r="P614" i="2"/>
  <c r="Q614" i="2"/>
  <c r="R614" i="2"/>
  <c r="C615" i="2"/>
  <c r="D615" i="2"/>
  <c r="E615" i="2"/>
  <c r="F615" i="2"/>
  <c r="G615" i="2"/>
  <c r="H615" i="2"/>
  <c r="I615" i="2"/>
  <c r="J615" i="2"/>
  <c r="K615" i="2"/>
  <c r="L615" i="2"/>
  <c r="M615" i="2"/>
  <c r="N615" i="2"/>
  <c r="O615" i="2"/>
  <c r="P615" i="2"/>
  <c r="Q615" i="2"/>
  <c r="R615" i="2"/>
  <c r="C616" i="2"/>
  <c r="D616" i="2"/>
  <c r="E616" i="2"/>
  <c r="F616" i="2"/>
  <c r="G616" i="2"/>
  <c r="H616" i="2"/>
  <c r="I616" i="2"/>
  <c r="J616" i="2"/>
  <c r="K616" i="2"/>
  <c r="L616" i="2"/>
  <c r="M616" i="2"/>
  <c r="N616" i="2"/>
  <c r="O616" i="2"/>
  <c r="P616" i="2"/>
  <c r="Q616" i="2"/>
  <c r="R616" i="2"/>
  <c r="C617" i="2"/>
  <c r="D617" i="2"/>
  <c r="E617" i="2"/>
  <c r="F617" i="2"/>
  <c r="G617" i="2"/>
  <c r="H617" i="2"/>
  <c r="I617" i="2"/>
  <c r="J617" i="2"/>
  <c r="K617" i="2"/>
  <c r="L617" i="2"/>
  <c r="M617" i="2"/>
  <c r="N617" i="2"/>
  <c r="O617" i="2"/>
  <c r="P617" i="2"/>
  <c r="Q617" i="2"/>
  <c r="R617" i="2"/>
  <c r="C618" i="2"/>
  <c r="D618" i="2"/>
  <c r="E618" i="2"/>
  <c r="F618" i="2"/>
  <c r="G618" i="2"/>
  <c r="H618" i="2"/>
  <c r="I618" i="2"/>
  <c r="J618" i="2"/>
  <c r="K618" i="2"/>
  <c r="L618" i="2"/>
  <c r="M618" i="2"/>
  <c r="N618" i="2"/>
  <c r="O618" i="2"/>
  <c r="P618" i="2"/>
  <c r="Q618" i="2"/>
  <c r="R618" i="2"/>
  <c r="C619" i="2"/>
  <c r="D619" i="2"/>
  <c r="E619" i="2"/>
  <c r="F619" i="2"/>
  <c r="G619" i="2"/>
  <c r="H619" i="2"/>
  <c r="I619" i="2"/>
  <c r="J619" i="2"/>
  <c r="K619" i="2"/>
  <c r="L619" i="2"/>
  <c r="M619" i="2"/>
  <c r="N619" i="2"/>
  <c r="O619" i="2"/>
  <c r="P619" i="2"/>
  <c r="Q619" i="2"/>
  <c r="R619" i="2"/>
  <c r="C620" i="2"/>
  <c r="D620" i="2"/>
  <c r="E620" i="2"/>
  <c r="F620" i="2"/>
  <c r="G620" i="2"/>
  <c r="H620" i="2"/>
  <c r="I620" i="2"/>
  <c r="J620" i="2"/>
  <c r="K620" i="2"/>
  <c r="L620" i="2"/>
  <c r="M620" i="2"/>
  <c r="N620" i="2"/>
  <c r="O620" i="2"/>
  <c r="P620" i="2"/>
  <c r="Q620" i="2"/>
  <c r="R620" i="2"/>
  <c r="C621" i="2"/>
  <c r="D621" i="2"/>
  <c r="E621" i="2"/>
  <c r="F621" i="2"/>
  <c r="G621" i="2"/>
  <c r="H621" i="2"/>
  <c r="I621" i="2"/>
  <c r="J621" i="2"/>
  <c r="K621" i="2"/>
  <c r="L621" i="2"/>
  <c r="M621" i="2"/>
  <c r="N621" i="2"/>
  <c r="O621" i="2"/>
  <c r="P621" i="2"/>
  <c r="Q621" i="2"/>
  <c r="R621" i="2"/>
  <c r="C622" i="2"/>
  <c r="D622" i="2"/>
  <c r="E622" i="2"/>
  <c r="F622" i="2"/>
  <c r="G622" i="2"/>
  <c r="H622" i="2"/>
  <c r="I622" i="2"/>
  <c r="J622" i="2"/>
  <c r="K622" i="2"/>
  <c r="L622" i="2"/>
  <c r="M622" i="2"/>
  <c r="N622" i="2"/>
  <c r="O622" i="2"/>
  <c r="P622" i="2"/>
  <c r="Q622" i="2"/>
  <c r="R622" i="2"/>
  <c r="C623" i="2"/>
  <c r="D623" i="2"/>
  <c r="E623" i="2"/>
  <c r="F623" i="2"/>
  <c r="G623" i="2"/>
  <c r="H623" i="2"/>
  <c r="I623" i="2"/>
  <c r="J623" i="2"/>
  <c r="K623" i="2"/>
  <c r="L623" i="2"/>
  <c r="M623" i="2"/>
  <c r="N623" i="2"/>
  <c r="O623" i="2"/>
  <c r="P623" i="2"/>
  <c r="Q623" i="2"/>
  <c r="R623" i="2"/>
  <c r="C624" i="2"/>
  <c r="D624" i="2"/>
  <c r="E624" i="2"/>
  <c r="F624" i="2"/>
  <c r="G624" i="2"/>
  <c r="H624" i="2"/>
  <c r="I624" i="2"/>
  <c r="J624" i="2"/>
  <c r="K624" i="2"/>
  <c r="L624" i="2"/>
  <c r="M624" i="2"/>
  <c r="N624" i="2"/>
  <c r="O624" i="2"/>
  <c r="P624" i="2"/>
  <c r="Q624" i="2"/>
  <c r="R624" i="2"/>
  <c r="C625" i="2"/>
  <c r="D625" i="2"/>
  <c r="E625" i="2"/>
  <c r="F625" i="2"/>
  <c r="G625" i="2"/>
  <c r="H625" i="2"/>
  <c r="I625" i="2"/>
  <c r="J625" i="2"/>
  <c r="K625" i="2"/>
  <c r="L625" i="2"/>
  <c r="M625" i="2"/>
  <c r="N625" i="2"/>
  <c r="O625" i="2"/>
  <c r="P625" i="2"/>
  <c r="Q625" i="2"/>
  <c r="R625" i="2"/>
  <c r="C626" i="2"/>
  <c r="D626" i="2"/>
  <c r="E626" i="2"/>
  <c r="F626" i="2"/>
  <c r="G626" i="2"/>
  <c r="H626" i="2"/>
  <c r="I626" i="2"/>
  <c r="J626" i="2"/>
  <c r="K626" i="2"/>
  <c r="L626" i="2"/>
  <c r="M626" i="2"/>
  <c r="N626" i="2"/>
  <c r="O626" i="2"/>
  <c r="P626" i="2"/>
  <c r="Q626" i="2"/>
  <c r="R626" i="2"/>
  <c r="C627" i="2"/>
  <c r="D627" i="2"/>
  <c r="E627" i="2"/>
  <c r="F627" i="2"/>
  <c r="G627" i="2"/>
  <c r="H627" i="2"/>
  <c r="I627" i="2"/>
  <c r="J627" i="2"/>
  <c r="K627" i="2"/>
  <c r="L627" i="2"/>
  <c r="M627" i="2"/>
  <c r="N627" i="2"/>
  <c r="O627" i="2"/>
  <c r="P627" i="2"/>
  <c r="Q627" i="2"/>
  <c r="R627" i="2"/>
  <c r="C628" i="2"/>
  <c r="D628" i="2"/>
  <c r="E628" i="2"/>
  <c r="F628" i="2"/>
  <c r="G628" i="2"/>
  <c r="H628" i="2"/>
  <c r="I628" i="2"/>
  <c r="J628" i="2"/>
  <c r="K628" i="2"/>
  <c r="L628" i="2"/>
  <c r="M628" i="2"/>
  <c r="N628" i="2"/>
  <c r="O628" i="2"/>
  <c r="P628" i="2"/>
  <c r="Q628" i="2"/>
  <c r="R628" i="2"/>
  <c r="C629" i="2"/>
  <c r="D629" i="2"/>
  <c r="E629" i="2"/>
  <c r="F629" i="2"/>
  <c r="G629" i="2"/>
  <c r="H629" i="2"/>
  <c r="I629" i="2"/>
  <c r="J629" i="2"/>
  <c r="K629" i="2"/>
  <c r="L629" i="2"/>
  <c r="M629" i="2"/>
  <c r="N629" i="2"/>
  <c r="O629" i="2"/>
  <c r="P629" i="2"/>
  <c r="Q629" i="2"/>
  <c r="R629" i="2"/>
  <c r="C630" i="2"/>
  <c r="D630" i="2"/>
  <c r="E630" i="2"/>
  <c r="F630" i="2"/>
  <c r="G630" i="2"/>
  <c r="H630" i="2"/>
  <c r="I630" i="2"/>
  <c r="J630" i="2"/>
  <c r="K630" i="2"/>
  <c r="L630" i="2"/>
  <c r="M630" i="2"/>
  <c r="N630" i="2"/>
  <c r="O630" i="2"/>
  <c r="P630" i="2"/>
  <c r="Q630" i="2"/>
  <c r="R630" i="2"/>
  <c r="C631" i="2"/>
  <c r="D631" i="2"/>
  <c r="E631" i="2"/>
  <c r="F631" i="2"/>
  <c r="G631" i="2"/>
  <c r="H631" i="2"/>
  <c r="I631" i="2"/>
  <c r="J631" i="2"/>
  <c r="K631" i="2"/>
  <c r="L631" i="2"/>
  <c r="M631" i="2"/>
  <c r="N631" i="2"/>
  <c r="O631" i="2"/>
  <c r="P631" i="2"/>
  <c r="Q631" i="2"/>
  <c r="R631" i="2"/>
  <c r="C632" i="2"/>
  <c r="D632" i="2"/>
  <c r="E632" i="2"/>
  <c r="F632" i="2"/>
  <c r="G632" i="2"/>
  <c r="H632" i="2"/>
  <c r="I632" i="2"/>
  <c r="J632" i="2"/>
  <c r="K632" i="2"/>
  <c r="L632" i="2"/>
  <c r="M632" i="2"/>
  <c r="N632" i="2"/>
  <c r="O632" i="2"/>
  <c r="P632" i="2"/>
  <c r="Q632" i="2"/>
  <c r="R632" i="2"/>
  <c r="C633" i="2"/>
  <c r="D633" i="2"/>
  <c r="E633" i="2"/>
  <c r="F633" i="2"/>
  <c r="G633" i="2"/>
  <c r="H633" i="2"/>
  <c r="I633" i="2"/>
  <c r="J633" i="2"/>
  <c r="K633" i="2"/>
  <c r="L633" i="2"/>
  <c r="M633" i="2"/>
  <c r="N633" i="2"/>
  <c r="O633" i="2"/>
  <c r="P633" i="2"/>
  <c r="Q633" i="2"/>
  <c r="R633" i="2"/>
  <c r="C634" i="2"/>
  <c r="D634" i="2"/>
  <c r="E634" i="2"/>
  <c r="F634" i="2"/>
  <c r="G634" i="2"/>
  <c r="H634" i="2"/>
  <c r="I634" i="2"/>
  <c r="J634" i="2"/>
  <c r="K634" i="2"/>
  <c r="L634" i="2"/>
  <c r="M634" i="2"/>
  <c r="N634" i="2"/>
  <c r="O634" i="2"/>
  <c r="P634" i="2"/>
  <c r="Q634" i="2"/>
  <c r="R634" i="2"/>
  <c r="C635" i="2"/>
  <c r="D635" i="2"/>
  <c r="E635" i="2"/>
  <c r="F635" i="2"/>
  <c r="G635" i="2"/>
  <c r="H635" i="2"/>
  <c r="I635" i="2"/>
  <c r="J635" i="2"/>
  <c r="K635" i="2"/>
  <c r="L635" i="2"/>
  <c r="M635" i="2"/>
  <c r="N635" i="2"/>
  <c r="O635" i="2"/>
  <c r="P635" i="2"/>
  <c r="Q635" i="2"/>
  <c r="R635" i="2"/>
  <c r="C636" i="2"/>
  <c r="D636" i="2"/>
  <c r="E636" i="2"/>
  <c r="F636" i="2"/>
  <c r="G636" i="2"/>
  <c r="H636" i="2"/>
  <c r="I636" i="2"/>
  <c r="J636" i="2"/>
  <c r="K636" i="2"/>
  <c r="L636" i="2"/>
  <c r="M636" i="2"/>
  <c r="N636" i="2"/>
  <c r="O636" i="2"/>
  <c r="P636" i="2"/>
  <c r="Q636" i="2"/>
  <c r="R636" i="2"/>
  <c r="C637" i="2"/>
  <c r="D637" i="2"/>
  <c r="E637" i="2"/>
  <c r="F637" i="2"/>
  <c r="G637" i="2"/>
  <c r="H637" i="2"/>
  <c r="I637" i="2"/>
  <c r="J637" i="2"/>
  <c r="K637" i="2"/>
  <c r="L637" i="2"/>
  <c r="M637" i="2"/>
  <c r="N637" i="2"/>
  <c r="O637" i="2"/>
  <c r="P637" i="2"/>
  <c r="Q637" i="2"/>
  <c r="R637" i="2"/>
  <c r="C638" i="2"/>
  <c r="D638" i="2"/>
  <c r="E638" i="2"/>
  <c r="F638" i="2"/>
  <c r="G638" i="2"/>
  <c r="H638" i="2"/>
  <c r="I638" i="2"/>
  <c r="J638" i="2"/>
  <c r="K638" i="2"/>
  <c r="L638" i="2"/>
  <c r="M638" i="2"/>
  <c r="N638" i="2"/>
  <c r="O638" i="2"/>
  <c r="P638" i="2"/>
  <c r="Q638" i="2"/>
  <c r="R638" i="2"/>
  <c r="D592" i="2"/>
  <c r="E592" i="2"/>
  <c r="F592" i="2"/>
  <c r="G592" i="2"/>
  <c r="H592" i="2"/>
  <c r="I592" i="2"/>
  <c r="J592" i="2"/>
  <c r="K592" i="2"/>
  <c r="L592" i="2"/>
  <c r="M592" i="2"/>
  <c r="N592" i="2"/>
  <c r="O592" i="2"/>
  <c r="P592" i="2"/>
  <c r="Q592" i="2"/>
  <c r="R592" i="2"/>
  <c r="C592" i="2"/>
  <c r="C539" i="2"/>
  <c r="D539" i="2"/>
  <c r="E539" i="2"/>
  <c r="F539" i="2"/>
  <c r="G539" i="2"/>
  <c r="H539" i="2"/>
  <c r="I539" i="2"/>
  <c r="J539" i="2"/>
  <c r="K539" i="2"/>
  <c r="L539" i="2"/>
  <c r="M539" i="2"/>
  <c r="N539" i="2"/>
  <c r="O539" i="2"/>
  <c r="P539" i="2"/>
  <c r="Q539" i="2"/>
  <c r="R539" i="2"/>
  <c r="S539" i="2"/>
  <c r="T539" i="2"/>
  <c r="C540" i="2"/>
  <c r="D540" i="2"/>
  <c r="E540" i="2"/>
  <c r="F540" i="2"/>
  <c r="G540" i="2"/>
  <c r="H540" i="2"/>
  <c r="I540" i="2"/>
  <c r="J540" i="2"/>
  <c r="K540" i="2"/>
  <c r="L540" i="2"/>
  <c r="M540" i="2"/>
  <c r="N540" i="2"/>
  <c r="O540" i="2"/>
  <c r="P540" i="2"/>
  <c r="Q540" i="2"/>
  <c r="R540" i="2"/>
  <c r="S540" i="2"/>
  <c r="T540" i="2"/>
  <c r="C541" i="2"/>
  <c r="D541" i="2"/>
  <c r="E541" i="2"/>
  <c r="F541" i="2"/>
  <c r="G541" i="2"/>
  <c r="H541" i="2"/>
  <c r="I541" i="2"/>
  <c r="J541" i="2"/>
  <c r="K541" i="2"/>
  <c r="L541" i="2"/>
  <c r="M541" i="2"/>
  <c r="N541" i="2"/>
  <c r="O541" i="2"/>
  <c r="P541" i="2"/>
  <c r="Q541" i="2"/>
  <c r="R541" i="2"/>
  <c r="S541" i="2"/>
  <c r="T541" i="2"/>
  <c r="C542" i="2"/>
  <c r="D542" i="2"/>
  <c r="E542" i="2"/>
  <c r="F542" i="2"/>
  <c r="G542" i="2"/>
  <c r="H542" i="2"/>
  <c r="I542" i="2"/>
  <c r="J542" i="2"/>
  <c r="K542" i="2"/>
  <c r="L542" i="2"/>
  <c r="M542" i="2"/>
  <c r="N542" i="2"/>
  <c r="O542" i="2"/>
  <c r="P542" i="2"/>
  <c r="Q542" i="2"/>
  <c r="R542" i="2"/>
  <c r="S542" i="2"/>
  <c r="T542" i="2"/>
  <c r="C543" i="2"/>
  <c r="D543" i="2"/>
  <c r="E543" i="2"/>
  <c r="F543" i="2"/>
  <c r="G543" i="2"/>
  <c r="H543" i="2"/>
  <c r="I543" i="2"/>
  <c r="J543" i="2"/>
  <c r="K543" i="2"/>
  <c r="L543" i="2"/>
  <c r="M543" i="2"/>
  <c r="N543" i="2"/>
  <c r="O543" i="2"/>
  <c r="P543" i="2"/>
  <c r="Q543" i="2"/>
  <c r="R543" i="2"/>
  <c r="S543" i="2"/>
  <c r="T543" i="2"/>
  <c r="C544" i="2"/>
  <c r="D544" i="2"/>
  <c r="E544" i="2"/>
  <c r="F544" i="2"/>
  <c r="G544" i="2"/>
  <c r="H544" i="2"/>
  <c r="I544" i="2"/>
  <c r="J544" i="2"/>
  <c r="K544" i="2"/>
  <c r="L544" i="2"/>
  <c r="M544" i="2"/>
  <c r="N544" i="2"/>
  <c r="O544" i="2"/>
  <c r="P544" i="2"/>
  <c r="Q544" i="2"/>
  <c r="R544" i="2"/>
  <c r="S544" i="2"/>
  <c r="T544" i="2"/>
  <c r="C545" i="2"/>
  <c r="D545" i="2"/>
  <c r="E545" i="2"/>
  <c r="F545" i="2"/>
  <c r="G545" i="2"/>
  <c r="H545" i="2"/>
  <c r="I545" i="2"/>
  <c r="J545" i="2"/>
  <c r="K545" i="2"/>
  <c r="L545" i="2"/>
  <c r="M545" i="2"/>
  <c r="N545" i="2"/>
  <c r="O545" i="2"/>
  <c r="P545" i="2"/>
  <c r="Q545" i="2"/>
  <c r="R545" i="2"/>
  <c r="S545" i="2"/>
  <c r="T545" i="2"/>
  <c r="C546" i="2"/>
  <c r="D546" i="2"/>
  <c r="E546" i="2"/>
  <c r="F546" i="2"/>
  <c r="G546" i="2"/>
  <c r="H546" i="2"/>
  <c r="I546" i="2"/>
  <c r="J546" i="2"/>
  <c r="K546" i="2"/>
  <c r="L546" i="2"/>
  <c r="M546" i="2"/>
  <c r="N546" i="2"/>
  <c r="O546" i="2"/>
  <c r="P546" i="2"/>
  <c r="Q546" i="2"/>
  <c r="R546" i="2"/>
  <c r="S546" i="2"/>
  <c r="T546" i="2"/>
  <c r="C547" i="2"/>
  <c r="D547" i="2"/>
  <c r="E547" i="2"/>
  <c r="F547" i="2"/>
  <c r="G547" i="2"/>
  <c r="H547" i="2"/>
  <c r="I547" i="2"/>
  <c r="J547" i="2"/>
  <c r="K547" i="2"/>
  <c r="L547" i="2"/>
  <c r="M547" i="2"/>
  <c r="N547" i="2"/>
  <c r="O547" i="2"/>
  <c r="P547" i="2"/>
  <c r="Q547" i="2"/>
  <c r="R547" i="2"/>
  <c r="S547" i="2"/>
  <c r="T547" i="2"/>
  <c r="C548" i="2"/>
  <c r="D548" i="2"/>
  <c r="E548" i="2"/>
  <c r="F548" i="2"/>
  <c r="G548" i="2"/>
  <c r="H548" i="2"/>
  <c r="I548" i="2"/>
  <c r="J548" i="2"/>
  <c r="K548" i="2"/>
  <c r="L548" i="2"/>
  <c r="M548" i="2"/>
  <c r="N548" i="2"/>
  <c r="O548" i="2"/>
  <c r="P548" i="2"/>
  <c r="Q548" i="2"/>
  <c r="R548" i="2"/>
  <c r="S548" i="2"/>
  <c r="T548" i="2"/>
  <c r="C549" i="2"/>
  <c r="D549" i="2"/>
  <c r="E549" i="2"/>
  <c r="F549" i="2"/>
  <c r="G549" i="2"/>
  <c r="H549" i="2"/>
  <c r="I549" i="2"/>
  <c r="J549" i="2"/>
  <c r="K549" i="2"/>
  <c r="L549" i="2"/>
  <c r="M549" i="2"/>
  <c r="N549" i="2"/>
  <c r="O549" i="2"/>
  <c r="P549" i="2"/>
  <c r="Q549" i="2"/>
  <c r="R549" i="2"/>
  <c r="S549" i="2"/>
  <c r="T549" i="2"/>
  <c r="C550" i="2"/>
  <c r="D550" i="2"/>
  <c r="E550" i="2"/>
  <c r="F550" i="2"/>
  <c r="G550" i="2"/>
  <c r="H550" i="2"/>
  <c r="I550" i="2"/>
  <c r="J550" i="2"/>
  <c r="K550" i="2"/>
  <c r="L550" i="2"/>
  <c r="M550" i="2"/>
  <c r="N550" i="2"/>
  <c r="O550" i="2"/>
  <c r="P550" i="2"/>
  <c r="Q550" i="2"/>
  <c r="R550" i="2"/>
  <c r="S550" i="2"/>
  <c r="T550" i="2"/>
  <c r="C551" i="2"/>
  <c r="D551" i="2"/>
  <c r="E551" i="2"/>
  <c r="F551" i="2"/>
  <c r="G551" i="2"/>
  <c r="H551" i="2"/>
  <c r="I551" i="2"/>
  <c r="J551" i="2"/>
  <c r="K551" i="2"/>
  <c r="L551" i="2"/>
  <c r="M551" i="2"/>
  <c r="N551" i="2"/>
  <c r="O551" i="2"/>
  <c r="P551" i="2"/>
  <c r="Q551" i="2"/>
  <c r="R551" i="2"/>
  <c r="S551" i="2"/>
  <c r="T551" i="2"/>
  <c r="C552" i="2"/>
  <c r="D552" i="2"/>
  <c r="E552" i="2"/>
  <c r="F552" i="2"/>
  <c r="G552" i="2"/>
  <c r="H552" i="2"/>
  <c r="I552" i="2"/>
  <c r="J552" i="2"/>
  <c r="K552" i="2"/>
  <c r="L552" i="2"/>
  <c r="M552" i="2"/>
  <c r="N552" i="2"/>
  <c r="O552" i="2"/>
  <c r="P552" i="2"/>
  <c r="Q552" i="2"/>
  <c r="R552" i="2"/>
  <c r="S552" i="2"/>
  <c r="T552" i="2"/>
  <c r="C553" i="2"/>
  <c r="D553" i="2"/>
  <c r="E553" i="2"/>
  <c r="F553" i="2"/>
  <c r="G553" i="2"/>
  <c r="H553" i="2"/>
  <c r="I553" i="2"/>
  <c r="J553" i="2"/>
  <c r="K553" i="2"/>
  <c r="L553" i="2"/>
  <c r="M553" i="2"/>
  <c r="N553" i="2"/>
  <c r="O553" i="2"/>
  <c r="P553" i="2"/>
  <c r="Q553" i="2"/>
  <c r="R553" i="2"/>
  <c r="S553" i="2"/>
  <c r="T553" i="2"/>
  <c r="C554" i="2"/>
  <c r="D554" i="2"/>
  <c r="E554" i="2"/>
  <c r="F554" i="2"/>
  <c r="G554" i="2"/>
  <c r="H554" i="2"/>
  <c r="I554" i="2"/>
  <c r="J554" i="2"/>
  <c r="K554" i="2"/>
  <c r="L554" i="2"/>
  <c r="M554" i="2"/>
  <c r="N554" i="2"/>
  <c r="O554" i="2"/>
  <c r="P554" i="2"/>
  <c r="Q554" i="2"/>
  <c r="R554" i="2"/>
  <c r="S554" i="2"/>
  <c r="T554" i="2"/>
  <c r="C555" i="2"/>
  <c r="D555" i="2"/>
  <c r="E555" i="2"/>
  <c r="F555" i="2"/>
  <c r="G555" i="2"/>
  <c r="H555" i="2"/>
  <c r="I555" i="2"/>
  <c r="J555" i="2"/>
  <c r="K555" i="2"/>
  <c r="L555" i="2"/>
  <c r="M555" i="2"/>
  <c r="N555" i="2"/>
  <c r="O555" i="2"/>
  <c r="P555" i="2"/>
  <c r="Q555" i="2"/>
  <c r="R555" i="2"/>
  <c r="S555" i="2"/>
  <c r="T555" i="2"/>
  <c r="C556" i="2"/>
  <c r="D556" i="2"/>
  <c r="E556" i="2"/>
  <c r="F556" i="2"/>
  <c r="G556" i="2"/>
  <c r="H556" i="2"/>
  <c r="I556" i="2"/>
  <c r="J556" i="2"/>
  <c r="K556" i="2"/>
  <c r="L556" i="2"/>
  <c r="M556" i="2"/>
  <c r="N556" i="2"/>
  <c r="O556" i="2"/>
  <c r="P556" i="2"/>
  <c r="Q556" i="2"/>
  <c r="R556" i="2"/>
  <c r="S556" i="2"/>
  <c r="T556" i="2"/>
  <c r="C557" i="2"/>
  <c r="D557" i="2"/>
  <c r="E557" i="2"/>
  <c r="F557" i="2"/>
  <c r="G557" i="2"/>
  <c r="H557" i="2"/>
  <c r="I557" i="2"/>
  <c r="J557" i="2"/>
  <c r="K557" i="2"/>
  <c r="L557" i="2"/>
  <c r="M557" i="2"/>
  <c r="N557" i="2"/>
  <c r="O557" i="2"/>
  <c r="P557" i="2"/>
  <c r="Q557" i="2"/>
  <c r="R557" i="2"/>
  <c r="S557" i="2"/>
  <c r="T557" i="2"/>
  <c r="C558" i="2"/>
  <c r="D558" i="2"/>
  <c r="E558" i="2"/>
  <c r="F558" i="2"/>
  <c r="G558" i="2"/>
  <c r="H558" i="2"/>
  <c r="I558" i="2"/>
  <c r="J558" i="2"/>
  <c r="K558" i="2"/>
  <c r="L558" i="2"/>
  <c r="M558" i="2"/>
  <c r="N558" i="2"/>
  <c r="O558" i="2"/>
  <c r="P558" i="2"/>
  <c r="Q558" i="2"/>
  <c r="R558" i="2"/>
  <c r="S558" i="2"/>
  <c r="T558" i="2"/>
  <c r="C559" i="2"/>
  <c r="D559" i="2"/>
  <c r="E559" i="2"/>
  <c r="F559" i="2"/>
  <c r="G559" i="2"/>
  <c r="H559" i="2"/>
  <c r="I559" i="2"/>
  <c r="J559" i="2"/>
  <c r="K559" i="2"/>
  <c r="L559" i="2"/>
  <c r="M559" i="2"/>
  <c r="N559" i="2"/>
  <c r="O559" i="2"/>
  <c r="P559" i="2"/>
  <c r="Q559" i="2"/>
  <c r="R559" i="2"/>
  <c r="S559" i="2"/>
  <c r="T559" i="2"/>
  <c r="C560" i="2"/>
  <c r="D560" i="2"/>
  <c r="E560" i="2"/>
  <c r="F560" i="2"/>
  <c r="G560" i="2"/>
  <c r="H560" i="2"/>
  <c r="I560" i="2"/>
  <c r="J560" i="2"/>
  <c r="K560" i="2"/>
  <c r="L560" i="2"/>
  <c r="M560" i="2"/>
  <c r="N560" i="2"/>
  <c r="O560" i="2"/>
  <c r="P560" i="2"/>
  <c r="Q560" i="2"/>
  <c r="R560" i="2"/>
  <c r="S560" i="2"/>
  <c r="T560" i="2"/>
  <c r="C561" i="2"/>
  <c r="D561" i="2"/>
  <c r="E561" i="2"/>
  <c r="F561" i="2"/>
  <c r="G561" i="2"/>
  <c r="H561" i="2"/>
  <c r="I561" i="2"/>
  <c r="J561" i="2"/>
  <c r="K561" i="2"/>
  <c r="L561" i="2"/>
  <c r="M561" i="2"/>
  <c r="N561" i="2"/>
  <c r="O561" i="2"/>
  <c r="P561" i="2"/>
  <c r="Q561" i="2"/>
  <c r="R561" i="2"/>
  <c r="S561" i="2"/>
  <c r="T561" i="2"/>
  <c r="C562" i="2"/>
  <c r="D562" i="2"/>
  <c r="E562" i="2"/>
  <c r="F562" i="2"/>
  <c r="G562" i="2"/>
  <c r="H562" i="2"/>
  <c r="I562" i="2"/>
  <c r="J562" i="2"/>
  <c r="K562" i="2"/>
  <c r="L562" i="2"/>
  <c r="M562" i="2"/>
  <c r="N562" i="2"/>
  <c r="O562" i="2"/>
  <c r="P562" i="2"/>
  <c r="Q562" i="2"/>
  <c r="R562" i="2"/>
  <c r="S562" i="2"/>
  <c r="T562" i="2"/>
  <c r="C563" i="2"/>
  <c r="D563" i="2"/>
  <c r="E563" i="2"/>
  <c r="F563" i="2"/>
  <c r="G563" i="2"/>
  <c r="H563" i="2"/>
  <c r="I563" i="2"/>
  <c r="J563" i="2"/>
  <c r="K563" i="2"/>
  <c r="L563" i="2"/>
  <c r="M563" i="2"/>
  <c r="N563" i="2"/>
  <c r="O563" i="2"/>
  <c r="P563" i="2"/>
  <c r="Q563" i="2"/>
  <c r="R563" i="2"/>
  <c r="S563" i="2"/>
  <c r="T563" i="2"/>
  <c r="C564" i="2"/>
  <c r="D564" i="2"/>
  <c r="E564" i="2"/>
  <c r="F564" i="2"/>
  <c r="G564" i="2"/>
  <c r="H564" i="2"/>
  <c r="I564" i="2"/>
  <c r="J564" i="2"/>
  <c r="K564" i="2"/>
  <c r="L564" i="2"/>
  <c r="M564" i="2"/>
  <c r="N564" i="2"/>
  <c r="O564" i="2"/>
  <c r="P564" i="2"/>
  <c r="Q564" i="2"/>
  <c r="R564" i="2"/>
  <c r="S564" i="2"/>
  <c r="T564" i="2"/>
  <c r="C565" i="2"/>
  <c r="D565" i="2"/>
  <c r="E565" i="2"/>
  <c r="F565" i="2"/>
  <c r="G565" i="2"/>
  <c r="H565" i="2"/>
  <c r="I565" i="2"/>
  <c r="J565" i="2"/>
  <c r="K565" i="2"/>
  <c r="L565" i="2"/>
  <c r="M565" i="2"/>
  <c r="N565" i="2"/>
  <c r="O565" i="2"/>
  <c r="P565" i="2"/>
  <c r="Q565" i="2"/>
  <c r="R565" i="2"/>
  <c r="S565" i="2"/>
  <c r="T565" i="2"/>
  <c r="C566" i="2"/>
  <c r="D566" i="2"/>
  <c r="E566" i="2"/>
  <c r="F566" i="2"/>
  <c r="G566" i="2"/>
  <c r="H566" i="2"/>
  <c r="I566" i="2"/>
  <c r="J566" i="2"/>
  <c r="K566" i="2"/>
  <c r="L566" i="2"/>
  <c r="M566" i="2"/>
  <c r="N566" i="2"/>
  <c r="O566" i="2"/>
  <c r="P566" i="2"/>
  <c r="Q566" i="2"/>
  <c r="R566" i="2"/>
  <c r="S566" i="2"/>
  <c r="T566" i="2"/>
  <c r="C567" i="2"/>
  <c r="D567" i="2"/>
  <c r="E567" i="2"/>
  <c r="F567" i="2"/>
  <c r="G567" i="2"/>
  <c r="H567" i="2"/>
  <c r="I567" i="2"/>
  <c r="J567" i="2"/>
  <c r="K567" i="2"/>
  <c r="L567" i="2"/>
  <c r="M567" i="2"/>
  <c r="N567" i="2"/>
  <c r="O567" i="2"/>
  <c r="P567" i="2"/>
  <c r="Q567" i="2"/>
  <c r="R567" i="2"/>
  <c r="S567" i="2"/>
  <c r="T567" i="2"/>
  <c r="C568" i="2"/>
  <c r="D568" i="2"/>
  <c r="E568" i="2"/>
  <c r="F568" i="2"/>
  <c r="G568" i="2"/>
  <c r="H568" i="2"/>
  <c r="I568" i="2"/>
  <c r="J568" i="2"/>
  <c r="K568" i="2"/>
  <c r="L568" i="2"/>
  <c r="M568" i="2"/>
  <c r="N568" i="2"/>
  <c r="O568" i="2"/>
  <c r="P568" i="2"/>
  <c r="Q568" i="2"/>
  <c r="R568" i="2"/>
  <c r="S568" i="2"/>
  <c r="T568" i="2"/>
  <c r="C569" i="2"/>
  <c r="D569" i="2"/>
  <c r="E569" i="2"/>
  <c r="F569" i="2"/>
  <c r="G569" i="2"/>
  <c r="H569" i="2"/>
  <c r="I569" i="2"/>
  <c r="J569" i="2"/>
  <c r="K569" i="2"/>
  <c r="L569" i="2"/>
  <c r="M569" i="2"/>
  <c r="N569" i="2"/>
  <c r="O569" i="2"/>
  <c r="P569" i="2"/>
  <c r="Q569" i="2"/>
  <c r="R569" i="2"/>
  <c r="S569" i="2"/>
  <c r="T569" i="2"/>
  <c r="C570" i="2"/>
  <c r="D570" i="2"/>
  <c r="E570" i="2"/>
  <c r="F570" i="2"/>
  <c r="G570" i="2"/>
  <c r="H570" i="2"/>
  <c r="I570" i="2"/>
  <c r="J570" i="2"/>
  <c r="K570" i="2"/>
  <c r="L570" i="2"/>
  <c r="M570" i="2"/>
  <c r="N570" i="2"/>
  <c r="O570" i="2"/>
  <c r="P570" i="2"/>
  <c r="Q570" i="2"/>
  <c r="R570" i="2"/>
  <c r="S570" i="2"/>
  <c r="T570" i="2"/>
  <c r="C571" i="2"/>
  <c r="D571" i="2"/>
  <c r="E571" i="2"/>
  <c r="F571" i="2"/>
  <c r="G571" i="2"/>
  <c r="H571" i="2"/>
  <c r="I571" i="2"/>
  <c r="J571" i="2"/>
  <c r="K571" i="2"/>
  <c r="L571" i="2"/>
  <c r="M571" i="2"/>
  <c r="N571" i="2"/>
  <c r="O571" i="2"/>
  <c r="P571" i="2"/>
  <c r="Q571" i="2"/>
  <c r="R571" i="2"/>
  <c r="S571" i="2"/>
  <c r="T571" i="2"/>
  <c r="C572" i="2"/>
  <c r="D572" i="2"/>
  <c r="E572" i="2"/>
  <c r="F572" i="2"/>
  <c r="G572" i="2"/>
  <c r="H572" i="2"/>
  <c r="I572" i="2"/>
  <c r="J572" i="2"/>
  <c r="K572" i="2"/>
  <c r="L572" i="2"/>
  <c r="M572" i="2"/>
  <c r="N572" i="2"/>
  <c r="O572" i="2"/>
  <c r="P572" i="2"/>
  <c r="Q572" i="2"/>
  <c r="R572" i="2"/>
  <c r="S572" i="2"/>
  <c r="T572" i="2"/>
  <c r="C573" i="2"/>
  <c r="D573" i="2"/>
  <c r="E573" i="2"/>
  <c r="F573" i="2"/>
  <c r="G573" i="2"/>
  <c r="H573" i="2"/>
  <c r="I573" i="2"/>
  <c r="J573" i="2"/>
  <c r="K573" i="2"/>
  <c r="L573" i="2"/>
  <c r="M573" i="2"/>
  <c r="N573" i="2"/>
  <c r="O573" i="2"/>
  <c r="P573" i="2"/>
  <c r="Q573" i="2"/>
  <c r="R573" i="2"/>
  <c r="S573" i="2"/>
  <c r="T573" i="2"/>
  <c r="C574" i="2"/>
  <c r="D574" i="2"/>
  <c r="E574" i="2"/>
  <c r="F574" i="2"/>
  <c r="G574" i="2"/>
  <c r="H574" i="2"/>
  <c r="I574" i="2"/>
  <c r="J574" i="2"/>
  <c r="K574" i="2"/>
  <c r="L574" i="2"/>
  <c r="M574" i="2"/>
  <c r="N574" i="2"/>
  <c r="O574" i="2"/>
  <c r="P574" i="2"/>
  <c r="Q574" i="2"/>
  <c r="R574" i="2"/>
  <c r="S574" i="2"/>
  <c r="T574" i="2"/>
  <c r="C575" i="2"/>
  <c r="D575" i="2"/>
  <c r="E575" i="2"/>
  <c r="F575" i="2"/>
  <c r="G575" i="2"/>
  <c r="H575" i="2"/>
  <c r="I575" i="2"/>
  <c r="J575" i="2"/>
  <c r="K575" i="2"/>
  <c r="L575" i="2"/>
  <c r="M575" i="2"/>
  <c r="N575" i="2"/>
  <c r="O575" i="2"/>
  <c r="P575" i="2"/>
  <c r="Q575" i="2"/>
  <c r="R575" i="2"/>
  <c r="S575" i="2"/>
  <c r="T575" i="2"/>
  <c r="C576" i="2"/>
  <c r="D576" i="2"/>
  <c r="E576" i="2"/>
  <c r="F576" i="2"/>
  <c r="G576" i="2"/>
  <c r="H576" i="2"/>
  <c r="I576" i="2"/>
  <c r="J576" i="2"/>
  <c r="K576" i="2"/>
  <c r="L576" i="2"/>
  <c r="M576" i="2"/>
  <c r="N576" i="2"/>
  <c r="O576" i="2"/>
  <c r="P576" i="2"/>
  <c r="Q576" i="2"/>
  <c r="R576" i="2"/>
  <c r="S576" i="2"/>
  <c r="T576" i="2"/>
  <c r="C577" i="2"/>
  <c r="D577" i="2"/>
  <c r="E577" i="2"/>
  <c r="F577" i="2"/>
  <c r="G577" i="2"/>
  <c r="H577" i="2"/>
  <c r="I577" i="2"/>
  <c r="J577" i="2"/>
  <c r="K577" i="2"/>
  <c r="L577" i="2"/>
  <c r="M577" i="2"/>
  <c r="N577" i="2"/>
  <c r="O577" i="2"/>
  <c r="P577" i="2"/>
  <c r="Q577" i="2"/>
  <c r="R577" i="2"/>
  <c r="S577" i="2"/>
  <c r="T577" i="2"/>
  <c r="C578" i="2"/>
  <c r="D578" i="2"/>
  <c r="E578" i="2"/>
  <c r="F578" i="2"/>
  <c r="G578" i="2"/>
  <c r="H578" i="2"/>
  <c r="I578" i="2"/>
  <c r="J578" i="2"/>
  <c r="K578" i="2"/>
  <c r="L578" i="2"/>
  <c r="M578" i="2"/>
  <c r="N578" i="2"/>
  <c r="O578" i="2"/>
  <c r="P578" i="2"/>
  <c r="Q578" i="2"/>
  <c r="R578" i="2"/>
  <c r="S578" i="2"/>
  <c r="T578" i="2"/>
  <c r="C579" i="2"/>
  <c r="D579" i="2"/>
  <c r="E579" i="2"/>
  <c r="F579" i="2"/>
  <c r="G579" i="2"/>
  <c r="H579" i="2"/>
  <c r="I579" i="2"/>
  <c r="J579" i="2"/>
  <c r="K579" i="2"/>
  <c r="L579" i="2"/>
  <c r="M579" i="2"/>
  <c r="N579" i="2"/>
  <c r="O579" i="2"/>
  <c r="P579" i="2"/>
  <c r="Q579" i="2"/>
  <c r="R579" i="2"/>
  <c r="S579" i="2"/>
  <c r="T579" i="2"/>
  <c r="C580" i="2"/>
  <c r="D580" i="2"/>
  <c r="E580" i="2"/>
  <c r="F580" i="2"/>
  <c r="G580" i="2"/>
  <c r="H580" i="2"/>
  <c r="I580" i="2"/>
  <c r="J580" i="2"/>
  <c r="K580" i="2"/>
  <c r="L580" i="2"/>
  <c r="M580" i="2"/>
  <c r="N580" i="2"/>
  <c r="O580" i="2"/>
  <c r="P580" i="2"/>
  <c r="Q580" i="2"/>
  <c r="R580" i="2"/>
  <c r="S580" i="2"/>
  <c r="T580" i="2"/>
  <c r="C581" i="2"/>
  <c r="D581" i="2"/>
  <c r="E581" i="2"/>
  <c r="F581" i="2"/>
  <c r="G581" i="2"/>
  <c r="H581" i="2"/>
  <c r="I581" i="2"/>
  <c r="J581" i="2"/>
  <c r="K581" i="2"/>
  <c r="L581" i="2"/>
  <c r="M581" i="2"/>
  <c r="N581" i="2"/>
  <c r="O581" i="2"/>
  <c r="P581" i="2"/>
  <c r="Q581" i="2"/>
  <c r="R581" i="2"/>
  <c r="S581" i="2"/>
  <c r="T581" i="2"/>
  <c r="C582" i="2"/>
  <c r="D582" i="2"/>
  <c r="E582" i="2"/>
  <c r="F582" i="2"/>
  <c r="G582" i="2"/>
  <c r="H582" i="2"/>
  <c r="I582" i="2"/>
  <c r="J582" i="2"/>
  <c r="K582" i="2"/>
  <c r="L582" i="2"/>
  <c r="M582" i="2"/>
  <c r="N582" i="2"/>
  <c r="O582" i="2"/>
  <c r="P582" i="2"/>
  <c r="Q582" i="2"/>
  <c r="R582" i="2"/>
  <c r="S582" i="2"/>
  <c r="T582" i="2"/>
  <c r="C583" i="2"/>
  <c r="D583" i="2"/>
  <c r="E583" i="2"/>
  <c r="F583" i="2"/>
  <c r="G583" i="2"/>
  <c r="H583" i="2"/>
  <c r="I583" i="2"/>
  <c r="J583" i="2"/>
  <c r="K583" i="2"/>
  <c r="L583" i="2"/>
  <c r="M583" i="2"/>
  <c r="N583" i="2"/>
  <c r="O583" i="2"/>
  <c r="P583" i="2"/>
  <c r="Q583" i="2"/>
  <c r="R583" i="2"/>
  <c r="S583" i="2"/>
  <c r="T583" i="2"/>
  <c r="C584" i="2"/>
  <c r="D584" i="2"/>
  <c r="E584" i="2"/>
  <c r="F584" i="2"/>
  <c r="G584" i="2"/>
  <c r="H584" i="2"/>
  <c r="I584" i="2"/>
  <c r="J584" i="2"/>
  <c r="K584" i="2"/>
  <c r="L584" i="2"/>
  <c r="M584" i="2"/>
  <c r="N584" i="2"/>
  <c r="O584" i="2"/>
  <c r="P584" i="2"/>
  <c r="Q584" i="2"/>
  <c r="R584" i="2"/>
  <c r="S584" i="2"/>
  <c r="T584" i="2"/>
  <c r="C585" i="2"/>
  <c r="D585" i="2"/>
  <c r="E585" i="2"/>
  <c r="F585" i="2"/>
  <c r="G585" i="2"/>
  <c r="H585" i="2"/>
  <c r="I585" i="2"/>
  <c r="J585" i="2"/>
  <c r="K585" i="2"/>
  <c r="L585" i="2"/>
  <c r="M585" i="2"/>
  <c r="N585" i="2"/>
  <c r="O585" i="2"/>
  <c r="P585" i="2"/>
  <c r="Q585" i="2"/>
  <c r="R585" i="2"/>
  <c r="S585" i="2"/>
  <c r="T585" i="2"/>
  <c r="C586" i="2"/>
  <c r="D586" i="2"/>
  <c r="E586" i="2"/>
  <c r="F586" i="2"/>
  <c r="G586" i="2"/>
  <c r="H586" i="2"/>
  <c r="I586" i="2"/>
  <c r="J586" i="2"/>
  <c r="K586" i="2"/>
  <c r="L586" i="2"/>
  <c r="M586" i="2"/>
  <c r="N586" i="2"/>
  <c r="O586" i="2"/>
  <c r="P586" i="2"/>
  <c r="Q586" i="2"/>
  <c r="R586" i="2"/>
  <c r="S586" i="2"/>
  <c r="T586" i="2"/>
  <c r="C587" i="2"/>
  <c r="D587" i="2"/>
  <c r="E587" i="2"/>
  <c r="F587" i="2"/>
  <c r="G587" i="2"/>
  <c r="H587" i="2"/>
  <c r="I587" i="2"/>
  <c r="J587" i="2"/>
  <c r="K587" i="2"/>
  <c r="L587" i="2"/>
  <c r="M587" i="2"/>
  <c r="N587" i="2"/>
  <c r="O587" i="2"/>
  <c r="P587" i="2"/>
  <c r="Q587" i="2"/>
  <c r="R587" i="2"/>
  <c r="S587" i="2"/>
  <c r="T587" i="2"/>
  <c r="D538" i="2"/>
  <c r="E538" i="2"/>
  <c r="F538" i="2"/>
  <c r="G538" i="2"/>
  <c r="H538" i="2"/>
  <c r="I538" i="2"/>
  <c r="J538" i="2"/>
  <c r="K538" i="2"/>
  <c r="L538" i="2"/>
  <c r="M538" i="2"/>
  <c r="N538" i="2"/>
  <c r="O538" i="2"/>
  <c r="P538" i="2"/>
  <c r="Q538" i="2"/>
  <c r="R538" i="2"/>
  <c r="S538" i="2"/>
  <c r="T538" i="2"/>
  <c r="C538" i="2"/>
  <c r="C533" i="2"/>
  <c r="D533" i="2"/>
  <c r="E533" i="2"/>
  <c r="F533" i="2"/>
  <c r="G533" i="2"/>
  <c r="H533" i="2"/>
  <c r="I533" i="2"/>
  <c r="J533" i="2"/>
  <c r="K533" i="2"/>
  <c r="L533" i="2"/>
  <c r="M533" i="2"/>
  <c r="N533" i="2"/>
  <c r="O533" i="2"/>
  <c r="P533" i="2"/>
  <c r="Q533" i="2"/>
  <c r="R533" i="2"/>
  <c r="S533" i="2"/>
  <c r="T533" i="2"/>
  <c r="C534" i="2"/>
  <c r="D534" i="2"/>
  <c r="E534" i="2"/>
  <c r="F534" i="2"/>
  <c r="G534" i="2"/>
  <c r="H534" i="2"/>
  <c r="I534" i="2"/>
  <c r="J534" i="2"/>
  <c r="K534" i="2"/>
  <c r="L534" i="2"/>
  <c r="M534" i="2"/>
  <c r="N534" i="2"/>
  <c r="O534" i="2"/>
  <c r="P534" i="2"/>
  <c r="Q534" i="2"/>
  <c r="R534" i="2"/>
  <c r="S534" i="2"/>
  <c r="T534" i="2"/>
  <c r="C486" i="2"/>
  <c r="D486" i="2"/>
  <c r="E486" i="2"/>
  <c r="F486" i="2"/>
  <c r="G486" i="2"/>
  <c r="H486" i="2"/>
  <c r="I486" i="2"/>
  <c r="J486" i="2"/>
  <c r="K486" i="2"/>
  <c r="L486" i="2"/>
  <c r="M486" i="2"/>
  <c r="N486" i="2"/>
  <c r="O486" i="2"/>
  <c r="P486" i="2"/>
  <c r="Q486" i="2"/>
  <c r="R486" i="2"/>
  <c r="S486" i="2"/>
  <c r="T486" i="2"/>
  <c r="C487" i="2"/>
  <c r="D487" i="2"/>
  <c r="E487" i="2"/>
  <c r="F487" i="2"/>
  <c r="G487" i="2"/>
  <c r="H487" i="2"/>
  <c r="I487" i="2"/>
  <c r="J487" i="2"/>
  <c r="K487" i="2"/>
  <c r="L487" i="2"/>
  <c r="M487" i="2"/>
  <c r="N487" i="2"/>
  <c r="O487" i="2"/>
  <c r="P487" i="2"/>
  <c r="Q487" i="2"/>
  <c r="R487" i="2"/>
  <c r="S487" i="2"/>
  <c r="T487" i="2"/>
  <c r="C488" i="2"/>
  <c r="D488" i="2"/>
  <c r="E488" i="2"/>
  <c r="F488" i="2"/>
  <c r="G488" i="2"/>
  <c r="H488" i="2"/>
  <c r="I488" i="2"/>
  <c r="J488" i="2"/>
  <c r="K488" i="2"/>
  <c r="L488" i="2"/>
  <c r="M488" i="2"/>
  <c r="N488" i="2"/>
  <c r="O488" i="2"/>
  <c r="P488" i="2"/>
  <c r="Q488" i="2"/>
  <c r="R488" i="2"/>
  <c r="S488" i="2"/>
  <c r="T488" i="2"/>
  <c r="C489" i="2"/>
  <c r="D489" i="2"/>
  <c r="E489" i="2"/>
  <c r="F489" i="2"/>
  <c r="G489" i="2"/>
  <c r="H489" i="2"/>
  <c r="I489" i="2"/>
  <c r="J489" i="2"/>
  <c r="K489" i="2"/>
  <c r="L489" i="2"/>
  <c r="M489" i="2"/>
  <c r="N489" i="2"/>
  <c r="O489" i="2"/>
  <c r="P489" i="2"/>
  <c r="Q489" i="2"/>
  <c r="R489" i="2"/>
  <c r="S489" i="2"/>
  <c r="T489" i="2"/>
  <c r="C490" i="2"/>
  <c r="D490" i="2"/>
  <c r="E490" i="2"/>
  <c r="F490" i="2"/>
  <c r="G490" i="2"/>
  <c r="H490" i="2"/>
  <c r="I490" i="2"/>
  <c r="J490" i="2"/>
  <c r="K490" i="2"/>
  <c r="L490" i="2"/>
  <c r="M490" i="2"/>
  <c r="N490" i="2"/>
  <c r="O490" i="2"/>
  <c r="P490" i="2"/>
  <c r="Q490" i="2"/>
  <c r="R490" i="2"/>
  <c r="S490" i="2"/>
  <c r="T490" i="2"/>
  <c r="C491" i="2"/>
  <c r="D491" i="2"/>
  <c r="E491" i="2"/>
  <c r="F491" i="2"/>
  <c r="G491" i="2"/>
  <c r="H491" i="2"/>
  <c r="I491" i="2"/>
  <c r="J491" i="2"/>
  <c r="K491" i="2"/>
  <c r="L491" i="2"/>
  <c r="M491" i="2"/>
  <c r="N491" i="2"/>
  <c r="O491" i="2"/>
  <c r="P491" i="2"/>
  <c r="Q491" i="2"/>
  <c r="R491" i="2"/>
  <c r="S491" i="2"/>
  <c r="T491" i="2"/>
  <c r="C492" i="2"/>
  <c r="D492" i="2"/>
  <c r="E492" i="2"/>
  <c r="F492" i="2"/>
  <c r="G492" i="2"/>
  <c r="H492" i="2"/>
  <c r="I492" i="2"/>
  <c r="J492" i="2"/>
  <c r="K492" i="2"/>
  <c r="L492" i="2"/>
  <c r="M492" i="2"/>
  <c r="N492" i="2"/>
  <c r="O492" i="2"/>
  <c r="P492" i="2"/>
  <c r="Q492" i="2"/>
  <c r="R492" i="2"/>
  <c r="S492" i="2"/>
  <c r="T492" i="2"/>
  <c r="C493" i="2"/>
  <c r="D493" i="2"/>
  <c r="E493" i="2"/>
  <c r="F493" i="2"/>
  <c r="G493" i="2"/>
  <c r="H493" i="2"/>
  <c r="I493" i="2"/>
  <c r="J493" i="2"/>
  <c r="K493" i="2"/>
  <c r="L493" i="2"/>
  <c r="M493" i="2"/>
  <c r="N493" i="2"/>
  <c r="O493" i="2"/>
  <c r="P493" i="2"/>
  <c r="Q493" i="2"/>
  <c r="R493" i="2"/>
  <c r="S493" i="2"/>
  <c r="T493" i="2"/>
  <c r="C494" i="2"/>
  <c r="D494" i="2"/>
  <c r="E494" i="2"/>
  <c r="F494" i="2"/>
  <c r="G494" i="2"/>
  <c r="H494" i="2"/>
  <c r="I494" i="2"/>
  <c r="J494" i="2"/>
  <c r="K494" i="2"/>
  <c r="L494" i="2"/>
  <c r="M494" i="2"/>
  <c r="N494" i="2"/>
  <c r="O494" i="2"/>
  <c r="P494" i="2"/>
  <c r="Q494" i="2"/>
  <c r="R494" i="2"/>
  <c r="S494" i="2"/>
  <c r="T494" i="2"/>
  <c r="C495" i="2"/>
  <c r="D495" i="2"/>
  <c r="E495" i="2"/>
  <c r="F495" i="2"/>
  <c r="G495" i="2"/>
  <c r="H495" i="2"/>
  <c r="I495" i="2"/>
  <c r="J495" i="2"/>
  <c r="K495" i="2"/>
  <c r="L495" i="2"/>
  <c r="M495" i="2"/>
  <c r="N495" i="2"/>
  <c r="O495" i="2"/>
  <c r="P495" i="2"/>
  <c r="Q495" i="2"/>
  <c r="R495" i="2"/>
  <c r="S495" i="2"/>
  <c r="T495" i="2"/>
  <c r="C496" i="2"/>
  <c r="D496" i="2"/>
  <c r="E496" i="2"/>
  <c r="F496" i="2"/>
  <c r="G496" i="2"/>
  <c r="H496" i="2"/>
  <c r="I496" i="2"/>
  <c r="J496" i="2"/>
  <c r="K496" i="2"/>
  <c r="L496" i="2"/>
  <c r="M496" i="2"/>
  <c r="N496" i="2"/>
  <c r="O496" i="2"/>
  <c r="P496" i="2"/>
  <c r="Q496" i="2"/>
  <c r="R496" i="2"/>
  <c r="S496" i="2"/>
  <c r="T496" i="2"/>
  <c r="C497" i="2"/>
  <c r="D497" i="2"/>
  <c r="E497" i="2"/>
  <c r="F497" i="2"/>
  <c r="G497" i="2"/>
  <c r="H497" i="2"/>
  <c r="I497" i="2"/>
  <c r="J497" i="2"/>
  <c r="K497" i="2"/>
  <c r="L497" i="2"/>
  <c r="M497" i="2"/>
  <c r="N497" i="2"/>
  <c r="O497" i="2"/>
  <c r="P497" i="2"/>
  <c r="Q497" i="2"/>
  <c r="R497" i="2"/>
  <c r="S497" i="2"/>
  <c r="T497" i="2"/>
  <c r="C498" i="2"/>
  <c r="D498" i="2"/>
  <c r="E498" i="2"/>
  <c r="F498" i="2"/>
  <c r="G498" i="2"/>
  <c r="H498" i="2"/>
  <c r="I498" i="2"/>
  <c r="J498" i="2"/>
  <c r="K498" i="2"/>
  <c r="L498" i="2"/>
  <c r="M498" i="2"/>
  <c r="N498" i="2"/>
  <c r="O498" i="2"/>
  <c r="P498" i="2"/>
  <c r="Q498" i="2"/>
  <c r="R498" i="2"/>
  <c r="S498" i="2"/>
  <c r="T498" i="2"/>
  <c r="C499" i="2"/>
  <c r="D499" i="2"/>
  <c r="E499" i="2"/>
  <c r="F499" i="2"/>
  <c r="G499" i="2"/>
  <c r="H499" i="2"/>
  <c r="I499" i="2"/>
  <c r="J499" i="2"/>
  <c r="K499" i="2"/>
  <c r="L499" i="2"/>
  <c r="M499" i="2"/>
  <c r="N499" i="2"/>
  <c r="O499" i="2"/>
  <c r="P499" i="2"/>
  <c r="Q499" i="2"/>
  <c r="R499" i="2"/>
  <c r="S499" i="2"/>
  <c r="T499" i="2"/>
  <c r="C500" i="2"/>
  <c r="D500" i="2"/>
  <c r="E500" i="2"/>
  <c r="F500" i="2"/>
  <c r="G500" i="2"/>
  <c r="H500" i="2"/>
  <c r="I500" i="2"/>
  <c r="J500" i="2"/>
  <c r="K500" i="2"/>
  <c r="L500" i="2"/>
  <c r="M500" i="2"/>
  <c r="N500" i="2"/>
  <c r="O500" i="2"/>
  <c r="P500" i="2"/>
  <c r="Q500" i="2"/>
  <c r="R500" i="2"/>
  <c r="S500" i="2"/>
  <c r="T500" i="2"/>
  <c r="C501" i="2"/>
  <c r="D501" i="2"/>
  <c r="E501" i="2"/>
  <c r="F501" i="2"/>
  <c r="G501" i="2"/>
  <c r="H501" i="2"/>
  <c r="I501" i="2"/>
  <c r="J501" i="2"/>
  <c r="K501" i="2"/>
  <c r="L501" i="2"/>
  <c r="M501" i="2"/>
  <c r="N501" i="2"/>
  <c r="O501" i="2"/>
  <c r="P501" i="2"/>
  <c r="Q501" i="2"/>
  <c r="R501" i="2"/>
  <c r="S501" i="2"/>
  <c r="T501" i="2"/>
  <c r="C502" i="2"/>
  <c r="D502" i="2"/>
  <c r="E502" i="2"/>
  <c r="F502" i="2"/>
  <c r="G502" i="2"/>
  <c r="H502" i="2"/>
  <c r="I502" i="2"/>
  <c r="J502" i="2"/>
  <c r="K502" i="2"/>
  <c r="L502" i="2"/>
  <c r="M502" i="2"/>
  <c r="N502" i="2"/>
  <c r="O502" i="2"/>
  <c r="P502" i="2"/>
  <c r="Q502" i="2"/>
  <c r="R502" i="2"/>
  <c r="S502" i="2"/>
  <c r="T502" i="2"/>
  <c r="C503" i="2"/>
  <c r="D503" i="2"/>
  <c r="E503" i="2"/>
  <c r="F503" i="2"/>
  <c r="G503" i="2"/>
  <c r="H503" i="2"/>
  <c r="I503" i="2"/>
  <c r="J503" i="2"/>
  <c r="K503" i="2"/>
  <c r="L503" i="2"/>
  <c r="M503" i="2"/>
  <c r="N503" i="2"/>
  <c r="O503" i="2"/>
  <c r="P503" i="2"/>
  <c r="Q503" i="2"/>
  <c r="R503" i="2"/>
  <c r="S503" i="2"/>
  <c r="T503" i="2"/>
  <c r="C504" i="2"/>
  <c r="D504" i="2"/>
  <c r="E504" i="2"/>
  <c r="F504" i="2"/>
  <c r="G504" i="2"/>
  <c r="H504" i="2"/>
  <c r="I504" i="2"/>
  <c r="J504" i="2"/>
  <c r="K504" i="2"/>
  <c r="L504" i="2"/>
  <c r="M504" i="2"/>
  <c r="N504" i="2"/>
  <c r="O504" i="2"/>
  <c r="P504" i="2"/>
  <c r="Q504" i="2"/>
  <c r="R504" i="2"/>
  <c r="S504" i="2"/>
  <c r="T504" i="2"/>
  <c r="C505" i="2"/>
  <c r="D505" i="2"/>
  <c r="E505" i="2"/>
  <c r="F505" i="2"/>
  <c r="G505" i="2"/>
  <c r="H505" i="2"/>
  <c r="I505" i="2"/>
  <c r="J505" i="2"/>
  <c r="K505" i="2"/>
  <c r="L505" i="2"/>
  <c r="M505" i="2"/>
  <c r="N505" i="2"/>
  <c r="O505" i="2"/>
  <c r="P505" i="2"/>
  <c r="Q505" i="2"/>
  <c r="R505" i="2"/>
  <c r="S505" i="2"/>
  <c r="T505" i="2"/>
  <c r="C506" i="2"/>
  <c r="D506" i="2"/>
  <c r="E506" i="2"/>
  <c r="F506" i="2"/>
  <c r="G506" i="2"/>
  <c r="H506" i="2"/>
  <c r="I506" i="2"/>
  <c r="J506" i="2"/>
  <c r="K506" i="2"/>
  <c r="L506" i="2"/>
  <c r="M506" i="2"/>
  <c r="N506" i="2"/>
  <c r="O506" i="2"/>
  <c r="P506" i="2"/>
  <c r="Q506" i="2"/>
  <c r="R506" i="2"/>
  <c r="S506" i="2"/>
  <c r="T506" i="2"/>
  <c r="C507" i="2"/>
  <c r="D507" i="2"/>
  <c r="E507" i="2"/>
  <c r="F507" i="2"/>
  <c r="G507" i="2"/>
  <c r="H507" i="2"/>
  <c r="I507" i="2"/>
  <c r="J507" i="2"/>
  <c r="K507" i="2"/>
  <c r="L507" i="2"/>
  <c r="M507" i="2"/>
  <c r="N507" i="2"/>
  <c r="O507" i="2"/>
  <c r="P507" i="2"/>
  <c r="Q507" i="2"/>
  <c r="R507" i="2"/>
  <c r="S507" i="2"/>
  <c r="T507" i="2"/>
  <c r="C508" i="2"/>
  <c r="D508" i="2"/>
  <c r="E508" i="2"/>
  <c r="F508" i="2"/>
  <c r="G508" i="2"/>
  <c r="H508" i="2"/>
  <c r="I508" i="2"/>
  <c r="J508" i="2"/>
  <c r="K508" i="2"/>
  <c r="L508" i="2"/>
  <c r="M508" i="2"/>
  <c r="N508" i="2"/>
  <c r="O508" i="2"/>
  <c r="P508" i="2"/>
  <c r="Q508" i="2"/>
  <c r="R508" i="2"/>
  <c r="S508" i="2"/>
  <c r="T508" i="2"/>
  <c r="C509" i="2"/>
  <c r="D509" i="2"/>
  <c r="E509" i="2"/>
  <c r="F509" i="2"/>
  <c r="G509" i="2"/>
  <c r="H509" i="2"/>
  <c r="I509" i="2"/>
  <c r="J509" i="2"/>
  <c r="K509" i="2"/>
  <c r="L509" i="2"/>
  <c r="M509" i="2"/>
  <c r="N509" i="2"/>
  <c r="O509" i="2"/>
  <c r="P509" i="2"/>
  <c r="Q509" i="2"/>
  <c r="R509" i="2"/>
  <c r="S509" i="2"/>
  <c r="T509" i="2"/>
  <c r="C510" i="2"/>
  <c r="D510" i="2"/>
  <c r="E510" i="2"/>
  <c r="F510" i="2"/>
  <c r="G510" i="2"/>
  <c r="H510" i="2"/>
  <c r="I510" i="2"/>
  <c r="J510" i="2"/>
  <c r="K510" i="2"/>
  <c r="L510" i="2"/>
  <c r="M510" i="2"/>
  <c r="N510" i="2"/>
  <c r="O510" i="2"/>
  <c r="P510" i="2"/>
  <c r="Q510" i="2"/>
  <c r="R510" i="2"/>
  <c r="S510" i="2"/>
  <c r="T510" i="2"/>
  <c r="C511" i="2"/>
  <c r="D511" i="2"/>
  <c r="E511" i="2"/>
  <c r="F511" i="2"/>
  <c r="G511" i="2"/>
  <c r="H511" i="2"/>
  <c r="I511" i="2"/>
  <c r="J511" i="2"/>
  <c r="K511" i="2"/>
  <c r="L511" i="2"/>
  <c r="M511" i="2"/>
  <c r="N511" i="2"/>
  <c r="O511" i="2"/>
  <c r="P511" i="2"/>
  <c r="Q511" i="2"/>
  <c r="R511" i="2"/>
  <c r="S511" i="2"/>
  <c r="T511" i="2"/>
  <c r="C512" i="2"/>
  <c r="D512" i="2"/>
  <c r="E512" i="2"/>
  <c r="F512" i="2"/>
  <c r="G512" i="2"/>
  <c r="H512" i="2"/>
  <c r="I512" i="2"/>
  <c r="J512" i="2"/>
  <c r="K512" i="2"/>
  <c r="L512" i="2"/>
  <c r="M512" i="2"/>
  <c r="N512" i="2"/>
  <c r="O512" i="2"/>
  <c r="P512" i="2"/>
  <c r="Q512" i="2"/>
  <c r="R512" i="2"/>
  <c r="S512" i="2"/>
  <c r="T512" i="2"/>
  <c r="C513" i="2"/>
  <c r="D513" i="2"/>
  <c r="E513" i="2"/>
  <c r="F513" i="2"/>
  <c r="G513" i="2"/>
  <c r="H513" i="2"/>
  <c r="I513" i="2"/>
  <c r="J513" i="2"/>
  <c r="K513" i="2"/>
  <c r="L513" i="2"/>
  <c r="M513" i="2"/>
  <c r="N513" i="2"/>
  <c r="O513" i="2"/>
  <c r="P513" i="2"/>
  <c r="Q513" i="2"/>
  <c r="R513" i="2"/>
  <c r="S513" i="2"/>
  <c r="T513" i="2"/>
  <c r="C514" i="2"/>
  <c r="D514" i="2"/>
  <c r="E514" i="2"/>
  <c r="F514" i="2"/>
  <c r="G514" i="2"/>
  <c r="H514" i="2"/>
  <c r="I514" i="2"/>
  <c r="J514" i="2"/>
  <c r="K514" i="2"/>
  <c r="L514" i="2"/>
  <c r="M514" i="2"/>
  <c r="N514" i="2"/>
  <c r="O514" i="2"/>
  <c r="P514" i="2"/>
  <c r="Q514" i="2"/>
  <c r="R514" i="2"/>
  <c r="S514" i="2"/>
  <c r="T514" i="2"/>
  <c r="C515" i="2"/>
  <c r="D515" i="2"/>
  <c r="E515" i="2"/>
  <c r="F515" i="2"/>
  <c r="G515" i="2"/>
  <c r="H515" i="2"/>
  <c r="I515" i="2"/>
  <c r="J515" i="2"/>
  <c r="K515" i="2"/>
  <c r="L515" i="2"/>
  <c r="M515" i="2"/>
  <c r="N515" i="2"/>
  <c r="O515" i="2"/>
  <c r="P515" i="2"/>
  <c r="Q515" i="2"/>
  <c r="R515" i="2"/>
  <c r="S515" i="2"/>
  <c r="T515" i="2"/>
  <c r="C516" i="2"/>
  <c r="D516" i="2"/>
  <c r="E516" i="2"/>
  <c r="F516" i="2"/>
  <c r="G516" i="2"/>
  <c r="H516" i="2"/>
  <c r="I516" i="2"/>
  <c r="J516" i="2"/>
  <c r="K516" i="2"/>
  <c r="L516" i="2"/>
  <c r="M516" i="2"/>
  <c r="N516" i="2"/>
  <c r="O516" i="2"/>
  <c r="P516" i="2"/>
  <c r="Q516" i="2"/>
  <c r="R516" i="2"/>
  <c r="S516" i="2"/>
  <c r="T516" i="2"/>
  <c r="C517" i="2"/>
  <c r="D517" i="2"/>
  <c r="E517" i="2"/>
  <c r="F517" i="2"/>
  <c r="G517" i="2"/>
  <c r="H517" i="2"/>
  <c r="I517" i="2"/>
  <c r="J517" i="2"/>
  <c r="K517" i="2"/>
  <c r="L517" i="2"/>
  <c r="M517" i="2"/>
  <c r="N517" i="2"/>
  <c r="O517" i="2"/>
  <c r="P517" i="2"/>
  <c r="Q517" i="2"/>
  <c r="R517" i="2"/>
  <c r="S517" i="2"/>
  <c r="T517" i="2"/>
  <c r="C518" i="2"/>
  <c r="D518" i="2"/>
  <c r="E518" i="2"/>
  <c r="F518" i="2"/>
  <c r="G518" i="2"/>
  <c r="H518" i="2"/>
  <c r="I518" i="2"/>
  <c r="J518" i="2"/>
  <c r="K518" i="2"/>
  <c r="L518" i="2"/>
  <c r="M518" i="2"/>
  <c r="N518" i="2"/>
  <c r="O518" i="2"/>
  <c r="P518" i="2"/>
  <c r="Q518" i="2"/>
  <c r="R518" i="2"/>
  <c r="S518" i="2"/>
  <c r="T518" i="2"/>
  <c r="C519" i="2"/>
  <c r="D519" i="2"/>
  <c r="E519" i="2"/>
  <c r="F519" i="2"/>
  <c r="G519" i="2"/>
  <c r="H519" i="2"/>
  <c r="I519" i="2"/>
  <c r="J519" i="2"/>
  <c r="K519" i="2"/>
  <c r="L519" i="2"/>
  <c r="M519" i="2"/>
  <c r="N519" i="2"/>
  <c r="O519" i="2"/>
  <c r="P519" i="2"/>
  <c r="Q519" i="2"/>
  <c r="R519" i="2"/>
  <c r="S519" i="2"/>
  <c r="T519" i="2"/>
  <c r="C520" i="2"/>
  <c r="D520" i="2"/>
  <c r="E520" i="2"/>
  <c r="F520" i="2"/>
  <c r="G520" i="2"/>
  <c r="H520" i="2"/>
  <c r="I520" i="2"/>
  <c r="J520" i="2"/>
  <c r="K520" i="2"/>
  <c r="L520" i="2"/>
  <c r="M520" i="2"/>
  <c r="N520" i="2"/>
  <c r="O520" i="2"/>
  <c r="P520" i="2"/>
  <c r="Q520" i="2"/>
  <c r="R520" i="2"/>
  <c r="S520" i="2"/>
  <c r="T520" i="2"/>
  <c r="C521" i="2"/>
  <c r="D521" i="2"/>
  <c r="E521" i="2"/>
  <c r="F521" i="2"/>
  <c r="G521" i="2"/>
  <c r="H521" i="2"/>
  <c r="I521" i="2"/>
  <c r="J521" i="2"/>
  <c r="K521" i="2"/>
  <c r="L521" i="2"/>
  <c r="M521" i="2"/>
  <c r="N521" i="2"/>
  <c r="O521" i="2"/>
  <c r="P521" i="2"/>
  <c r="Q521" i="2"/>
  <c r="R521" i="2"/>
  <c r="S521" i="2"/>
  <c r="T521" i="2"/>
  <c r="C522" i="2"/>
  <c r="D522" i="2"/>
  <c r="E522" i="2"/>
  <c r="F522" i="2"/>
  <c r="G522" i="2"/>
  <c r="H522" i="2"/>
  <c r="I522" i="2"/>
  <c r="J522" i="2"/>
  <c r="K522" i="2"/>
  <c r="L522" i="2"/>
  <c r="M522" i="2"/>
  <c r="N522" i="2"/>
  <c r="O522" i="2"/>
  <c r="P522" i="2"/>
  <c r="Q522" i="2"/>
  <c r="R522" i="2"/>
  <c r="S522" i="2"/>
  <c r="T522" i="2"/>
  <c r="C523" i="2"/>
  <c r="D523" i="2"/>
  <c r="E523" i="2"/>
  <c r="F523" i="2"/>
  <c r="G523" i="2"/>
  <c r="H523" i="2"/>
  <c r="I523" i="2"/>
  <c r="J523" i="2"/>
  <c r="K523" i="2"/>
  <c r="L523" i="2"/>
  <c r="M523" i="2"/>
  <c r="N523" i="2"/>
  <c r="O523" i="2"/>
  <c r="P523" i="2"/>
  <c r="Q523" i="2"/>
  <c r="R523" i="2"/>
  <c r="S523" i="2"/>
  <c r="T523" i="2"/>
  <c r="C524" i="2"/>
  <c r="D524" i="2"/>
  <c r="E524" i="2"/>
  <c r="F524" i="2"/>
  <c r="G524" i="2"/>
  <c r="H524" i="2"/>
  <c r="I524" i="2"/>
  <c r="J524" i="2"/>
  <c r="K524" i="2"/>
  <c r="L524" i="2"/>
  <c r="M524" i="2"/>
  <c r="N524" i="2"/>
  <c r="O524" i="2"/>
  <c r="P524" i="2"/>
  <c r="Q524" i="2"/>
  <c r="R524" i="2"/>
  <c r="S524" i="2"/>
  <c r="T524" i="2"/>
  <c r="C525" i="2"/>
  <c r="D525" i="2"/>
  <c r="E525" i="2"/>
  <c r="F525" i="2"/>
  <c r="G525" i="2"/>
  <c r="H525" i="2"/>
  <c r="I525" i="2"/>
  <c r="J525" i="2"/>
  <c r="K525" i="2"/>
  <c r="L525" i="2"/>
  <c r="M525" i="2"/>
  <c r="N525" i="2"/>
  <c r="O525" i="2"/>
  <c r="P525" i="2"/>
  <c r="Q525" i="2"/>
  <c r="R525" i="2"/>
  <c r="S525" i="2"/>
  <c r="T525" i="2"/>
  <c r="C526" i="2"/>
  <c r="D526" i="2"/>
  <c r="E526" i="2"/>
  <c r="F526" i="2"/>
  <c r="G526" i="2"/>
  <c r="H526" i="2"/>
  <c r="I526" i="2"/>
  <c r="J526" i="2"/>
  <c r="K526" i="2"/>
  <c r="L526" i="2"/>
  <c r="M526" i="2"/>
  <c r="N526" i="2"/>
  <c r="O526" i="2"/>
  <c r="P526" i="2"/>
  <c r="Q526" i="2"/>
  <c r="R526" i="2"/>
  <c r="S526" i="2"/>
  <c r="T526" i="2"/>
  <c r="C527" i="2"/>
  <c r="D527" i="2"/>
  <c r="E527" i="2"/>
  <c r="F527" i="2"/>
  <c r="G527" i="2"/>
  <c r="H527" i="2"/>
  <c r="I527" i="2"/>
  <c r="J527" i="2"/>
  <c r="K527" i="2"/>
  <c r="L527" i="2"/>
  <c r="M527" i="2"/>
  <c r="N527" i="2"/>
  <c r="O527" i="2"/>
  <c r="P527" i="2"/>
  <c r="Q527" i="2"/>
  <c r="R527" i="2"/>
  <c r="S527" i="2"/>
  <c r="T527" i="2"/>
  <c r="C528" i="2"/>
  <c r="D528" i="2"/>
  <c r="E528" i="2"/>
  <c r="F528" i="2"/>
  <c r="G528" i="2"/>
  <c r="H528" i="2"/>
  <c r="I528" i="2"/>
  <c r="J528" i="2"/>
  <c r="K528" i="2"/>
  <c r="L528" i="2"/>
  <c r="M528" i="2"/>
  <c r="N528" i="2"/>
  <c r="O528" i="2"/>
  <c r="P528" i="2"/>
  <c r="Q528" i="2"/>
  <c r="R528" i="2"/>
  <c r="S528" i="2"/>
  <c r="T528" i="2"/>
  <c r="C529" i="2"/>
  <c r="D529" i="2"/>
  <c r="E529" i="2"/>
  <c r="F529" i="2"/>
  <c r="G529" i="2"/>
  <c r="H529" i="2"/>
  <c r="I529" i="2"/>
  <c r="J529" i="2"/>
  <c r="K529" i="2"/>
  <c r="L529" i="2"/>
  <c r="M529" i="2"/>
  <c r="N529" i="2"/>
  <c r="O529" i="2"/>
  <c r="P529" i="2"/>
  <c r="Q529" i="2"/>
  <c r="R529" i="2"/>
  <c r="S529" i="2"/>
  <c r="T529" i="2"/>
  <c r="C530" i="2"/>
  <c r="D530" i="2"/>
  <c r="E530" i="2"/>
  <c r="F530" i="2"/>
  <c r="G530" i="2"/>
  <c r="H530" i="2"/>
  <c r="I530" i="2"/>
  <c r="J530" i="2"/>
  <c r="K530" i="2"/>
  <c r="L530" i="2"/>
  <c r="M530" i="2"/>
  <c r="N530" i="2"/>
  <c r="O530" i="2"/>
  <c r="P530" i="2"/>
  <c r="Q530" i="2"/>
  <c r="R530" i="2"/>
  <c r="S530" i="2"/>
  <c r="T530" i="2"/>
  <c r="C531" i="2"/>
  <c r="D531" i="2"/>
  <c r="E531" i="2"/>
  <c r="F531" i="2"/>
  <c r="G531" i="2"/>
  <c r="H531" i="2"/>
  <c r="I531" i="2"/>
  <c r="J531" i="2"/>
  <c r="K531" i="2"/>
  <c r="L531" i="2"/>
  <c r="M531" i="2"/>
  <c r="N531" i="2"/>
  <c r="O531" i="2"/>
  <c r="P531" i="2"/>
  <c r="Q531" i="2"/>
  <c r="R531" i="2"/>
  <c r="S531" i="2"/>
  <c r="T531" i="2"/>
  <c r="C532" i="2"/>
  <c r="D532" i="2"/>
  <c r="E532" i="2"/>
  <c r="F532" i="2"/>
  <c r="G532" i="2"/>
  <c r="H532" i="2"/>
  <c r="I532" i="2"/>
  <c r="J532" i="2"/>
  <c r="K532" i="2"/>
  <c r="L532" i="2"/>
  <c r="M532" i="2"/>
  <c r="N532" i="2"/>
  <c r="O532" i="2"/>
  <c r="P532" i="2"/>
  <c r="Q532" i="2"/>
  <c r="R532" i="2"/>
  <c r="S532" i="2"/>
  <c r="T532" i="2"/>
  <c r="D485" i="2"/>
  <c r="E485" i="2"/>
  <c r="F485" i="2"/>
  <c r="G485" i="2"/>
  <c r="H485" i="2"/>
  <c r="I485" i="2"/>
  <c r="J485" i="2"/>
  <c r="K485" i="2"/>
  <c r="L485" i="2"/>
  <c r="M485" i="2"/>
  <c r="N485" i="2"/>
  <c r="O485" i="2"/>
  <c r="P485" i="2"/>
  <c r="Q485" i="2"/>
  <c r="R485" i="2"/>
  <c r="S485" i="2"/>
  <c r="T485" i="2"/>
  <c r="C485" i="2"/>
  <c r="C432" i="2"/>
  <c r="D432" i="2"/>
  <c r="E432" i="2"/>
  <c r="F432" i="2"/>
  <c r="G432" i="2"/>
  <c r="H432" i="2"/>
  <c r="I432" i="2"/>
  <c r="J432" i="2"/>
  <c r="K432" i="2"/>
  <c r="L432" i="2"/>
  <c r="M432" i="2"/>
  <c r="N432" i="2"/>
  <c r="O432" i="2"/>
  <c r="P432" i="2"/>
  <c r="Q432" i="2"/>
  <c r="R432" i="2"/>
  <c r="S432" i="2"/>
  <c r="T432" i="2"/>
  <c r="C433" i="2"/>
  <c r="D433" i="2"/>
  <c r="E433" i="2"/>
  <c r="F433" i="2"/>
  <c r="G433" i="2"/>
  <c r="H433" i="2"/>
  <c r="I433" i="2"/>
  <c r="J433" i="2"/>
  <c r="K433" i="2"/>
  <c r="L433" i="2"/>
  <c r="M433" i="2"/>
  <c r="N433" i="2"/>
  <c r="O433" i="2"/>
  <c r="P433" i="2"/>
  <c r="Q433" i="2"/>
  <c r="R433" i="2"/>
  <c r="S433" i="2"/>
  <c r="T433" i="2"/>
  <c r="C434" i="2"/>
  <c r="D434" i="2"/>
  <c r="E434" i="2"/>
  <c r="F434" i="2"/>
  <c r="G434" i="2"/>
  <c r="H434" i="2"/>
  <c r="I434" i="2"/>
  <c r="J434" i="2"/>
  <c r="K434" i="2"/>
  <c r="L434" i="2"/>
  <c r="M434" i="2"/>
  <c r="N434" i="2"/>
  <c r="O434" i="2"/>
  <c r="P434" i="2"/>
  <c r="Q434" i="2"/>
  <c r="R434" i="2"/>
  <c r="S434" i="2"/>
  <c r="T434" i="2"/>
  <c r="C435" i="2"/>
  <c r="D435" i="2"/>
  <c r="E435" i="2"/>
  <c r="F435" i="2"/>
  <c r="G435" i="2"/>
  <c r="H435" i="2"/>
  <c r="I435" i="2"/>
  <c r="J435" i="2"/>
  <c r="K435" i="2"/>
  <c r="L435" i="2"/>
  <c r="M435" i="2"/>
  <c r="N435" i="2"/>
  <c r="O435" i="2"/>
  <c r="P435" i="2"/>
  <c r="Q435" i="2"/>
  <c r="R435" i="2"/>
  <c r="S435" i="2"/>
  <c r="T435" i="2"/>
  <c r="C436" i="2"/>
  <c r="D436" i="2"/>
  <c r="E436" i="2"/>
  <c r="F436" i="2"/>
  <c r="G436" i="2"/>
  <c r="H436" i="2"/>
  <c r="I436" i="2"/>
  <c r="J436" i="2"/>
  <c r="K436" i="2"/>
  <c r="L436" i="2"/>
  <c r="M436" i="2"/>
  <c r="N436" i="2"/>
  <c r="O436" i="2"/>
  <c r="P436" i="2"/>
  <c r="Q436" i="2"/>
  <c r="R436" i="2"/>
  <c r="S436" i="2"/>
  <c r="T436" i="2"/>
  <c r="C437" i="2"/>
  <c r="D437" i="2"/>
  <c r="E437" i="2"/>
  <c r="F437" i="2"/>
  <c r="G437" i="2"/>
  <c r="H437" i="2"/>
  <c r="I437" i="2"/>
  <c r="J437" i="2"/>
  <c r="K437" i="2"/>
  <c r="L437" i="2"/>
  <c r="M437" i="2"/>
  <c r="N437" i="2"/>
  <c r="O437" i="2"/>
  <c r="P437" i="2"/>
  <c r="Q437" i="2"/>
  <c r="R437" i="2"/>
  <c r="S437" i="2"/>
  <c r="T437" i="2"/>
  <c r="C438" i="2"/>
  <c r="D438" i="2"/>
  <c r="E438" i="2"/>
  <c r="F438" i="2"/>
  <c r="G438" i="2"/>
  <c r="H438" i="2"/>
  <c r="I438" i="2"/>
  <c r="J438" i="2"/>
  <c r="K438" i="2"/>
  <c r="L438" i="2"/>
  <c r="M438" i="2"/>
  <c r="N438" i="2"/>
  <c r="O438" i="2"/>
  <c r="P438" i="2"/>
  <c r="Q438" i="2"/>
  <c r="R438" i="2"/>
  <c r="S438" i="2"/>
  <c r="T438" i="2"/>
  <c r="C439" i="2"/>
  <c r="D439" i="2"/>
  <c r="E439" i="2"/>
  <c r="F439" i="2"/>
  <c r="G439" i="2"/>
  <c r="H439" i="2"/>
  <c r="I439" i="2"/>
  <c r="J439" i="2"/>
  <c r="K439" i="2"/>
  <c r="L439" i="2"/>
  <c r="M439" i="2"/>
  <c r="N439" i="2"/>
  <c r="O439" i="2"/>
  <c r="P439" i="2"/>
  <c r="Q439" i="2"/>
  <c r="R439" i="2"/>
  <c r="S439" i="2"/>
  <c r="T439" i="2"/>
  <c r="C440" i="2"/>
  <c r="D440" i="2"/>
  <c r="E440" i="2"/>
  <c r="F440" i="2"/>
  <c r="G440" i="2"/>
  <c r="H440" i="2"/>
  <c r="I440" i="2"/>
  <c r="J440" i="2"/>
  <c r="K440" i="2"/>
  <c r="L440" i="2"/>
  <c r="M440" i="2"/>
  <c r="N440" i="2"/>
  <c r="O440" i="2"/>
  <c r="P440" i="2"/>
  <c r="Q440" i="2"/>
  <c r="R440" i="2"/>
  <c r="S440" i="2"/>
  <c r="T440" i="2"/>
  <c r="C441" i="2"/>
  <c r="D441" i="2"/>
  <c r="E441" i="2"/>
  <c r="F441" i="2"/>
  <c r="G441" i="2"/>
  <c r="H441" i="2"/>
  <c r="I441" i="2"/>
  <c r="J441" i="2"/>
  <c r="K441" i="2"/>
  <c r="L441" i="2"/>
  <c r="M441" i="2"/>
  <c r="N441" i="2"/>
  <c r="O441" i="2"/>
  <c r="P441" i="2"/>
  <c r="Q441" i="2"/>
  <c r="R441" i="2"/>
  <c r="S441" i="2"/>
  <c r="T441" i="2"/>
  <c r="C442" i="2"/>
  <c r="D442" i="2"/>
  <c r="E442" i="2"/>
  <c r="F442" i="2"/>
  <c r="G442" i="2"/>
  <c r="H442" i="2"/>
  <c r="I442" i="2"/>
  <c r="J442" i="2"/>
  <c r="K442" i="2"/>
  <c r="L442" i="2"/>
  <c r="M442" i="2"/>
  <c r="N442" i="2"/>
  <c r="O442" i="2"/>
  <c r="P442" i="2"/>
  <c r="Q442" i="2"/>
  <c r="R442" i="2"/>
  <c r="S442" i="2"/>
  <c r="T442" i="2"/>
  <c r="C443" i="2"/>
  <c r="D443" i="2"/>
  <c r="E443" i="2"/>
  <c r="F443" i="2"/>
  <c r="G443" i="2"/>
  <c r="H443" i="2"/>
  <c r="I443" i="2"/>
  <c r="J443" i="2"/>
  <c r="K443" i="2"/>
  <c r="L443" i="2"/>
  <c r="M443" i="2"/>
  <c r="N443" i="2"/>
  <c r="O443" i="2"/>
  <c r="P443" i="2"/>
  <c r="Q443" i="2"/>
  <c r="R443" i="2"/>
  <c r="S443" i="2"/>
  <c r="T443" i="2"/>
  <c r="C444" i="2"/>
  <c r="D444" i="2"/>
  <c r="E444" i="2"/>
  <c r="F444" i="2"/>
  <c r="G444" i="2"/>
  <c r="H444" i="2"/>
  <c r="I444" i="2"/>
  <c r="J444" i="2"/>
  <c r="K444" i="2"/>
  <c r="L444" i="2"/>
  <c r="M444" i="2"/>
  <c r="N444" i="2"/>
  <c r="O444" i="2"/>
  <c r="P444" i="2"/>
  <c r="Q444" i="2"/>
  <c r="R444" i="2"/>
  <c r="S444" i="2"/>
  <c r="T444" i="2"/>
  <c r="C445" i="2"/>
  <c r="D445" i="2"/>
  <c r="E445" i="2"/>
  <c r="F445" i="2"/>
  <c r="G445" i="2"/>
  <c r="H445" i="2"/>
  <c r="I445" i="2"/>
  <c r="J445" i="2"/>
  <c r="K445" i="2"/>
  <c r="L445" i="2"/>
  <c r="M445" i="2"/>
  <c r="N445" i="2"/>
  <c r="O445" i="2"/>
  <c r="P445" i="2"/>
  <c r="Q445" i="2"/>
  <c r="R445" i="2"/>
  <c r="S445" i="2"/>
  <c r="T445" i="2"/>
  <c r="C446" i="2"/>
  <c r="D446" i="2"/>
  <c r="E446" i="2"/>
  <c r="F446" i="2"/>
  <c r="G446" i="2"/>
  <c r="H446" i="2"/>
  <c r="I446" i="2"/>
  <c r="J446" i="2"/>
  <c r="K446" i="2"/>
  <c r="L446" i="2"/>
  <c r="M446" i="2"/>
  <c r="N446" i="2"/>
  <c r="O446" i="2"/>
  <c r="P446" i="2"/>
  <c r="Q446" i="2"/>
  <c r="R446" i="2"/>
  <c r="S446" i="2"/>
  <c r="T446" i="2"/>
  <c r="C447" i="2"/>
  <c r="D447" i="2"/>
  <c r="E447" i="2"/>
  <c r="F447" i="2"/>
  <c r="G447" i="2"/>
  <c r="H447" i="2"/>
  <c r="I447" i="2"/>
  <c r="J447" i="2"/>
  <c r="K447" i="2"/>
  <c r="L447" i="2"/>
  <c r="M447" i="2"/>
  <c r="N447" i="2"/>
  <c r="O447" i="2"/>
  <c r="P447" i="2"/>
  <c r="Q447" i="2"/>
  <c r="R447" i="2"/>
  <c r="S447" i="2"/>
  <c r="T447" i="2"/>
  <c r="C448" i="2"/>
  <c r="D448" i="2"/>
  <c r="E448" i="2"/>
  <c r="F448" i="2"/>
  <c r="G448" i="2"/>
  <c r="H448" i="2"/>
  <c r="I448" i="2"/>
  <c r="J448" i="2"/>
  <c r="K448" i="2"/>
  <c r="L448" i="2"/>
  <c r="M448" i="2"/>
  <c r="N448" i="2"/>
  <c r="O448" i="2"/>
  <c r="P448" i="2"/>
  <c r="Q448" i="2"/>
  <c r="R448" i="2"/>
  <c r="S448" i="2"/>
  <c r="T448" i="2"/>
  <c r="C474" i="2"/>
  <c r="D474" i="2"/>
  <c r="E474" i="2"/>
  <c r="F474" i="2"/>
  <c r="G474" i="2"/>
  <c r="H474" i="2"/>
  <c r="I474" i="2"/>
  <c r="J474" i="2"/>
  <c r="K474" i="2"/>
  <c r="L474" i="2"/>
  <c r="M474" i="2"/>
  <c r="N474" i="2"/>
  <c r="O474" i="2"/>
  <c r="P474" i="2"/>
  <c r="Q474" i="2"/>
  <c r="R474" i="2"/>
  <c r="S474" i="2"/>
  <c r="T474" i="2"/>
  <c r="C475" i="2"/>
  <c r="D475" i="2"/>
  <c r="E475" i="2"/>
  <c r="F475" i="2"/>
  <c r="G475" i="2"/>
  <c r="H475" i="2"/>
  <c r="I475" i="2"/>
  <c r="J475" i="2"/>
  <c r="K475" i="2"/>
  <c r="L475" i="2"/>
  <c r="M475" i="2"/>
  <c r="N475" i="2"/>
  <c r="O475" i="2"/>
  <c r="P475" i="2"/>
  <c r="Q475" i="2"/>
  <c r="R475" i="2"/>
  <c r="S475" i="2"/>
  <c r="T475" i="2"/>
  <c r="C476" i="2"/>
  <c r="D476" i="2"/>
  <c r="E476" i="2"/>
  <c r="F476" i="2"/>
  <c r="G476" i="2"/>
  <c r="H476" i="2"/>
  <c r="I476" i="2"/>
  <c r="J476" i="2"/>
  <c r="K476" i="2"/>
  <c r="L476" i="2"/>
  <c r="M476" i="2"/>
  <c r="N476" i="2"/>
  <c r="O476" i="2"/>
  <c r="P476" i="2"/>
  <c r="Q476" i="2"/>
  <c r="R476" i="2"/>
  <c r="S476" i="2"/>
  <c r="T476" i="2"/>
  <c r="C477" i="2"/>
  <c r="D477" i="2"/>
  <c r="E477" i="2"/>
  <c r="F477" i="2"/>
  <c r="G477" i="2"/>
  <c r="H477" i="2"/>
  <c r="I477" i="2"/>
  <c r="J477" i="2"/>
  <c r="K477" i="2"/>
  <c r="L477" i="2"/>
  <c r="M477" i="2"/>
  <c r="N477" i="2"/>
  <c r="O477" i="2"/>
  <c r="P477" i="2"/>
  <c r="Q477" i="2"/>
  <c r="R477" i="2"/>
  <c r="S477" i="2"/>
  <c r="T477" i="2"/>
  <c r="C478" i="2"/>
  <c r="D478" i="2"/>
  <c r="E478" i="2"/>
  <c r="F478" i="2"/>
  <c r="G478" i="2"/>
  <c r="H478" i="2"/>
  <c r="I478" i="2"/>
  <c r="J478" i="2"/>
  <c r="K478" i="2"/>
  <c r="L478" i="2"/>
  <c r="M478" i="2"/>
  <c r="N478" i="2"/>
  <c r="O478" i="2"/>
  <c r="P478" i="2"/>
  <c r="Q478" i="2"/>
  <c r="R478" i="2"/>
  <c r="S478" i="2"/>
  <c r="T478" i="2"/>
  <c r="C479" i="2"/>
  <c r="D479" i="2"/>
  <c r="E479" i="2"/>
  <c r="F479" i="2"/>
  <c r="G479" i="2"/>
  <c r="H479" i="2"/>
  <c r="I479" i="2"/>
  <c r="J479" i="2"/>
  <c r="K479" i="2"/>
  <c r="L479" i="2"/>
  <c r="M479" i="2"/>
  <c r="N479" i="2"/>
  <c r="O479" i="2"/>
  <c r="P479" i="2"/>
  <c r="Q479" i="2"/>
  <c r="R479" i="2"/>
  <c r="S479" i="2"/>
  <c r="T479" i="2"/>
  <c r="C480" i="2"/>
  <c r="D480" i="2"/>
  <c r="E480" i="2"/>
  <c r="F480" i="2"/>
  <c r="G480" i="2"/>
  <c r="H480" i="2"/>
  <c r="I480" i="2"/>
  <c r="J480" i="2"/>
  <c r="K480" i="2"/>
  <c r="L480" i="2"/>
  <c r="M480" i="2"/>
  <c r="N480" i="2"/>
  <c r="O480" i="2"/>
  <c r="P480" i="2"/>
  <c r="Q480" i="2"/>
  <c r="R480" i="2"/>
  <c r="S480" i="2"/>
  <c r="T480" i="2"/>
  <c r="C481" i="2"/>
  <c r="D481" i="2"/>
  <c r="E481" i="2"/>
  <c r="F481" i="2"/>
  <c r="G481" i="2"/>
  <c r="H481" i="2"/>
  <c r="I481" i="2"/>
  <c r="J481" i="2"/>
  <c r="K481" i="2"/>
  <c r="L481" i="2"/>
  <c r="M481" i="2"/>
  <c r="N481" i="2"/>
  <c r="O481" i="2"/>
  <c r="P481" i="2"/>
  <c r="Q481" i="2"/>
  <c r="R481" i="2"/>
  <c r="S481" i="2"/>
  <c r="T481" i="2"/>
  <c r="C449" i="2"/>
  <c r="D449" i="2"/>
  <c r="E449" i="2"/>
  <c r="F449" i="2"/>
  <c r="G449" i="2"/>
  <c r="H449" i="2"/>
  <c r="I449" i="2"/>
  <c r="J449" i="2"/>
  <c r="K449" i="2"/>
  <c r="L449" i="2"/>
  <c r="M449" i="2"/>
  <c r="N449" i="2"/>
  <c r="O449" i="2"/>
  <c r="P449" i="2"/>
  <c r="Q449" i="2"/>
  <c r="R449" i="2"/>
  <c r="S449" i="2"/>
  <c r="T449" i="2"/>
  <c r="C450" i="2"/>
  <c r="D450" i="2"/>
  <c r="E450" i="2"/>
  <c r="F450" i="2"/>
  <c r="G450" i="2"/>
  <c r="H450" i="2"/>
  <c r="I450" i="2"/>
  <c r="J450" i="2"/>
  <c r="K450" i="2"/>
  <c r="L450" i="2"/>
  <c r="M450" i="2"/>
  <c r="N450" i="2"/>
  <c r="O450" i="2"/>
  <c r="P450" i="2"/>
  <c r="Q450" i="2"/>
  <c r="R450" i="2"/>
  <c r="S450" i="2"/>
  <c r="T450" i="2"/>
  <c r="C451" i="2"/>
  <c r="D451" i="2"/>
  <c r="E451" i="2"/>
  <c r="F451" i="2"/>
  <c r="G451" i="2"/>
  <c r="H451" i="2"/>
  <c r="I451" i="2"/>
  <c r="J451" i="2"/>
  <c r="K451" i="2"/>
  <c r="L451" i="2"/>
  <c r="M451" i="2"/>
  <c r="N451" i="2"/>
  <c r="O451" i="2"/>
  <c r="P451" i="2"/>
  <c r="Q451" i="2"/>
  <c r="R451" i="2"/>
  <c r="S451" i="2"/>
  <c r="T451" i="2"/>
  <c r="C452" i="2"/>
  <c r="D452" i="2"/>
  <c r="E452" i="2"/>
  <c r="F452" i="2"/>
  <c r="G452" i="2"/>
  <c r="H452" i="2"/>
  <c r="I452" i="2"/>
  <c r="J452" i="2"/>
  <c r="K452" i="2"/>
  <c r="L452" i="2"/>
  <c r="M452" i="2"/>
  <c r="N452" i="2"/>
  <c r="O452" i="2"/>
  <c r="P452" i="2"/>
  <c r="Q452" i="2"/>
  <c r="R452" i="2"/>
  <c r="S452" i="2"/>
  <c r="T452" i="2"/>
  <c r="C453" i="2"/>
  <c r="D453" i="2"/>
  <c r="E453" i="2"/>
  <c r="F453" i="2"/>
  <c r="G453" i="2"/>
  <c r="H453" i="2"/>
  <c r="I453" i="2"/>
  <c r="J453" i="2"/>
  <c r="K453" i="2"/>
  <c r="L453" i="2"/>
  <c r="M453" i="2"/>
  <c r="N453" i="2"/>
  <c r="O453" i="2"/>
  <c r="P453" i="2"/>
  <c r="Q453" i="2"/>
  <c r="R453" i="2"/>
  <c r="S453" i="2"/>
  <c r="T453" i="2"/>
  <c r="C454" i="2"/>
  <c r="D454" i="2"/>
  <c r="E454" i="2"/>
  <c r="F454" i="2"/>
  <c r="G454" i="2"/>
  <c r="H454" i="2"/>
  <c r="I454" i="2"/>
  <c r="J454" i="2"/>
  <c r="K454" i="2"/>
  <c r="L454" i="2"/>
  <c r="M454" i="2"/>
  <c r="N454" i="2"/>
  <c r="O454" i="2"/>
  <c r="P454" i="2"/>
  <c r="Q454" i="2"/>
  <c r="R454" i="2"/>
  <c r="S454" i="2"/>
  <c r="T454" i="2"/>
  <c r="C455" i="2"/>
  <c r="D455" i="2"/>
  <c r="E455" i="2"/>
  <c r="F455" i="2"/>
  <c r="G455" i="2"/>
  <c r="H455" i="2"/>
  <c r="I455" i="2"/>
  <c r="J455" i="2"/>
  <c r="K455" i="2"/>
  <c r="L455" i="2"/>
  <c r="M455" i="2"/>
  <c r="N455" i="2"/>
  <c r="O455" i="2"/>
  <c r="P455" i="2"/>
  <c r="Q455" i="2"/>
  <c r="R455" i="2"/>
  <c r="S455" i="2"/>
  <c r="T455" i="2"/>
  <c r="C456" i="2"/>
  <c r="D456" i="2"/>
  <c r="E456" i="2"/>
  <c r="F456" i="2"/>
  <c r="G456" i="2"/>
  <c r="H456" i="2"/>
  <c r="I456" i="2"/>
  <c r="J456" i="2"/>
  <c r="K456" i="2"/>
  <c r="L456" i="2"/>
  <c r="M456" i="2"/>
  <c r="N456" i="2"/>
  <c r="O456" i="2"/>
  <c r="P456" i="2"/>
  <c r="Q456" i="2"/>
  <c r="R456" i="2"/>
  <c r="S456" i="2"/>
  <c r="T456" i="2"/>
  <c r="C457" i="2"/>
  <c r="D457" i="2"/>
  <c r="E457" i="2"/>
  <c r="F457" i="2"/>
  <c r="G457" i="2"/>
  <c r="H457" i="2"/>
  <c r="I457" i="2"/>
  <c r="J457" i="2"/>
  <c r="K457" i="2"/>
  <c r="L457" i="2"/>
  <c r="M457" i="2"/>
  <c r="N457" i="2"/>
  <c r="O457" i="2"/>
  <c r="P457" i="2"/>
  <c r="Q457" i="2"/>
  <c r="R457" i="2"/>
  <c r="S457" i="2"/>
  <c r="T457" i="2"/>
  <c r="C458" i="2"/>
  <c r="D458" i="2"/>
  <c r="E458" i="2"/>
  <c r="F458" i="2"/>
  <c r="G458" i="2"/>
  <c r="H458" i="2"/>
  <c r="I458" i="2"/>
  <c r="J458" i="2"/>
  <c r="K458" i="2"/>
  <c r="L458" i="2"/>
  <c r="M458" i="2"/>
  <c r="N458" i="2"/>
  <c r="O458" i="2"/>
  <c r="P458" i="2"/>
  <c r="Q458" i="2"/>
  <c r="R458" i="2"/>
  <c r="S458" i="2"/>
  <c r="T458" i="2"/>
  <c r="C459" i="2"/>
  <c r="D459" i="2"/>
  <c r="E459" i="2"/>
  <c r="F459" i="2"/>
  <c r="G459" i="2"/>
  <c r="H459" i="2"/>
  <c r="I459" i="2"/>
  <c r="J459" i="2"/>
  <c r="K459" i="2"/>
  <c r="L459" i="2"/>
  <c r="M459" i="2"/>
  <c r="N459" i="2"/>
  <c r="O459" i="2"/>
  <c r="P459" i="2"/>
  <c r="Q459" i="2"/>
  <c r="R459" i="2"/>
  <c r="S459" i="2"/>
  <c r="T459" i="2"/>
  <c r="C460" i="2"/>
  <c r="D460" i="2"/>
  <c r="E460" i="2"/>
  <c r="F460" i="2"/>
  <c r="G460" i="2"/>
  <c r="H460" i="2"/>
  <c r="I460" i="2"/>
  <c r="J460" i="2"/>
  <c r="K460" i="2"/>
  <c r="L460" i="2"/>
  <c r="M460" i="2"/>
  <c r="N460" i="2"/>
  <c r="O460" i="2"/>
  <c r="P460" i="2"/>
  <c r="Q460" i="2"/>
  <c r="R460" i="2"/>
  <c r="S460" i="2"/>
  <c r="T460" i="2"/>
  <c r="C461" i="2"/>
  <c r="D461" i="2"/>
  <c r="E461" i="2"/>
  <c r="F461" i="2"/>
  <c r="G461" i="2"/>
  <c r="H461" i="2"/>
  <c r="I461" i="2"/>
  <c r="J461" i="2"/>
  <c r="K461" i="2"/>
  <c r="L461" i="2"/>
  <c r="M461" i="2"/>
  <c r="N461" i="2"/>
  <c r="O461" i="2"/>
  <c r="P461" i="2"/>
  <c r="Q461" i="2"/>
  <c r="R461" i="2"/>
  <c r="S461" i="2"/>
  <c r="T461" i="2"/>
  <c r="C462" i="2"/>
  <c r="D462" i="2"/>
  <c r="E462" i="2"/>
  <c r="F462" i="2"/>
  <c r="G462" i="2"/>
  <c r="H462" i="2"/>
  <c r="I462" i="2"/>
  <c r="J462" i="2"/>
  <c r="K462" i="2"/>
  <c r="L462" i="2"/>
  <c r="M462" i="2"/>
  <c r="N462" i="2"/>
  <c r="O462" i="2"/>
  <c r="P462" i="2"/>
  <c r="Q462" i="2"/>
  <c r="R462" i="2"/>
  <c r="S462" i="2"/>
  <c r="T462" i="2"/>
  <c r="C463" i="2"/>
  <c r="D463" i="2"/>
  <c r="E463" i="2"/>
  <c r="F463" i="2"/>
  <c r="G463" i="2"/>
  <c r="H463" i="2"/>
  <c r="I463" i="2"/>
  <c r="J463" i="2"/>
  <c r="K463" i="2"/>
  <c r="L463" i="2"/>
  <c r="M463" i="2"/>
  <c r="N463" i="2"/>
  <c r="O463" i="2"/>
  <c r="P463" i="2"/>
  <c r="Q463" i="2"/>
  <c r="R463" i="2"/>
  <c r="S463" i="2"/>
  <c r="T463" i="2"/>
  <c r="C464" i="2"/>
  <c r="D464" i="2"/>
  <c r="E464" i="2"/>
  <c r="F464" i="2"/>
  <c r="G464" i="2"/>
  <c r="H464" i="2"/>
  <c r="I464" i="2"/>
  <c r="J464" i="2"/>
  <c r="K464" i="2"/>
  <c r="L464" i="2"/>
  <c r="M464" i="2"/>
  <c r="N464" i="2"/>
  <c r="O464" i="2"/>
  <c r="P464" i="2"/>
  <c r="Q464" i="2"/>
  <c r="R464" i="2"/>
  <c r="S464" i="2"/>
  <c r="T464" i="2"/>
  <c r="C465" i="2"/>
  <c r="D465" i="2"/>
  <c r="E465" i="2"/>
  <c r="F465" i="2"/>
  <c r="G465" i="2"/>
  <c r="H465" i="2"/>
  <c r="I465" i="2"/>
  <c r="J465" i="2"/>
  <c r="K465" i="2"/>
  <c r="L465" i="2"/>
  <c r="M465" i="2"/>
  <c r="N465" i="2"/>
  <c r="O465" i="2"/>
  <c r="P465" i="2"/>
  <c r="Q465" i="2"/>
  <c r="R465" i="2"/>
  <c r="S465" i="2"/>
  <c r="T465" i="2"/>
  <c r="C466" i="2"/>
  <c r="D466" i="2"/>
  <c r="E466" i="2"/>
  <c r="F466" i="2"/>
  <c r="G466" i="2"/>
  <c r="H466" i="2"/>
  <c r="I466" i="2"/>
  <c r="J466" i="2"/>
  <c r="K466" i="2"/>
  <c r="L466" i="2"/>
  <c r="M466" i="2"/>
  <c r="N466" i="2"/>
  <c r="O466" i="2"/>
  <c r="P466" i="2"/>
  <c r="Q466" i="2"/>
  <c r="R466" i="2"/>
  <c r="S466" i="2"/>
  <c r="T466" i="2"/>
  <c r="C467" i="2"/>
  <c r="D467" i="2"/>
  <c r="E467" i="2"/>
  <c r="F467" i="2"/>
  <c r="G467" i="2"/>
  <c r="H467" i="2"/>
  <c r="I467" i="2"/>
  <c r="J467" i="2"/>
  <c r="K467" i="2"/>
  <c r="L467" i="2"/>
  <c r="M467" i="2"/>
  <c r="N467" i="2"/>
  <c r="O467" i="2"/>
  <c r="P467" i="2"/>
  <c r="Q467" i="2"/>
  <c r="R467" i="2"/>
  <c r="S467" i="2"/>
  <c r="T467" i="2"/>
  <c r="C468" i="2"/>
  <c r="D468" i="2"/>
  <c r="E468" i="2"/>
  <c r="F468" i="2"/>
  <c r="G468" i="2"/>
  <c r="H468" i="2"/>
  <c r="I468" i="2"/>
  <c r="J468" i="2"/>
  <c r="K468" i="2"/>
  <c r="L468" i="2"/>
  <c r="M468" i="2"/>
  <c r="N468" i="2"/>
  <c r="O468" i="2"/>
  <c r="P468" i="2"/>
  <c r="Q468" i="2"/>
  <c r="R468" i="2"/>
  <c r="S468" i="2"/>
  <c r="T468" i="2"/>
  <c r="C469" i="2"/>
  <c r="D469" i="2"/>
  <c r="E469" i="2"/>
  <c r="F469" i="2"/>
  <c r="G469" i="2"/>
  <c r="H469" i="2"/>
  <c r="I469" i="2"/>
  <c r="J469" i="2"/>
  <c r="K469" i="2"/>
  <c r="L469" i="2"/>
  <c r="M469" i="2"/>
  <c r="N469" i="2"/>
  <c r="O469" i="2"/>
  <c r="P469" i="2"/>
  <c r="Q469" i="2"/>
  <c r="R469" i="2"/>
  <c r="S469" i="2"/>
  <c r="T469" i="2"/>
  <c r="C470" i="2"/>
  <c r="D470" i="2"/>
  <c r="E470" i="2"/>
  <c r="F470" i="2"/>
  <c r="G470" i="2"/>
  <c r="H470" i="2"/>
  <c r="I470" i="2"/>
  <c r="J470" i="2"/>
  <c r="K470" i="2"/>
  <c r="L470" i="2"/>
  <c r="M470" i="2"/>
  <c r="N470" i="2"/>
  <c r="O470" i="2"/>
  <c r="P470" i="2"/>
  <c r="Q470" i="2"/>
  <c r="R470" i="2"/>
  <c r="S470" i="2"/>
  <c r="T470" i="2"/>
  <c r="C471" i="2"/>
  <c r="D471" i="2"/>
  <c r="E471" i="2"/>
  <c r="F471" i="2"/>
  <c r="G471" i="2"/>
  <c r="H471" i="2"/>
  <c r="I471" i="2"/>
  <c r="J471" i="2"/>
  <c r="K471" i="2"/>
  <c r="L471" i="2"/>
  <c r="M471" i="2"/>
  <c r="N471" i="2"/>
  <c r="O471" i="2"/>
  <c r="P471" i="2"/>
  <c r="Q471" i="2"/>
  <c r="R471" i="2"/>
  <c r="S471" i="2"/>
  <c r="T471" i="2"/>
  <c r="C472" i="2"/>
  <c r="D472" i="2"/>
  <c r="E472" i="2"/>
  <c r="F472" i="2"/>
  <c r="G472" i="2"/>
  <c r="H472" i="2"/>
  <c r="I472" i="2"/>
  <c r="J472" i="2"/>
  <c r="K472" i="2"/>
  <c r="L472" i="2"/>
  <c r="M472" i="2"/>
  <c r="N472" i="2"/>
  <c r="O472" i="2"/>
  <c r="P472" i="2"/>
  <c r="Q472" i="2"/>
  <c r="R472" i="2"/>
  <c r="S472" i="2"/>
  <c r="T472" i="2"/>
  <c r="C473" i="2"/>
  <c r="D473" i="2"/>
  <c r="E473" i="2"/>
  <c r="F473" i="2"/>
  <c r="G473" i="2"/>
  <c r="H473" i="2"/>
  <c r="I473" i="2"/>
  <c r="J473" i="2"/>
  <c r="K473" i="2"/>
  <c r="L473" i="2"/>
  <c r="M473" i="2"/>
  <c r="N473" i="2"/>
  <c r="O473" i="2"/>
  <c r="P473" i="2"/>
  <c r="Q473" i="2"/>
  <c r="R473" i="2"/>
  <c r="S473" i="2"/>
  <c r="T473" i="2"/>
  <c r="C425" i="2" l="1"/>
  <c r="D425" i="2"/>
  <c r="E425" i="2"/>
  <c r="F425" i="2"/>
  <c r="G425" i="2"/>
  <c r="H425" i="2"/>
  <c r="J425" i="2"/>
  <c r="K425" i="2"/>
  <c r="L425" i="2"/>
  <c r="M425" i="2"/>
  <c r="N425" i="2"/>
  <c r="O425" i="2"/>
  <c r="Q425" i="2"/>
  <c r="R425" i="2"/>
  <c r="S425" i="2"/>
  <c r="T425" i="2"/>
  <c r="U425" i="2"/>
  <c r="V425" i="2"/>
  <c r="C426" i="2"/>
  <c r="D426" i="2"/>
  <c r="E426" i="2"/>
  <c r="F426" i="2"/>
  <c r="G426" i="2"/>
  <c r="H426" i="2"/>
  <c r="J426" i="2"/>
  <c r="K426" i="2"/>
  <c r="L426" i="2"/>
  <c r="M426" i="2"/>
  <c r="N426" i="2"/>
  <c r="O426" i="2"/>
  <c r="Q426" i="2"/>
  <c r="R426" i="2"/>
  <c r="S426" i="2"/>
  <c r="T426" i="2"/>
  <c r="U426" i="2"/>
  <c r="V426" i="2"/>
  <c r="C427" i="2"/>
  <c r="D427" i="2"/>
  <c r="E427" i="2"/>
  <c r="F427" i="2"/>
  <c r="G427" i="2"/>
  <c r="H427" i="2"/>
  <c r="J427" i="2"/>
  <c r="K427" i="2"/>
  <c r="L427" i="2"/>
  <c r="M427" i="2"/>
  <c r="N427" i="2"/>
  <c r="O427" i="2"/>
  <c r="Q427" i="2"/>
  <c r="R427" i="2"/>
  <c r="S427" i="2"/>
  <c r="T427" i="2"/>
  <c r="U427" i="2"/>
  <c r="V427" i="2"/>
  <c r="C428" i="2"/>
  <c r="D428" i="2"/>
  <c r="E428" i="2"/>
  <c r="F428" i="2"/>
  <c r="G428" i="2"/>
  <c r="H428" i="2"/>
  <c r="J428" i="2"/>
  <c r="K428" i="2"/>
  <c r="L428" i="2"/>
  <c r="M428" i="2"/>
  <c r="N428" i="2"/>
  <c r="O428" i="2"/>
  <c r="Q428" i="2"/>
  <c r="R428" i="2"/>
  <c r="S428" i="2"/>
  <c r="T428" i="2"/>
  <c r="U428" i="2"/>
  <c r="V428" i="2"/>
  <c r="C429" i="2"/>
  <c r="D429" i="2"/>
  <c r="E429" i="2"/>
  <c r="F429" i="2"/>
  <c r="G429" i="2"/>
  <c r="H429" i="2"/>
  <c r="J429" i="2"/>
  <c r="K429" i="2"/>
  <c r="L429" i="2"/>
  <c r="M429" i="2"/>
  <c r="N429" i="2"/>
  <c r="O429" i="2"/>
  <c r="Q429" i="2"/>
  <c r="R429" i="2"/>
  <c r="S429" i="2"/>
  <c r="T429" i="2"/>
  <c r="U429" i="2"/>
  <c r="V429" i="2"/>
  <c r="C381" i="2"/>
  <c r="D381" i="2"/>
  <c r="E381" i="2"/>
  <c r="F381" i="2"/>
  <c r="G381" i="2"/>
  <c r="H381" i="2"/>
  <c r="J381" i="2"/>
  <c r="K381" i="2"/>
  <c r="L381" i="2"/>
  <c r="M381" i="2"/>
  <c r="N381" i="2"/>
  <c r="O381" i="2"/>
  <c r="Q381" i="2"/>
  <c r="R381" i="2"/>
  <c r="S381" i="2"/>
  <c r="T381" i="2"/>
  <c r="U381" i="2"/>
  <c r="V381" i="2"/>
  <c r="C382" i="2"/>
  <c r="D382" i="2"/>
  <c r="E382" i="2"/>
  <c r="F382" i="2"/>
  <c r="G382" i="2"/>
  <c r="H382" i="2"/>
  <c r="J382" i="2"/>
  <c r="K382" i="2"/>
  <c r="L382" i="2"/>
  <c r="M382" i="2"/>
  <c r="N382" i="2"/>
  <c r="O382" i="2"/>
  <c r="Q382" i="2"/>
  <c r="R382" i="2"/>
  <c r="S382" i="2"/>
  <c r="T382" i="2"/>
  <c r="U382" i="2"/>
  <c r="V382" i="2"/>
  <c r="C383" i="2"/>
  <c r="D383" i="2"/>
  <c r="E383" i="2"/>
  <c r="F383" i="2"/>
  <c r="G383" i="2"/>
  <c r="H383" i="2"/>
  <c r="J383" i="2"/>
  <c r="K383" i="2"/>
  <c r="L383" i="2"/>
  <c r="M383" i="2"/>
  <c r="N383" i="2"/>
  <c r="O383" i="2"/>
  <c r="Q383" i="2"/>
  <c r="R383" i="2"/>
  <c r="S383" i="2"/>
  <c r="T383" i="2"/>
  <c r="U383" i="2"/>
  <c r="V383" i="2"/>
  <c r="C384" i="2"/>
  <c r="D384" i="2"/>
  <c r="E384" i="2"/>
  <c r="F384" i="2"/>
  <c r="G384" i="2"/>
  <c r="H384" i="2"/>
  <c r="J384" i="2"/>
  <c r="K384" i="2"/>
  <c r="L384" i="2"/>
  <c r="M384" i="2"/>
  <c r="N384" i="2"/>
  <c r="O384" i="2"/>
  <c r="Q384" i="2"/>
  <c r="R384" i="2"/>
  <c r="S384" i="2"/>
  <c r="T384" i="2"/>
  <c r="U384" i="2"/>
  <c r="V384" i="2"/>
  <c r="C385" i="2"/>
  <c r="D385" i="2"/>
  <c r="E385" i="2"/>
  <c r="F385" i="2"/>
  <c r="G385" i="2"/>
  <c r="H385" i="2"/>
  <c r="J385" i="2"/>
  <c r="K385" i="2"/>
  <c r="L385" i="2"/>
  <c r="M385" i="2"/>
  <c r="N385" i="2"/>
  <c r="O385" i="2"/>
  <c r="Q385" i="2"/>
  <c r="R385" i="2"/>
  <c r="S385" i="2"/>
  <c r="T385" i="2"/>
  <c r="U385" i="2"/>
  <c r="V385" i="2"/>
  <c r="C386" i="2"/>
  <c r="D386" i="2"/>
  <c r="E386" i="2"/>
  <c r="F386" i="2"/>
  <c r="G386" i="2"/>
  <c r="H386" i="2"/>
  <c r="J386" i="2"/>
  <c r="K386" i="2"/>
  <c r="L386" i="2"/>
  <c r="M386" i="2"/>
  <c r="N386" i="2"/>
  <c r="O386" i="2"/>
  <c r="Q386" i="2"/>
  <c r="R386" i="2"/>
  <c r="S386" i="2"/>
  <c r="T386" i="2"/>
  <c r="U386" i="2"/>
  <c r="V386" i="2"/>
  <c r="C387" i="2"/>
  <c r="D387" i="2"/>
  <c r="E387" i="2"/>
  <c r="F387" i="2"/>
  <c r="G387" i="2"/>
  <c r="H387" i="2"/>
  <c r="J387" i="2"/>
  <c r="K387" i="2"/>
  <c r="L387" i="2"/>
  <c r="M387" i="2"/>
  <c r="N387" i="2"/>
  <c r="O387" i="2"/>
  <c r="Q387" i="2"/>
  <c r="R387" i="2"/>
  <c r="S387" i="2"/>
  <c r="T387" i="2"/>
  <c r="U387" i="2"/>
  <c r="V387" i="2"/>
  <c r="C388" i="2"/>
  <c r="D388" i="2"/>
  <c r="E388" i="2"/>
  <c r="F388" i="2"/>
  <c r="G388" i="2"/>
  <c r="H388" i="2"/>
  <c r="J388" i="2"/>
  <c r="K388" i="2"/>
  <c r="L388" i="2"/>
  <c r="M388" i="2"/>
  <c r="N388" i="2"/>
  <c r="O388" i="2"/>
  <c r="Q388" i="2"/>
  <c r="R388" i="2"/>
  <c r="S388" i="2"/>
  <c r="T388" i="2"/>
  <c r="U388" i="2"/>
  <c r="V388" i="2"/>
  <c r="C389" i="2"/>
  <c r="D389" i="2"/>
  <c r="E389" i="2"/>
  <c r="F389" i="2"/>
  <c r="G389" i="2"/>
  <c r="H389" i="2"/>
  <c r="J389" i="2"/>
  <c r="K389" i="2"/>
  <c r="L389" i="2"/>
  <c r="M389" i="2"/>
  <c r="N389" i="2"/>
  <c r="O389" i="2"/>
  <c r="Q389" i="2"/>
  <c r="R389" i="2"/>
  <c r="S389" i="2"/>
  <c r="T389" i="2"/>
  <c r="U389" i="2"/>
  <c r="V389" i="2"/>
  <c r="C390" i="2"/>
  <c r="D390" i="2"/>
  <c r="E390" i="2"/>
  <c r="F390" i="2"/>
  <c r="G390" i="2"/>
  <c r="H390" i="2"/>
  <c r="J390" i="2"/>
  <c r="K390" i="2"/>
  <c r="L390" i="2"/>
  <c r="M390" i="2"/>
  <c r="N390" i="2"/>
  <c r="O390" i="2"/>
  <c r="Q390" i="2"/>
  <c r="R390" i="2"/>
  <c r="S390" i="2"/>
  <c r="T390" i="2"/>
  <c r="U390" i="2"/>
  <c r="V390" i="2"/>
  <c r="C391" i="2"/>
  <c r="D391" i="2"/>
  <c r="E391" i="2"/>
  <c r="F391" i="2"/>
  <c r="G391" i="2"/>
  <c r="H391" i="2"/>
  <c r="J391" i="2"/>
  <c r="K391" i="2"/>
  <c r="L391" i="2"/>
  <c r="M391" i="2"/>
  <c r="N391" i="2"/>
  <c r="O391" i="2"/>
  <c r="Q391" i="2"/>
  <c r="R391" i="2"/>
  <c r="S391" i="2"/>
  <c r="T391" i="2"/>
  <c r="U391" i="2"/>
  <c r="V391" i="2"/>
  <c r="C392" i="2"/>
  <c r="D392" i="2"/>
  <c r="E392" i="2"/>
  <c r="F392" i="2"/>
  <c r="G392" i="2"/>
  <c r="H392" i="2"/>
  <c r="J392" i="2"/>
  <c r="K392" i="2"/>
  <c r="L392" i="2"/>
  <c r="M392" i="2"/>
  <c r="N392" i="2"/>
  <c r="O392" i="2"/>
  <c r="Q392" i="2"/>
  <c r="R392" i="2"/>
  <c r="S392" i="2"/>
  <c r="T392" i="2"/>
  <c r="U392" i="2"/>
  <c r="V392" i="2"/>
  <c r="C393" i="2"/>
  <c r="D393" i="2"/>
  <c r="E393" i="2"/>
  <c r="F393" i="2"/>
  <c r="G393" i="2"/>
  <c r="H393" i="2"/>
  <c r="J393" i="2"/>
  <c r="K393" i="2"/>
  <c r="L393" i="2"/>
  <c r="M393" i="2"/>
  <c r="N393" i="2"/>
  <c r="O393" i="2"/>
  <c r="Q393" i="2"/>
  <c r="R393" i="2"/>
  <c r="S393" i="2"/>
  <c r="T393" i="2"/>
  <c r="U393" i="2"/>
  <c r="V393" i="2"/>
  <c r="C394" i="2"/>
  <c r="D394" i="2"/>
  <c r="E394" i="2"/>
  <c r="F394" i="2"/>
  <c r="G394" i="2"/>
  <c r="H394" i="2"/>
  <c r="J394" i="2"/>
  <c r="K394" i="2"/>
  <c r="L394" i="2"/>
  <c r="M394" i="2"/>
  <c r="N394" i="2"/>
  <c r="O394" i="2"/>
  <c r="Q394" i="2"/>
  <c r="R394" i="2"/>
  <c r="S394" i="2"/>
  <c r="T394" i="2"/>
  <c r="U394" i="2"/>
  <c r="V394" i="2"/>
  <c r="C395" i="2"/>
  <c r="D395" i="2"/>
  <c r="E395" i="2"/>
  <c r="F395" i="2"/>
  <c r="G395" i="2"/>
  <c r="H395" i="2"/>
  <c r="J395" i="2"/>
  <c r="K395" i="2"/>
  <c r="L395" i="2"/>
  <c r="M395" i="2"/>
  <c r="N395" i="2"/>
  <c r="O395" i="2"/>
  <c r="Q395" i="2"/>
  <c r="R395" i="2"/>
  <c r="S395" i="2"/>
  <c r="T395" i="2"/>
  <c r="U395" i="2"/>
  <c r="V395" i="2"/>
  <c r="C396" i="2"/>
  <c r="D396" i="2"/>
  <c r="E396" i="2"/>
  <c r="F396" i="2"/>
  <c r="G396" i="2"/>
  <c r="H396" i="2"/>
  <c r="J396" i="2"/>
  <c r="K396" i="2"/>
  <c r="L396" i="2"/>
  <c r="M396" i="2"/>
  <c r="N396" i="2"/>
  <c r="O396" i="2"/>
  <c r="Q396" i="2"/>
  <c r="R396" i="2"/>
  <c r="S396" i="2"/>
  <c r="T396" i="2"/>
  <c r="U396" i="2"/>
  <c r="V396" i="2"/>
  <c r="C397" i="2"/>
  <c r="D397" i="2"/>
  <c r="E397" i="2"/>
  <c r="F397" i="2"/>
  <c r="G397" i="2"/>
  <c r="H397" i="2"/>
  <c r="J397" i="2"/>
  <c r="K397" i="2"/>
  <c r="L397" i="2"/>
  <c r="M397" i="2"/>
  <c r="N397" i="2"/>
  <c r="O397" i="2"/>
  <c r="Q397" i="2"/>
  <c r="R397" i="2"/>
  <c r="S397" i="2"/>
  <c r="T397" i="2"/>
  <c r="U397" i="2"/>
  <c r="V397" i="2"/>
  <c r="C398" i="2"/>
  <c r="D398" i="2"/>
  <c r="E398" i="2"/>
  <c r="F398" i="2"/>
  <c r="G398" i="2"/>
  <c r="H398" i="2"/>
  <c r="J398" i="2"/>
  <c r="K398" i="2"/>
  <c r="L398" i="2"/>
  <c r="M398" i="2"/>
  <c r="N398" i="2"/>
  <c r="O398" i="2"/>
  <c r="Q398" i="2"/>
  <c r="R398" i="2"/>
  <c r="S398" i="2"/>
  <c r="T398" i="2"/>
  <c r="U398" i="2"/>
  <c r="V398" i="2"/>
  <c r="C399" i="2"/>
  <c r="D399" i="2"/>
  <c r="E399" i="2"/>
  <c r="F399" i="2"/>
  <c r="G399" i="2"/>
  <c r="H399" i="2"/>
  <c r="J399" i="2"/>
  <c r="K399" i="2"/>
  <c r="L399" i="2"/>
  <c r="M399" i="2"/>
  <c r="N399" i="2"/>
  <c r="O399" i="2"/>
  <c r="Q399" i="2"/>
  <c r="R399" i="2"/>
  <c r="S399" i="2"/>
  <c r="T399" i="2"/>
  <c r="U399" i="2"/>
  <c r="V399" i="2"/>
  <c r="C400" i="2"/>
  <c r="D400" i="2"/>
  <c r="E400" i="2"/>
  <c r="F400" i="2"/>
  <c r="G400" i="2"/>
  <c r="H400" i="2"/>
  <c r="J400" i="2"/>
  <c r="K400" i="2"/>
  <c r="L400" i="2"/>
  <c r="M400" i="2"/>
  <c r="N400" i="2"/>
  <c r="O400" i="2"/>
  <c r="Q400" i="2"/>
  <c r="R400" i="2"/>
  <c r="S400" i="2"/>
  <c r="T400" i="2"/>
  <c r="U400" i="2"/>
  <c r="V400" i="2"/>
  <c r="C401" i="2"/>
  <c r="D401" i="2"/>
  <c r="E401" i="2"/>
  <c r="F401" i="2"/>
  <c r="G401" i="2"/>
  <c r="H401" i="2"/>
  <c r="J401" i="2"/>
  <c r="K401" i="2"/>
  <c r="L401" i="2"/>
  <c r="M401" i="2"/>
  <c r="N401" i="2"/>
  <c r="O401" i="2"/>
  <c r="Q401" i="2"/>
  <c r="R401" i="2"/>
  <c r="S401" i="2"/>
  <c r="T401" i="2"/>
  <c r="U401" i="2"/>
  <c r="V401" i="2"/>
  <c r="C402" i="2"/>
  <c r="D402" i="2"/>
  <c r="E402" i="2"/>
  <c r="F402" i="2"/>
  <c r="G402" i="2"/>
  <c r="H402" i="2"/>
  <c r="J402" i="2"/>
  <c r="K402" i="2"/>
  <c r="L402" i="2"/>
  <c r="M402" i="2"/>
  <c r="N402" i="2"/>
  <c r="O402" i="2"/>
  <c r="Q402" i="2"/>
  <c r="R402" i="2"/>
  <c r="S402" i="2"/>
  <c r="T402" i="2"/>
  <c r="U402" i="2"/>
  <c r="V402" i="2"/>
  <c r="C403" i="2"/>
  <c r="D403" i="2"/>
  <c r="E403" i="2"/>
  <c r="F403" i="2"/>
  <c r="G403" i="2"/>
  <c r="H403" i="2"/>
  <c r="J403" i="2"/>
  <c r="K403" i="2"/>
  <c r="L403" i="2"/>
  <c r="M403" i="2"/>
  <c r="N403" i="2"/>
  <c r="O403" i="2"/>
  <c r="Q403" i="2"/>
  <c r="R403" i="2"/>
  <c r="S403" i="2"/>
  <c r="T403" i="2"/>
  <c r="U403" i="2"/>
  <c r="V403" i="2"/>
  <c r="C404" i="2"/>
  <c r="D404" i="2"/>
  <c r="E404" i="2"/>
  <c r="F404" i="2"/>
  <c r="G404" i="2"/>
  <c r="H404" i="2"/>
  <c r="J404" i="2"/>
  <c r="K404" i="2"/>
  <c r="L404" i="2"/>
  <c r="M404" i="2"/>
  <c r="N404" i="2"/>
  <c r="O404" i="2"/>
  <c r="Q404" i="2"/>
  <c r="R404" i="2"/>
  <c r="S404" i="2"/>
  <c r="T404" i="2"/>
  <c r="U404" i="2"/>
  <c r="V404" i="2"/>
  <c r="C405" i="2"/>
  <c r="D405" i="2"/>
  <c r="E405" i="2"/>
  <c r="F405" i="2"/>
  <c r="G405" i="2"/>
  <c r="H405" i="2"/>
  <c r="J405" i="2"/>
  <c r="K405" i="2"/>
  <c r="L405" i="2"/>
  <c r="M405" i="2"/>
  <c r="N405" i="2"/>
  <c r="O405" i="2"/>
  <c r="Q405" i="2"/>
  <c r="R405" i="2"/>
  <c r="S405" i="2"/>
  <c r="T405" i="2"/>
  <c r="U405" i="2"/>
  <c r="V405" i="2"/>
  <c r="C406" i="2"/>
  <c r="D406" i="2"/>
  <c r="E406" i="2"/>
  <c r="F406" i="2"/>
  <c r="G406" i="2"/>
  <c r="H406" i="2"/>
  <c r="J406" i="2"/>
  <c r="K406" i="2"/>
  <c r="L406" i="2"/>
  <c r="M406" i="2"/>
  <c r="N406" i="2"/>
  <c r="O406" i="2"/>
  <c r="Q406" i="2"/>
  <c r="R406" i="2"/>
  <c r="S406" i="2"/>
  <c r="T406" i="2"/>
  <c r="U406" i="2"/>
  <c r="V406" i="2"/>
  <c r="C407" i="2"/>
  <c r="D407" i="2"/>
  <c r="E407" i="2"/>
  <c r="F407" i="2"/>
  <c r="G407" i="2"/>
  <c r="H407" i="2"/>
  <c r="J407" i="2"/>
  <c r="K407" i="2"/>
  <c r="L407" i="2"/>
  <c r="M407" i="2"/>
  <c r="N407" i="2"/>
  <c r="O407" i="2"/>
  <c r="Q407" i="2"/>
  <c r="R407" i="2"/>
  <c r="S407" i="2"/>
  <c r="T407" i="2"/>
  <c r="U407" i="2"/>
  <c r="V407" i="2"/>
  <c r="C408" i="2"/>
  <c r="D408" i="2"/>
  <c r="E408" i="2"/>
  <c r="F408" i="2"/>
  <c r="G408" i="2"/>
  <c r="H408" i="2"/>
  <c r="J408" i="2"/>
  <c r="K408" i="2"/>
  <c r="L408" i="2"/>
  <c r="M408" i="2"/>
  <c r="N408" i="2"/>
  <c r="O408" i="2"/>
  <c r="Q408" i="2"/>
  <c r="R408" i="2"/>
  <c r="S408" i="2"/>
  <c r="T408" i="2"/>
  <c r="U408" i="2"/>
  <c r="V408" i="2"/>
  <c r="C409" i="2"/>
  <c r="D409" i="2"/>
  <c r="E409" i="2"/>
  <c r="F409" i="2"/>
  <c r="G409" i="2"/>
  <c r="H409" i="2"/>
  <c r="J409" i="2"/>
  <c r="K409" i="2"/>
  <c r="L409" i="2"/>
  <c r="M409" i="2"/>
  <c r="N409" i="2"/>
  <c r="O409" i="2"/>
  <c r="Q409" i="2"/>
  <c r="R409" i="2"/>
  <c r="S409" i="2"/>
  <c r="T409" i="2"/>
  <c r="U409" i="2"/>
  <c r="V409" i="2"/>
  <c r="C410" i="2"/>
  <c r="D410" i="2"/>
  <c r="E410" i="2"/>
  <c r="F410" i="2"/>
  <c r="G410" i="2"/>
  <c r="H410" i="2"/>
  <c r="J410" i="2"/>
  <c r="K410" i="2"/>
  <c r="L410" i="2"/>
  <c r="M410" i="2"/>
  <c r="N410" i="2"/>
  <c r="O410" i="2"/>
  <c r="Q410" i="2"/>
  <c r="R410" i="2"/>
  <c r="S410" i="2"/>
  <c r="T410" i="2"/>
  <c r="U410" i="2"/>
  <c r="V410" i="2"/>
  <c r="C411" i="2"/>
  <c r="D411" i="2"/>
  <c r="E411" i="2"/>
  <c r="F411" i="2"/>
  <c r="G411" i="2"/>
  <c r="H411" i="2"/>
  <c r="J411" i="2"/>
  <c r="K411" i="2"/>
  <c r="L411" i="2"/>
  <c r="M411" i="2"/>
  <c r="N411" i="2"/>
  <c r="O411" i="2"/>
  <c r="Q411" i="2"/>
  <c r="R411" i="2"/>
  <c r="S411" i="2"/>
  <c r="T411" i="2"/>
  <c r="U411" i="2"/>
  <c r="V411" i="2"/>
  <c r="C412" i="2"/>
  <c r="D412" i="2"/>
  <c r="E412" i="2"/>
  <c r="F412" i="2"/>
  <c r="G412" i="2"/>
  <c r="H412" i="2"/>
  <c r="J412" i="2"/>
  <c r="K412" i="2"/>
  <c r="L412" i="2"/>
  <c r="M412" i="2"/>
  <c r="N412" i="2"/>
  <c r="O412" i="2"/>
  <c r="Q412" i="2"/>
  <c r="R412" i="2"/>
  <c r="S412" i="2"/>
  <c r="T412" i="2"/>
  <c r="U412" i="2"/>
  <c r="V412" i="2"/>
  <c r="C413" i="2"/>
  <c r="D413" i="2"/>
  <c r="E413" i="2"/>
  <c r="F413" i="2"/>
  <c r="G413" i="2"/>
  <c r="H413" i="2"/>
  <c r="J413" i="2"/>
  <c r="K413" i="2"/>
  <c r="L413" i="2"/>
  <c r="M413" i="2"/>
  <c r="N413" i="2"/>
  <c r="O413" i="2"/>
  <c r="Q413" i="2"/>
  <c r="R413" i="2"/>
  <c r="S413" i="2"/>
  <c r="T413" i="2"/>
  <c r="U413" i="2"/>
  <c r="V413" i="2"/>
  <c r="C414" i="2"/>
  <c r="D414" i="2"/>
  <c r="E414" i="2"/>
  <c r="F414" i="2"/>
  <c r="G414" i="2"/>
  <c r="H414" i="2"/>
  <c r="J414" i="2"/>
  <c r="K414" i="2"/>
  <c r="L414" i="2"/>
  <c r="M414" i="2"/>
  <c r="N414" i="2"/>
  <c r="O414" i="2"/>
  <c r="Q414" i="2"/>
  <c r="R414" i="2"/>
  <c r="S414" i="2"/>
  <c r="T414" i="2"/>
  <c r="U414" i="2"/>
  <c r="V414" i="2"/>
  <c r="C415" i="2"/>
  <c r="D415" i="2"/>
  <c r="E415" i="2"/>
  <c r="F415" i="2"/>
  <c r="G415" i="2"/>
  <c r="H415" i="2"/>
  <c r="J415" i="2"/>
  <c r="K415" i="2"/>
  <c r="L415" i="2"/>
  <c r="M415" i="2"/>
  <c r="N415" i="2"/>
  <c r="O415" i="2"/>
  <c r="Q415" i="2"/>
  <c r="R415" i="2"/>
  <c r="S415" i="2"/>
  <c r="T415" i="2"/>
  <c r="U415" i="2"/>
  <c r="V415" i="2"/>
  <c r="C416" i="2"/>
  <c r="D416" i="2"/>
  <c r="E416" i="2"/>
  <c r="F416" i="2"/>
  <c r="G416" i="2"/>
  <c r="H416" i="2"/>
  <c r="J416" i="2"/>
  <c r="K416" i="2"/>
  <c r="L416" i="2"/>
  <c r="M416" i="2"/>
  <c r="N416" i="2"/>
  <c r="O416" i="2"/>
  <c r="Q416" i="2"/>
  <c r="R416" i="2"/>
  <c r="S416" i="2"/>
  <c r="T416" i="2"/>
  <c r="U416" i="2"/>
  <c r="V416" i="2"/>
  <c r="C417" i="2"/>
  <c r="D417" i="2"/>
  <c r="E417" i="2"/>
  <c r="F417" i="2"/>
  <c r="G417" i="2"/>
  <c r="H417" i="2"/>
  <c r="J417" i="2"/>
  <c r="K417" i="2"/>
  <c r="L417" i="2"/>
  <c r="M417" i="2"/>
  <c r="N417" i="2"/>
  <c r="O417" i="2"/>
  <c r="Q417" i="2"/>
  <c r="R417" i="2"/>
  <c r="S417" i="2"/>
  <c r="T417" i="2"/>
  <c r="U417" i="2"/>
  <c r="V417" i="2"/>
  <c r="C418" i="2"/>
  <c r="D418" i="2"/>
  <c r="E418" i="2"/>
  <c r="F418" i="2"/>
  <c r="G418" i="2"/>
  <c r="H418" i="2"/>
  <c r="J418" i="2"/>
  <c r="K418" i="2"/>
  <c r="L418" i="2"/>
  <c r="M418" i="2"/>
  <c r="N418" i="2"/>
  <c r="O418" i="2"/>
  <c r="Q418" i="2"/>
  <c r="R418" i="2"/>
  <c r="S418" i="2"/>
  <c r="T418" i="2"/>
  <c r="U418" i="2"/>
  <c r="V418" i="2"/>
  <c r="C419" i="2"/>
  <c r="D419" i="2"/>
  <c r="E419" i="2"/>
  <c r="F419" i="2"/>
  <c r="G419" i="2"/>
  <c r="H419" i="2"/>
  <c r="J419" i="2"/>
  <c r="K419" i="2"/>
  <c r="L419" i="2"/>
  <c r="M419" i="2"/>
  <c r="N419" i="2"/>
  <c r="O419" i="2"/>
  <c r="Q419" i="2"/>
  <c r="R419" i="2"/>
  <c r="S419" i="2"/>
  <c r="T419" i="2"/>
  <c r="U419" i="2"/>
  <c r="V419" i="2"/>
  <c r="C420" i="2"/>
  <c r="D420" i="2"/>
  <c r="E420" i="2"/>
  <c r="F420" i="2"/>
  <c r="G420" i="2"/>
  <c r="H420" i="2"/>
  <c r="J420" i="2"/>
  <c r="K420" i="2"/>
  <c r="L420" i="2"/>
  <c r="M420" i="2"/>
  <c r="N420" i="2"/>
  <c r="O420" i="2"/>
  <c r="Q420" i="2"/>
  <c r="R420" i="2"/>
  <c r="S420" i="2"/>
  <c r="T420" i="2"/>
  <c r="U420" i="2"/>
  <c r="V420" i="2"/>
  <c r="C421" i="2"/>
  <c r="D421" i="2"/>
  <c r="E421" i="2"/>
  <c r="F421" i="2"/>
  <c r="G421" i="2"/>
  <c r="H421" i="2"/>
  <c r="J421" i="2"/>
  <c r="K421" i="2"/>
  <c r="L421" i="2"/>
  <c r="M421" i="2"/>
  <c r="N421" i="2"/>
  <c r="O421" i="2"/>
  <c r="Q421" i="2"/>
  <c r="R421" i="2"/>
  <c r="S421" i="2"/>
  <c r="T421" i="2"/>
  <c r="U421" i="2"/>
  <c r="V421" i="2"/>
  <c r="C422" i="2"/>
  <c r="D422" i="2"/>
  <c r="E422" i="2"/>
  <c r="F422" i="2"/>
  <c r="G422" i="2"/>
  <c r="H422" i="2"/>
  <c r="J422" i="2"/>
  <c r="K422" i="2"/>
  <c r="L422" i="2"/>
  <c r="M422" i="2"/>
  <c r="N422" i="2"/>
  <c r="O422" i="2"/>
  <c r="Q422" i="2"/>
  <c r="R422" i="2"/>
  <c r="S422" i="2"/>
  <c r="T422" i="2"/>
  <c r="U422" i="2"/>
  <c r="V422" i="2"/>
  <c r="C423" i="2"/>
  <c r="D423" i="2"/>
  <c r="E423" i="2"/>
  <c r="F423" i="2"/>
  <c r="G423" i="2"/>
  <c r="H423" i="2"/>
  <c r="J423" i="2"/>
  <c r="K423" i="2"/>
  <c r="L423" i="2"/>
  <c r="M423" i="2"/>
  <c r="N423" i="2"/>
  <c r="O423" i="2"/>
  <c r="Q423" i="2"/>
  <c r="R423" i="2"/>
  <c r="S423" i="2"/>
  <c r="T423" i="2"/>
  <c r="U423" i="2"/>
  <c r="V423" i="2"/>
  <c r="C424" i="2"/>
  <c r="D424" i="2"/>
  <c r="E424" i="2"/>
  <c r="F424" i="2"/>
  <c r="G424" i="2"/>
  <c r="H424" i="2"/>
  <c r="J424" i="2"/>
  <c r="K424" i="2"/>
  <c r="L424" i="2"/>
  <c r="M424" i="2"/>
  <c r="N424" i="2"/>
  <c r="O424" i="2"/>
  <c r="Q424" i="2"/>
  <c r="R424" i="2"/>
  <c r="S424" i="2"/>
  <c r="T424" i="2"/>
  <c r="U424" i="2"/>
  <c r="V424" i="2"/>
  <c r="C379" i="2"/>
  <c r="J379" i="2"/>
  <c r="Q379" i="2"/>
  <c r="D379" i="2"/>
  <c r="K379" i="2"/>
  <c r="R379" i="2"/>
  <c r="E379" i="2"/>
  <c r="L379" i="2"/>
  <c r="S379" i="2"/>
  <c r="F379" i="2"/>
  <c r="M379" i="2"/>
  <c r="T379" i="2"/>
  <c r="G379" i="2"/>
  <c r="N379" i="2"/>
  <c r="U379" i="2"/>
  <c r="H379" i="2"/>
  <c r="O379" i="2"/>
  <c r="V379" i="2"/>
  <c r="C380" i="2"/>
  <c r="J380" i="2"/>
  <c r="Q380" i="2"/>
  <c r="D380" i="2"/>
  <c r="K380" i="2"/>
  <c r="R380" i="2"/>
  <c r="E380" i="2"/>
  <c r="L380" i="2"/>
  <c r="S380" i="2"/>
  <c r="F380" i="2"/>
  <c r="M380" i="2"/>
  <c r="T380" i="2"/>
  <c r="G380" i="2"/>
  <c r="N380" i="2"/>
  <c r="U380" i="2"/>
  <c r="H380" i="2"/>
  <c r="O380" i="2"/>
  <c r="V380" i="2"/>
  <c r="C329" i="2"/>
  <c r="D329" i="2"/>
  <c r="E329" i="2"/>
  <c r="F329" i="2"/>
  <c r="G329" i="2"/>
  <c r="H329" i="2"/>
  <c r="I329" i="2"/>
  <c r="J329" i="2"/>
  <c r="K329" i="2"/>
  <c r="L329" i="2"/>
  <c r="N329" i="2"/>
  <c r="O329" i="2"/>
  <c r="P329" i="2"/>
  <c r="Q329" i="2"/>
  <c r="R329" i="2"/>
  <c r="S329" i="2"/>
  <c r="T329" i="2"/>
  <c r="U329" i="2"/>
  <c r="V329" i="2"/>
  <c r="W329" i="2"/>
  <c r="C330" i="2"/>
  <c r="D330" i="2"/>
  <c r="E330" i="2"/>
  <c r="F330" i="2"/>
  <c r="G330" i="2"/>
  <c r="H330" i="2"/>
  <c r="I330" i="2"/>
  <c r="J330" i="2"/>
  <c r="K330" i="2"/>
  <c r="L330" i="2"/>
  <c r="N330" i="2"/>
  <c r="O330" i="2"/>
  <c r="P330" i="2"/>
  <c r="Q330" i="2"/>
  <c r="R330" i="2"/>
  <c r="S330" i="2"/>
  <c r="T330" i="2"/>
  <c r="U330" i="2"/>
  <c r="V330" i="2"/>
  <c r="W330" i="2"/>
  <c r="C331" i="2"/>
  <c r="D331" i="2"/>
  <c r="E331" i="2"/>
  <c r="F331" i="2"/>
  <c r="G331" i="2"/>
  <c r="H331" i="2"/>
  <c r="I331" i="2"/>
  <c r="J331" i="2"/>
  <c r="K331" i="2"/>
  <c r="L331" i="2"/>
  <c r="N331" i="2"/>
  <c r="O331" i="2"/>
  <c r="P331" i="2"/>
  <c r="Q331" i="2"/>
  <c r="R331" i="2"/>
  <c r="S331" i="2"/>
  <c r="T331" i="2"/>
  <c r="U331" i="2"/>
  <c r="V331" i="2"/>
  <c r="W331" i="2"/>
  <c r="C332" i="2"/>
  <c r="D332" i="2"/>
  <c r="E332" i="2"/>
  <c r="F332" i="2"/>
  <c r="G332" i="2"/>
  <c r="H332" i="2"/>
  <c r="I332" i="2"/>
  <c r="J332" i="2"/>
  <c r="K332" i="2"/>
  <c r="L332" i="2"/>
  <c r="N332" i="2"/>
  <c r="O332" i="2"/>
  <c r="P332" i="2"/>
  <c r="Q332" i="2"/>
  <c r="R332" i="2"/>
  <c r="S332" i="2"/>
  <c r="T332" i="2"/>
  <c r="U332" i="2"/>
  <c r="V332" i="2"/>
  <c r="W332" i="2"/>
  <c r="C333" i="2"/>
  <c r="D333" i="2"/>
  <c r="E333" i="2"/>
  <c r="F333" i="2"/>
  <c r="G333" i="2"/>
  <c r="H333" i="2"/>
  <c r="I333" i="2"/>
  <c r="J333" i="2"/>
  <c r="K333" i="2"/>
  <c r="L333" i="2"/>
  <c r="N333" i="2"/>
  <c r="O333" i="2"/>
  <c r="P333" i="2"/>
  <c r="Q333" i="2"/>
  <c r="R333" i="2"/>
  <c r="S333" i="2"/>
  <c r="T333" i="2"/>
  <c r="U333" i="2"/>
  <c r="V333" i="2"/>
  <c r="W333" i="2"/>
  <c r="C334" i="2"/>
  <c r="D334" i="2"/>
  <c r="E334" i="2"/>
  <c r="F334" i="2"/>
  <c r="G334" i="2"/>
  <c r="H334" i="2"/>
  <c r="I334" i="2"/>
  <c r="J334" i="2"/>
  <c r="K334" i="2"/>
  <c r="L334" i="2"/>
  <c r="N334" i="2"/>
  <c r="O334" i="2"/>
  <c r="P334" i="2"/>
  <c r="Q334" i="2"/>
  <c r="R334" i="2"/>
  <c r="S334" i="2"/>
  <c r="T334" i="2"/>
  <c r="U334" i="2"/>
  <c r="V334" i="2"/>
  <c r="W334" i="2"/>
  <c r="C335" i="2"/>
  <c r="D335" i="2"/>
  <c r="E335" i="2"/>
  <c r="F335" i="2"/>
  <c r="G335" i="2"/>
  <c r="H335" i="2"/>
  <c r="I335" i="2"/>
  <c r="J335" i="2"/>
  <c r="K335" i="2"/>
  <c r="L335" i="2"/>
  <c r="N335" i="2"/>
  <c r="O335" i="2"/>
  <c r="P335" i="2"/>
  <c r="Q335" i="2"/>
  <c r="R335" i="2"/>
  <c r="S335" i="2"/>
  <c r="T335" i="2"/>
  <c r="U335" i="2"/>
  <c r="V335" i="2"/>
  <c r="W335" i="2"/>
  <c r="C336" i="2"/>
  <c r="D336" i="2"/>
  <c r="E336" i="2"/>
  <c r="F336" i="2"/>
  <c r="G336" i="2"/>
  <c r="H336" i="2"/>
  <c r="I336" i="2"/>
  <c r="J336" i="2"/>
  <c r="K336" i="2"/>
  <c r="L336" i="2"/>
  <c r="N336" i="2"/>
  <c r="O336" i="2"/>
  <c r="P336" i="2"/>
  <c r="Q336" i="2"/>
  <c r="R336" i="2"/>
  <c r="S336" i="2"/>
  <c r="T336" i="2"/>
  <c r="U336" i="2"/>
  <c r="V336" i="2"/>
  <c r="W336" i="2"/>
  <c r="C337" i="2"/>
  <c r="D337" i="2"/>
  <c r="E337" i="2"/>
  <c r="F337" i="2"/>
  <c r="G337" i="2"/>
  <c r="H337" i="2"/>
  <c r="I337" i="2"/>
  <c r="J337" i="2"/>
  <c r="K337" i="2"/>
  <c r="L337" i="2"/>
  <c r="N337" i="2"/>
  <c r="O337" i="2"/>
  <c r="P337" i="2"/>
  <c r="Q337" i="2"/>
  <c r="R337" i="2"/>
  <c r="S337" i="2"/>
  <c r="T337" i="2"/>
  <c r="U337" i="2"/>
  <c r="V337" i="2"/>
  <c r="W337" i="2"/>
  <c r="C338" i="2"/>
  <c r="D338" i="2"/>
  <c r="E338" i="2"/>
  <c r="F338" i="2"/>
  <c r="G338" i="2"/>
  <c r="H338" i="2"/>
  <c r="I338" i="2"/>
  <c r="J338" i="2"/>
  <c r="K338" i="2"/>
  <c r="L338" i="2"/>
  <c r="N338" i="2"/>
  <c r="O338" i="2"/>
  <c r="P338" i="2"/>
  <c r="Q338" i="2"/>
  <c r="R338" i="2"/>
  <c r="S338" i="2"/>
  <c r="T338" i="2"/>
  <c r="U338" i="2"/>
  <c r="V338" i="2"/>
  <c r="W338" i="2"/>
  <c r="C339" i="2"/>
  <c r="D339" i="2"/>
  <c r="E339" i="2"/>
  <c r="F339" i="2"/>
  <c r="G339" i="2"/>
  <c r="H339" i="2"/>
  <c r="I339" i="2"/>
  <c r="J339" i="2"/>
  <c r="K339" i="2"/>
  <c r="L339" i="2"/>
  <c r="N339" i="2"/>
  <c r="O339" i="2"/>
  <c r="P339" i="2"/>
  <c r="Q339" i="2"/>
  <c r="R339" i="2"/>
  <c r="S339" i="2"/>
  <c r="T339" i="2"/>
  <c r="U339" i="2"/>
  <c r="V339" i="2"/>
  <c r="W339" i="2"/>
  <c r="C340" i="2"/>
  <c r="D340" i="2"/>
  <c r="E340" i="2"/>
  <c r="F340" i="2"/>
  <c r="G340" i="2"/>
  <c r="H340" i="2"/>
  <c r="I340" i="2"/>
  <c r="J340" i="2"/>
  <c r="K340" i="2"/>
  <c r="L340" i="2"/>
  <c r="N340" i="2"/>
  <c r="O340" i="2"/>
  <c r="P340" i="2"/>
  <c r="Q340" i="2"/>
  <c r="R340" i="2"/>
  <c r="S340" i="2"/>
  <c r="T340" i="2"/>
  <c r="U340" i="2"/>
  <c r="V340" i="2"/>
  <c r="W340" i="2"/>
  <c r="C341" i="2"/>
  <c r="D341" i="2"/>
  <c r="E341" i="2"/>
  <c r="F341" i="2"/>
  <c r="G341" i="2"/>
  <c r="H341" i="2"/>
  <c r="I341" i="2"/>
  <c r="J341" i="2"/>
  <c r="K341" i="2"/>
  <c r="L341" i="2"/>
  <c r="N341" i="2"/>
  <c r="O341" i="2"/>
  <c r="P341" i="2"/>
  <c r="Q341" i="2"/>
  <c r="R341" i="2"/>
  <c r="S341" i="2"/>
  <c r="T341" i="2"/>
  <c r="U341" i="2"/>
  <c r="V341" i="2"/>
  <c r="W341" i="2"/>
  <c r="C342" i="2"/>
  <c r="D342" i="2"/>
  <c r="E342" i="2"/>
  <c r="F342" i="2"/>
  <c r="G342" i="2"/>
  <c r="H342" i="2"/>
  <c r="I342" i="2"/>
  <c r="J342" i="2"/>
  <c r="K342" i="2"/>
  <c r="L342" i="2"/>
  <c r="N342" i="2"/>
  <c r="O342" i="2"/>
  <c r="P342" i="2"/>
  <c r="Q342" i="2"/>
  <c r="R342" i="2"/>
  <c r="S342" i="2"/>
  <c r="T342" i="2"/>
  <c r="U342" i="2"/>
  <c r="V342" i="2"/>
  <c r="W342" i="2"/>
  <c r="C343" i="2"/>
  <c r="D343" i="2"/>
  <c r="E343" i="2"/>
  <c r="F343" i="2"/>
  <c r="G343" i="2"/>
  <c r="H343" i="2"/>
  <c r="I343" i="2"/>
  <c r="J343" i="2"/>
  <c r="K343" i="2"/>
  <c r="L343" i="2"/>
  <c r="N343" i="2"/>
  <c r="O343" i="2"/>
  <c r="P343" i="2"/>
  <c r="Q343" i="2"/>
  <c r="R343" i="2"/>
  <c r="S343" i="2"/>
  <c r="T343" i="2"/>
  <c r="U343" i="2"/>
  <c r="V343" i="2"/>
  <c r="W343" i="2"/>
  <c r="C344" i="2"/>
  <c r="D344" i="2"/>
  <c r="E344" i="2"/>
  <c r="F344" i="2"/>
  <c r="G344" i="2"/>
  <c r="H344" i="2"/>
  <c r="I344" i="2"/>
  <c r="J344" i="2"/>
  <c r="K344" i="2"/>
  <c r="L344" i="2"/>
  <c r="N344" i="2"/>
  <c r="O344" i="2"/>
  <c r="P344" i="2"/>
  <c r="Q344" i="2"/>
  <c r="R344" i="2"/>
  <c r="S344" i="2"/>
  <c r="T344" i="2"/>
  <c r="U344" i="2"/>
  <c r="V344" i="2"/>
  <c r="W344" i="2"/>
  <c r="C345" i="2"/>
  <c r="D345" i="2"/>
  <c r="E345" i="2"/>
  <c r="F345" i="2"/>
  <c r="G345" i="2"/>
  <c r="H345" i="2"/>
  <c r="I345" i="2"/>
  <c r="J345" i="2"/>
  <c r="K345" i="2"/>
  <c r="L345" i="2"/>
  <c r="N345" i="2"/>
  <c r="O345" i="2"/>
  <c r="P345" i="2"/>
  <c r="Q345" i="2"/>
  <c r="R345" i="2"/>
  <c r="S345" i="2"/>
  <c r="T345" i="2"/>
  <c r="U345" i="2"/>
  <c r="V345" i="2"/>
  <c r="W345" i="2"/>
  <c r="C346" i="2"/>
  <c r="D346" i="2"/>
  <c r="E346" i="2"/>
  <c r="F346" i="2"/>
  <c r="G346" i="2"/>
  <c r="H346" i="2"/>
  <c r="I346" i="2"/>
  <c r="J346" i="2"/>
  <c r="K346" i="2"/>
  <c r="L346" i="2"/>
  <c r="N346" i="2"/>
  <c r="O346" i="2"/>
  <c r="P346" i="2"/>
  <c r="Q346" i="2"/>
  <c r="R346" i="2"/>
  <c r="S346" i="2"/>
  <c r="T346" i="2"/>
  <c r="U346" i="2"/>
  <c r="V346" i="2"/>
  <c r="W346" i="2"/>
  <c r="C347" i="2"/>
  <c r="D347" i="2"/>
  <c r="E347" i="2"/>
  <c r="F347" i="2"/>
  <c r="G347" i="2"/>
  <c r="H347" i="2"/>
  <c r="I347" i="2"/>
  <c r="J347" i="2"/>
  <c r="K347" i="2"/>
  <c r="L347" i="2"/>
  <c r="N347" i="2"/>
  <c r="O347" i="2"/>
  <c r="P347" i="2"/>
  <c r="Q347" i="2"/>
  <c r="R347" i="2"/>
  <c r="S347" i="2"/>
  <c r="T347" i="2"/>
  <c r="U347" i="2"/>
  <c r="V347" i="2"/>
  <c r="W347" i="2"/>
  <c r="C348" i="2"/>
  <c r="D348" i="2"/>
  <c r="E348" i="2"/>
  <c r="F348" i="2"/>
  <c r="G348" i="2"/>
  <c r="H348" i="2"/>
  <c r="I348" i="2"/>
  <c r="J348" i="2"/>
  <c r="K348" i="2"/>
  <c r="L348" i="2"/>
  <c r="N348" i="2"/>
  <c r="O348" i="2"/>
  <c r="P348" i="2"/>
  <c r="Q348" i="2"/>
  <c r="R348" i="2"/>
  <c r="S348" i="2"/>
  <c r="T348" i="2"/>
  <c r="U348" i="2"/>
  <c r="V348" i="2"/>
  <c r="W348" i="2"/>
  <c r="C349" i="2"/>
  <c r="D349" i="2"/>
  <c r="E349" i="2"/>
  <c r="F349" i="2"/>
  <c r="G349" i="2"/>
  <c r="H349" i="2"/>
  <c r="I349" i="2"/>
  <c r="J349" i="2"/>
  <c r="K349" i="2"/>
  <c r="L349" i="2"/>
  <c r="N349" i="2"/>
  <c r="O349" i="2"/>
  <c r="P349" i="2"/>
  <c r="Q349" i="2"/>
  <c r="R349" i="2"/>
  <c r="S349" i="2"/>
  <c r="T349" i="2"/>
  <c r="U349" i="2"/>
  <c r="V349" i="2"/>
  <c r="W349" i="2"/>
  <c r="C350" i="2"/>
  <c r="D350" i="2"/>
  <c r="E350" i="2"/>
  <c r="F350" i="2"/>
  <c r="G350" i="2"/>
  <c r="H350" i="2"/>
  <c r="I350" i="2"/>
  <c r="J350" i="2"/>
  <c r="K350" i="2"/>
  <c r="L350" i="2"/>
  <c r="N350" i="2"/>
  <c r="O350" i="2"/>
  <c r="P350" i="2"/>
  <c r="Q350" i="2"/>
  <c r="R350" i="2"/>
  <c r="S350" i="2"/>
  <c r="T350" i="2"/>
  <c r="U350" i="2"/>
  <c r="V350" i="2"/>
  <c r="W350" i="2"/>
  <c r="C351" i="2"/>
  <c r="D351" i="2"/>
  <c r="E351" i="2"/>
  <c r="F351" i="2"/>
  <c r="G351" i="2"/>
  <c r="H351" i="2"/>
  <c r="I351" i="2"/>
  <c r="J351" i="2"/>
  <c r="K351" i="2"/>
  <c r="L351" i="2"/>
  <c r="N351" i="2"/>
  <c r="O351" i="2"/>
  <c r="P351" i="2"/>
  <c r="Q351" i="2"/>
  <c r="R351" i="2"/>
  <c r="S351" i="2"/>
  <c r="T351" i="2"/>
  <c r="U351" i="2"/>
  <c r="V351" i="2"/>
  <c r="W351" i="2"/>
  <c r="C352" i="2"/>
  <c r="D352" i="2"/>
  <c r="E352" i="2"/>
  <c r="F352" i="2"/>
  <c r="G352" i="2"/>
  <c r="H352" i="2"/>
  <c r="I352" i="2"/>
  <c r="J352" i="2"/>
  <c r="K352" i="2"/>
  <c r="L352" i="2"/>
  <c r="N352" i="2"/>
  <c r="O352" i="2"/>
  <c r="P352" i="2"/>
  <c r="Q352" i="2"/>
  <c r="R352" i="2"/>
  <c r="S352" i="2"/>
  <c r="T352" i="2"/>
  <c r="U352" i="2"/>
  <c r="V352" i="2"/>
  <c r="W352" i="2"/>
  <c r="C353" i="2"/>
  <c r="D353" i="2"/>
  <c r="E353" i="2"/>
  <c r="F353" i="2"/>
  <c r="G353" i="2"/>
  <c r="H353" i="2"/>
  <c r="I353" i="2"/>
  <c r="J353" i="2"/>
  <c r="K353" i="2"/>
  <c r="L353" i="2"/>
  <c r="N353" i="2"/>
  <c r="O353" i="2"/>
  <c r="P353" i="2"/>
  <c r="Q353" i="2"/>
  <c r="R353" i="2"/>
  <c r="S353" i="2"/>
  <c r="T353" i="2"/>
  <c r="U353" i="2"/>
  <c r="V353" i="2"/>
  <c r="W353" i="2"/>
  <c r="C354" i="2"/>
  <c r="D354" i="2"/>
  <c r="E354" i="2"/>
  <c r="F354" i="2"/>
  <c r="G354" i="2"/>
  <c r="H354" i="2"/>
  <c r="I354" i="2"/>
  <c r="J354" i="2"/>
  <c r="K354" i="2"/>
  <c r="L354" i="2"/>
  <c r="N354" i="2"/>
  <c r="O354" i="2"/>
  <c r="P354" i="2"/>
  <c r="Q354" i="2"/>
  <c r="R354" i="2"/>
  <c r="S354" i="2"/>
  <c r="T354" i="2"/>
  <c r="U354" i="2"/>
  <c r="V354" i="2"/>
  <c r="W354" i="2"/>
  <c r="C355" i="2"/>
  <c r="D355" i="2"/>
  <c r="E355" i="2"/>
  <c r="F355" i="2"/>
  <c r="G355" i="2"/>
  <c r="H355" i="2"/>
  <c r="I355" i="2"/>
  <c r="J355" i="2"/>
  <c r="K355" i="2"/>
  <c r="L355" i="2"/>
  <c r="N355" i="2"/>
  <c r="O355" i="2"/>
  <c r="P355" i="2"/>
  <c r="Q355" i="2"/>
  <c r="R355" i="2"/>
  <c r="S355" i="2"/>
  <c r="T355" i="2"/>
  <c r="U355" i="2"/>
  <c r="V355" i="2"/>
  <c r="W355" i="2"/>
  <c r="C356" i="2"/>
  <c r="D356" i="2"/>
  <c r="E356" i="2"/>
  <c r="F356" i="2"/>
  <c r="G356" i="2"/>
  <c r="H356" i="2"/>
  <c r="I356" i="2"/>
  <c r="J356" i="2"/>
  <c r="K356" i="2"/>
  <c r="L356" i="2"/>
  <c r="N356" i="2"/>
  <c r="O356" i="2"/>
  <c r="P356" i="2"/>
  <c r="Q356" i="2"/>
  <c r="R356" i="2"/>
  <c r="S356" i="2"/>
  <c r="T356" i="2"/>
  <c r="U356" i="2"/>
  <c r="V356" i="2"/>
  <c r="W356" i="2"/>
  <c r="C357" i="2"/>
  <c r="D357" i="2"/>
  <c r="E357" i="2"/>
  <c r="F357" i="2"/>
  <c r="G357" i="2"/>
  <c r="H357" i="2"/>
  <c r="I357" i="2"/>
  <c r="J357" i="2"/>
  <c r="K357" i="2"/>
  <c r="L357" i="2"/>
  <c r="N357" i="2"/>
  <c r="O357" i="2"/>
  <c r="P357" i="2"/>
  <c r="Q357" i="2"/>
  <c r="R357" i="2"/>
  <c r="S357" i="2"/>
  <c r="T357" i="2"/>
  <c r="U357" i="2"/>
  <c r="V357" i="2"/>
  <c r="W357" i="2"/>
  <c r="C358" i="2"/>
  <c r="D358" i="2"/>
  <c r="E358" i="2"/>
  <c r="F358" i="2"/>
  <c r="G358" i="2"/>
  <c r="H358" i="2"/>
  <c r="I358" i="2"/>
  <c r="J358" i="2"/>
  <c r="K358" i="2"/>
  <c r="L358" i="2"/>
  <c r="N358" i="2"/>
  <c r="O358" i="2"/>
  <c r="P358" i="2"/>
  <c r="Q358" i="2"/>
  <c r="R358" i="2"/>
  <c r="S358" i="2"/>
  <c r="T358" i="2"/>
  <c r="U358" i="2"/>
  <c r="V358" i="2"/>
  <c r="W358" i="2"/>
  <c r="C359" i="2"/>
  <c r="D359" i="2"/>
  <c r="E359" i="2"/>
  <c r="F359" i="2"/>
  <c r="G359" i="2"/>
  <c r="H359" i="2"/>
  <c r="I359" i="2"/>
  <c r="J359" i="2"/>
  <c r="K359" i="2"/>
  <c r="L359" i="2"/>
  <c r="N359" i="2"/>
  <c r="O359" i="2"/>
  <c r="P359" i="2"/>
  <c r="Q359" i="2"/>
  <c r="R359" i="2"/>
  <c r="S359" i="2"/>
  <c r="T359" i="2"/>
  <c r="U359" i="2"/>
  <c r="V359" i="2"/>
  <c r="W359" i="2"/>
  <c r="C360" i="2"/>
  <c r="D360" i="2"/>
  <c r="E360" i="2"/>
  <c r="F360" i="2"/>
  <c r="G360" i="2"/>
  <c r="H360" i="2"/>
  <c r="I360" i="2"/>
  <c r="J360" i="2"/>
  <c r="K360" i="2"/>
  <c r="L360" i="2"/>
  <c r="N360" i="2"/>
  <c r="O360" i="2"/>
  <c r="P360" i="2"/>
  <c r="Q360" i="2"/>
  <c r="R360" i="2"/>
  <c r="S360" i="2"/>
  <c r="T360" i="2"/>
  <c r="U360" i="2"/>
  <c r="V360" i="2"/>
  <c r="W360" i="2"/>
  <c r="C361" i="2"/>
  <c r="D361" i="2"/>
  <c r="E361" i="2"/>
  <c r="F361" i="2"/>
  <c r="G361" i="2"/>
  <c r="H361" i="2"/>
  <c r="I361" i="2"/>
  <c r="J361" i="2"/>
  <c r="K361" i="2"/>
  <c r="L361" i="2"/>
  <c r="N361" i="2"/>
  <c r="O361" i="2"/>
  <c r="P361" i="2"/>
  <c r="Q361" i="2"/>
  <c r="R361" i="2"/>
  <c r="S361" i="2"/>
  <c r="T361" i="2"/>
  <c r="U361" i="2"/>
  <c r="V361" i="2"/>
  <c r="W361" i="2"/>
  <c r="C362" i="2"/>
  <c r="D362" i="2"/>
  <c r="E362" i="2"/>
  <c r="F362" i="2"/>
  <c r="G362" i="2"/>
  <c r="H362" i="2"/>
  <c r="I362" i="2"/>
  <c r="J362" i="2"/>
  <c r="K362" i="2"/>
  <c r="L362" i="2"/>
  <c r="N362" i="2"/>
  <c r="O362" i="2"/>
  <c r="P362" i="2"/>
  <c r="Q362" i="2"/>
  <c r="R362" i="2"/>
  <c r="S362" i="2"/>
  <c r="T362" i="2"/>
  <c r="U362" i="2"/>
  <c r="V362" i="2"/>
  <c r="W362" i="2"/>
  <c r="C363" i="2"/>
  <c r="D363" i="2"/>
  <c r="E363" i="2"/>
  <c r="F363" i="2"/>
  <c r="G363" i="2"/>
  <c r="H363" i="2"/>
  <c r="I363" i="2"/>
  <c r="J363" i="2"/>
  <c r="K363" i="2"/>
  <c r="L363" i="2"/>
  <c r="N363" i="2"/>
  <c r="O363" i="2"/>
  <c r="P363" i="2"/>
  <c r="Q363" i="2"/>
  <c r="R363" i="2"/>
  <c r="S363" i="2"/>
  <c r="T363" i="2"/>
  <c r="U363" i="2"/>
  <c r="V363" i="2"/>
  <c r="W363" i="2"/>
  <c r="C364" i="2"/>
  <c r="D364" i="2"/>
  <c r="E364" i="2"/>
  <c r="F364" i="2"/>
  <c r="G364" i="2"/>
  <c r="H364" i="2"/>
  <c r="I364" i="2"/>
  <c r="J364" i="2"/>
  <c r="K364" i="2"/>
  <c r="L364" i="2"/>
  <c r="N364" i="2"/>
  <c r="O364" i="2"/>
  <c r="P364" i="2"/>
  <c r="Q364" i="2"/>
  <c r="R364" i="2"/>
  <c r="S364" i="2"/>
  <c r="T364" i="2"/>
  <c r="U364" i="2"/>
  <c r="V364" i="2"/>
  <c r="W364" i="2"/>
  <c r="C365" i="2"/>
  <c r="D365" i="2"/>
  <c r="E365" i="2"/>
  <c r="F365" i="2"/>
  <c r="G365" i="2"/>
  <c r="H365" i="2"/>
  <c r="I365" i="2"/>
  <c r="J365" i="2"/>
  <c r="K365" i="2"/>
  <c r="L365" i="2"/>
  <c r="N365" i="2"/>
  <c r="O365" i="2"/>
  <c r="P365" i="2"/>
  <c r="Q365" i="2"/>
  <c r="R365" i="2"/>
  <c r="S365" i="2"/>
  <c r="T365" i="2"/>
  <c r="U365" i="2"/>
  <c r="V365" i="2"/>
  <c r="W365" i="2"/>
  <c r="C366" i="2"/>
  <c r="D366" i="2"/>
  <c r="E366" i="2"/>
  <c r="F366" i="2"/>
  <c r="G366" i="2"/>
  <c r="H366" i="2"/>
  <c r="I366" i="2"/>
  <c r="J366" i="2"/>
  <c r="K366" i="2"/>
  <c r="L366" i="2"/>
  <c r="N366" i="2"/>
  <c r="O366" i="2"/>
  <c r="P366" i="2"/>
  <c r="Q366" i="2"/>
  <c r="R366" i="2"/>
  <c r="S366" i="2"/>
  <c r="T366" i="2"/>
  <c r="U366" i="2"/>
  <c r="V366" i="2"/>
  <c r="W366" i="2"/>
  <c r="C367" i="2"/>
  <c r="D367" i="2"/>
  <c r="E367" i="2"/>
  <c r="F367" i="2"/>
  <c r="G367" i="2"/>
  <c r="H367" i="2"/>
  <c r="I367" i="2"/>
  <c r="J367" i="2"/>
  <c r="K367" i="2"/>
  <c r="L367" i="2"/>
  <c r="N367" i="2"/>
  <c r="O367" i="2"/>
  <c r="P367" i="2"/>
  <c r="Q367" i="2"/>
  <c r="R367" i="2"/>
  <c r="S367" i="2"/>
  <c r="T367" i="2"/>
  <c r="U367" i="2"/>
  <c r="V367" i="2"/>
  <c r="W367" i="2"/>
  <c r="C368" i="2"/>
  <c r="D368" i="2"/>
  <c r="E368" i="2"/>
  <c r="F368" i="2"/>
  <c r="G368" i="2"/>
  <c r="H368" i="2"/>
  <c r="I368" i="2"/>
  <c r="J368" i="2"/>
  <c r="K368" i="2"/>
  <c r="L368" i="2"/>
  <c r="N368" i="2"/>
  <c r="O368" i="2"/>
  <c r="P368" i="2"/>
  <c r="Q368" i="2"/>
  <c r="R368" i="2"/>
  <c r="S368" i="2"/>
  <c r="T368" i="2"/>
  <c r="U368" i="2"/>
  <c r="V368" i="2"/>
  <c r="W368" i="2"/>
  <c r="C369" i="2"/>
  <c r="D369" i="2"/>
  <c r="E369" i="2"/>
  <c r="F369" i="2"/>
  <c r="G369" i="2"/>
  <c r="H369" i="2"/>
  <c r="I369" i="2"/>
  <c r="J369" i="2"/>
  <c r="K369" i="2"/>
  <c r="L369" i="2"/>
  <c r="N369" i="2"/>
  <c r="O369" i="2"/>
  <c r="P369" i="2"/>
  <c r="Q369" i="2"/>
  <c r="R369" i="2"/>
  <c r="S369" i="2"/>
  <c r="T369" i="2"/>
  <c r="U369" i="2"/>
  <c r="V369" i="2"/>
  <c r="W369" i="2"/>
  <c r="C370" i="2"/>
  <c r="D370" i="2"/>
  <c r="E370" i="2"/>
  <c r="F370" i="2"/>
  <c r="G370" i="2"/>
  <c r="H370" i="2"/>
  <c r="I370" i="2"/>
  <c r="J370" i="2"/>
  <c r="K370" i="2"/>
  <c r="L370" i="2"/>
  <c r="N370" i="2"/>
  <c r="O370" i="2"/>
  <c r="P370" i="2"/>
  <c r="Q370" i="2"/>
  <c r="R370" i="2"/>
  <c r="S370" i="2"/>
  <c r="T370" i="2"/>
  <c r="U370" i="2"/>
  <c r="V370" i="2"/>
  <c r="W370" i="2"/>
  <c r="C371" i="2"/>
  <c r="D371" i="2"/>
  <c r="E371" i="2"/>
  <c r="F371" i="2"/>
  <c r="G371" i="2"/>
  <c r="H371" i="2"/>
  <c r="I371" i="2"/>
  <c r="J371" i="2"/>
  <c r="K371" i="2"/>
  <c r="L371" i="2"/>
  <c r="N371" i="2"/>
  <c r="O371" i="2"/>
  <c r="P371" i="2"/>
  <c r="Q371" i="2"/>
  <c r="R371" i="2"/>
  <c r="S371" i="2"/>
  <c r="T371" i="2"/>
  <c r="U371" i="2"/>
  <c r="V371" i="2"/>
  <c r="W371" i="2"/>
  <c r="C372" i="2"/>
  <c r="D372" i="2"/>
  <c r="E372" i="2"/>
  <c r="F372" i="2"/>
  <c r="G372" i="2"/>
  <c r="H372" i="2"/>
  <c r="I372" i="2"/>
  <c r="J372" i="2"/>
  <c r="K372" i="2"/>
  <c r="L372" i="2"/>
  <c r="N372" i="2"/>
  <c r="O372" i="2"/>
  <c r="P372" i="2"/>
  <c r="Q372" i="2"/>
  <c r="R372" i="2"/>
  <c r="S372" i="2"/>
  <c r="T372" i="2"/>
  <c r="U372" i="2"/>
  <c r="V372" i="2"/>
  <c r="W372" i="2"/>
  <c r="C373" i="2"/>
  <c r="D373" i="2"/>
  <c r="E373" i="2"/>
  <c r="F373" i="2"/>
  <c r="G373" i="2"/>
  <c r="H373" i="2"/>
  <c r="I373" i="2"/>
  <c r="J373" i="2"/>
  <c r="K373" i="2"/>
  <c r="L373" i="2"/>
  <c r="N373" i="2"/>
  <c r="O373" i="2"/>
  <c r="P373" i="2"/>
  <c r="Q373" i="2"/>
  <c r="R373" i="2"/>
  <c r="S373" i="2"/>
  <c r="T373" i="2"/>
  <c r="U373" i="2"/>
  <c r="V373" i="2"/>
  <c r="W373" i="2"/>
  <c r="C374" i="2"/>
  <c r="D374" i="2"/>
  <c r="E374" i="2"/>
  <c r="F374" i="2"/>
  <c r="G374" i="2"/>
  <c r="H374" i="2"/>
  <c r="I374" i="2"/>
  <c r="J374" i="2"/>
  <c r="K374" i="2"/>
  <c r="L374" i="2"/>
  <c r="N374" i="2"/>
  <c r="O374" i="2"/>
  <c r="P374" i="2"/>
  <c r="Q374" i="2"/>
  <c r="R374" i="2"/>
  <c r="S374" i="2"/>
  <c r="T374" i="2"/>
  <c r="U374" i="2"/>
  <c r="V374" i="2"/>
  <c r="W374" i="2"/>
  <c r="C375" i="2"/>
  <c r="D375" i="2"/>
  <c r="E375" i="2"/>
  <c r="F375" i="2"/>
  <c r="G375" i="2"/>
  <c r="H375" i="2"/>
  <c r="I375" i="2"/>
  <c r="J375" i="2"/>
  <c r="K375" i="2"/>
  <c r="L375" i="2"/>
  <c r="N375" i="2"/>
  <c r="O375" i="2"/>
  <c r="P375" i="2"/>
  <c r="Q375" i="2"/>
  <c r="R375" i="2"/>
  <c r="S375" i="2"/>
  <c r="T375" i="2"/>
  <c r="U375" i="2"/>
  <c r="V375" i="2"/>
  <c r="W375" i="2"/>
  <c r="C376" i="2"/>
  <c r="D376" i="2"/>
  <c r="E376" i="2"/>
  <c r="F376" i="2"/>
  <c r="G376" i="2"/>
  <c r="H376" i="2"/>
  <c r="I376" i="2"/>
  <c r="J376" i="2"/>
  <c r="K376" i="2"/>
  <c r="L376" i="2"/>
  <c r="N376" i="2"/>
  <c r="O376" i="2"/>
  <c r="P376" i="2"/>
  <c r="Q376" i="2"/>
  <c r="R376" i="2"/>
  <c r="S376" i="2"/>
  <c r="T376" i="2"/>
  <c r="U376" i="2"/>
  <c r="V376" i="2"/>
  <c r="W376" i="2"/>
  <c r="C377" i="2"/>
  <c r="D377" i="2"/>
  <c r="E377" i="2"/>
  <c r="F377" i="2"/>
  <c r="G377" i="2"/>
  <c r="H377" i="2"/>
  <c r="I377" i="2"/>
  <c r="J377" i="2"/>
  <c r="K377" i="2"/>
  <c r="L377" i="2"/>
  <c r="N377" i="2"/>
  <c r="O377" i="2"/>
  <c r="P377" i="2"/>
  <c r="Q377" i="2"/>
  <c r="R377" i="2"/>
  <c r="S377" i="2"/>
  <c r="T377" i="2"/>
  <c r="U377" i="2"/>
  <c r="V377" i="2"/>
  <c r="W377" i="2"/>
  <c r="C327" i="2"/>
  <c r="D327" i="2"/>
  <c r="N327" i="2"/>
  <c r="O327" i="2"/>
  <c r="E327" i="2"/>
  <c r="F327" i="2"/>
  <c r="P327" i="2"/>
  <c r="Q327" i="2"/>
  <c r="G327" i="2"/>
  <c r="H327" i="2"/>
  <c r="R327" i="2"/>
  <c r="S327" i="2"/>
  <c r="I327" i="2"/>
  <c r="J327" i="2"/>
  <c r="T327" i="2"/>
  <c r="U327" i="2"/>
  <c r="K327" i="2"/>
  <c r="L327" i="2"/>
  <c r="V327" i="2"/>
  <c r="W327" i="2"/>
  <c r="C328" i="2"/>
  <c r="D328" i="2"/>
  <c r="N328" i="2"/>
  <c r="O328" i="2"/>
  <c r="E328" i="2"/>
  <c r="F328" i="2"/>
  <c r="P328" i="2"/>
  <c r="Q328" i="2"/>
  <c r="G328" i="2"/>
  <c r="H328" i="2"/>
  <c r="R328" i="2"/>
  <c r="S328" i="2"/>
  <c r="I328" i="2"/>
  <c r="J328" i="2"/>
  <c r="T328" i="2"/>
  <c r="U328" i="2"/>
  <c r="K328" i="2"/>
  <c r="L328" i="2"/>
  <c r="V328" i="2"/>
  <c r="W328" i="2"/>
  <c r="C276" i="2" l="1"/>
  <c r="D276" i="2"/>
  <c r="E276" i="2"/>
  <c r="F276" i="2"/>
  <c r="G276" i="2"/>
  <c r="H276" i="2"/>
  <c r="I276" i="2"/>
  <c r="J276" i="2"/>
  <c r="K276" i="2"/>
  <c r="M276" i="2"/>
  <c r="N276" i="2"/>
  <c r="O276" i="2"/>
  <c r="P276" i="2"/>
  <c r="Q276" i="2"/>
  <c r="R276" i="2"/>
  <c r="S276" i="2"/>
  <c r="T276" i="2"/>
  <c r="U276" i="2"/>
  <c r="C277" i="2"/>
  <c r="D277" i="2"/>
  <c r="E277" i="2"/>
  <c r="F277" i="2"/>
  <c r="G277" i="2"/>
  <c r="H277" i="2"/>
  <c r="I277" i="2"/>
  <c r="J277" i="2"/>
  <c r="K277" i="2"/>
  <c r="M277" i="2"/>
  <c r="N277" i="2"/>
  <c r="O277" i="2"/>
  <c r="P277" i="2"/>
  <c r="Q277" i="2"/>
  <c r="R277" i="2"/>
  <c r="S277" i="2"/>
  <c r="T277" i="2"/>
  <c r="U277" i="2"/>
  <c r="C278" i="2"/>
  <c r="D278" i="2"/>
  <c r="E278" i="2"/>
  <c r="F278" i="2"/>
  <c r="G278" i="2"/>
  <c r="H278" i="2"/>
  <c r="I278" i="2"/>
  <c r="J278" i="2"/>
  <c r="K278" i="2"/>
  <c r="M278" i="2"/>
  <c r="N278" i="2"/>
  <c r="O278" i="2"/>
  <c r="P278" i="2"/>
  <c r="Q278" i="2"/>
  <c r="R278" i="2"/>
  <c r="S278" i="2"/>
  <c r="T278" i="2"/>
  <c r="U278" i="2"/>
  <c r="C279" i="2"/>
  <c r="D279" i="2"/>
  <c r="E279" i="2"/>
  <c r="F279" i="2"/>
  <c r="G279" i="2"/>
  <c r="H279" i="2"/>
  <c r="I279" i="2"/>
  <c r="J279" i="2"/>
  <c r="K279" i="2"/>
  <c r="M279" i="2"/>
  <c r="N279" i="2"/>
  <c r="O279" i="2"/>
  <c r="P279" i="2"/>
  <c r="Q279" i="2"/>
  <c r="R279" i="2"/>
  <c r="S279" i="2"/>
  <c r="T279" i="2"/>
  <c r="U279" i="2"/>
  <c r="C280" i="2"/>
  <c r="D280" i="2"/>
  <c r="E280" i="2"/>
  <c r="F280" i="2"/>
  <c r="G280" i="2"/>
  <c r="H280" i="2"/>
  <c r="I280" i="2"/>
  <c r="J280" i="2"/>
  <c r="K280" i="2"/>
  <c r="M280" i="2"/>
  <c r="N280" i="2"/>
  <c r="O280" i="2"/>
  <c r="P280" i="2"/>
  <c r="Q280" i="2"/>
  <c r="R280" i="2"/>
  <c r="S280" i="2"/>
  <c r="T280" i="2"/>
  <c r="U280" i="2"/>
  <c r="C281" i="2"/>
  <c r="D281" i="2"/>
  <c r="E281" i="2"/>
  <c r="F281" i="2"/>
  <c r="G281" i="2"/>
  <c r="H281" i="2"/>
  <c r="I281" i="2"/>
  <c r="J281" i="2"/>
  <c r="K281" i="2"/>
  <c r="M281" i="2"/>
  <c r="N281" i="2"/>
  <c r="O281" i="2"/>
  <c r="P281" i="2"/>
  <c r="Q281" i="2"/>
  <c r="R281" i="2"/>
  <c r="S281" i="2"/>
  <c r="T281" i="2"/>
  <c r="U281" i="2"/>
  <c r="C282" i="2"/>
  <c r="D282" i="2"/>
  <c r="E282" i="2"/>
  <c r="F282" i="2"/>
  <c r="G282" i="2"/>
  <c r="H282" i="2"/>
  <c r="I282" i="2"/>
  <c r="J282" i="2"/>
  <c r="K282" i="2"/>
  <c r="M282" i="2"/>
  <c r="N282" i="2"/>
  <c r="O282" i="2"/>
  <c r="P282" i="2"/>
  <c r="Q282" i="2"/>
  <c r="R282" i="2"/>
  <c r="S282" i="2"/>
  <c r="T282" i="2"/>
  <c r="U282" i="2"/>
  <c r="C283" i="2"/>
  <c r="D283" i="2"/>
  <c r="E283" i="2"/>
  <c r="F283" i="2"/>
  <c r="G283" i="2"/>
  <c r="H283" i="2"/>
  <c r="I283" i="2"/>
  <c r="J283" i="2"/>
  <c r="K283" i="2"/>
  <c r="M283" i="2"/>
  <c r="N283" i="2"/>
  <c r="O283" i="2"/>
  <c r="P283" i="2"/>
  <c r="Q283" i="2"/>
  <c r="R283" i="2"/>
  <c r="S283" i="2"/>
  <c r="T283" i="2"/>
  <c r="U283" i="2"/>
  <c r="C284" i="2"/>
  <c r="D284" i="2"/>
  <c r="E284" i="2"/>
  <c r="F284" i="2"/>
  <c r="G284" i="2"/>
  <c r="H284" i="2"/>
  <c r="I284" i="2"/>
  <c r="J284" i="2"/>
  <c r="K284" i="2"/>
  <c r="M284" i="2"/>
  <c r="N284" i="2"/>
  <c r="O284" i="2"/>
  <c r="P284" i="2"/>
  <c r="Q284" i="2"/>
  <c r="R284" i="2"/>
  <c r="S284" i="2"/>
  <c r="T284" i="2"/>
  <c r="U284" i="2"/>
  <c r="C285" i="2"/>
  <c r="D285" i="2"/>
  <c r="E285" i="2"/>
  <c r="F285" i="2"/>
  <c r="G285" i="2"/>
  <c r="H285" i="2"/>
  <c r="I285" i="2"/>
  <c r="J285" i="2"/>
  <c r="K285" i="2"/>
  <c r="M285" i="2"/>
  <c r="N285" i="2"/>
  <c r="O285" i="2"/>
  <c r="P285" i="2"/>
  <c r="Q285" i="2"/>
  <c r="R285" i="2"/>
  <c r="S285" i="2"/>
  <c r="T285" i="2"/>
  <c r="U285" i="2"/>
  <c r="C286" i="2"/>
  <c r="D286" i="2"/>
  <c r="E286" i="2"/>
  <c r="F286" i="2"/>
  <c r="G286" i="2"/>
  <c r="H286" i="2"/>
  <c r="I286" i="2"/>
  <c r="J286" i="2"/>
  <c r="K286" i="2"/>
  <c r="M286" i="2"/>
  <c r="N286" i="2"/>
  <c r="O286" i="2"/>
  <c r="P286" i="2"/>
  <c r="Q286" i="2"/>
  <c r="R286" i="2"/>
  <c r="S286" i="2"/>
  <c r="T286" i="2"/>
  <c r="U286" i="2"/>
  <c r="C287" i="2"/>
  <c r="D287" i="2"/>
  <c r="E287" i="2"/>
  <c r="F287" i="2"/>
  <c r="G287" i="2"/>
  <c r="H287" i="2"/>
  <c r="I287" i="2"/>
  <c r="J287" i="2"/>
  <c r="K287" i="2"/>
  <c r="M287" i="2"/>
  <c r="N287" i="2"/>
  <c r="O287" i="2"/>
  <c r="P287" i="2"/>
  <c r="Q287" i="2"/>
  <c r="R287" i="2"/>
  <c r="S287" i="2"/>
  <c r="T287" i="2"/>
  <c r="U287" i="2"/>
  <c r="C288" i="2"/>
  <c r="D288" i="2"/>
  <c r="E288" i="2"/>
  <c r="F288" i="2"/>
  <c r="G288" i="2"/>
  <c r="H288" i="2"/>
  <c r="I288" i="2"/>
  <c r="J288" i="2"/>
  <c r="K288" i="2"/>
  <c r="M288" i="2"/>
  <c r="N288" i="2"/>
  <c r="O288" i="2"/>
  <c r="P288" i="2"/>
  <c r="Q288" i="2"/>
  <c r="R288" i="2"/>
  <c r="S288" i="2"/>
  <c r="T288" i="2"/>
  <c r="U288" i="2"/>
  <c r="C289" i="2"/>
  <c r="D289" i="2"/>
  <c r="E289" i="2"/>
  <c r="F289" i="2"/>
  <c r="G289" i="2"/>
  <c r="H289" i="2"/>
  <c r="I289" i="2"/>
  <c r="J289" i="2"/>
  <c r="K289" i="2"/>
  <c r="M289" i="2"/>
  <c r="N289" i="2"/>
  <c r="O289" i="2"/>
  <c r="P289" i="2"/>
  <c r="Q289" i="2"/>
  <c r="R289" i="2"/>
  <c r="S289" i="2"/>
  <c r="T289" i="2"/>
  <c r="U289" i="2"/>
  <c r="C290" i="2"/>
  <c r="D290" i="2"/>
  <c r="E290" i="2"/>
  <c r="F290" i="2"/>
  <c r="G290" i="2"/>
  <c r="H290" i="2"/>
  <c r="I290" i="2"/>
  <c r="J290" i="2"/>
  <c r="K290" i="2"/>
  <c r="M290" i="2"/>
  <c r="N290" i="2"/>
  <c r="O290" i="2"/>
  <c r="P290" i="2"/>
  <c r="Q290" i="2"/>
  <c r="R290" i="2"/>
  <c r="S290" i="2"/>
  <c r="T290" i="2"/>
  <c r="U290" i="2"/>
  <c r="C291" i="2"/>
  <c r="D291" i="2"/>
  <c r="E291" i="2"/>
  <c r="F291" i="2"/>
  <c r="G291" i="2"/>
  <c r="H291" i="2"/>
  <c r="I291" i="2"/>
  <c r="J291" i="2"/>
  <c r="K291" i="2"/>
  <c r="M291" i="2"/>
  <c r="N291" i="2"/>
  <c r="O291" i="2"/>
  <c r="P291" i="2"/>
  <c r="Q291" i="2"/>
  <c r="R291" i="2"/>
  <c r="S291" i="2"/>
  <c r="T291" i="2"/>
  <c r="U291" i="2"/>
  <c r="C292" i="2"/>
  <c r="D292" i="2"/>
  <c r="E292" i="2"/>
  <c r="F292" i="2"/>
  <c r="G292" i="2"/>
  <c r="H292" i="2"/>
  <c r="I292" i="2"/>
  <c r="J292" i="2"/>
  <c r="K292" i="2"/>
  <c r="M292" i="2"/>
  <c r="N292" i="2"/>
  <c r="O292" i="2"/>
  <c r="P292" i="2"/>
  <c r="Q292" i="2"/>
  <c r="R292" i="2"/>
  <c r="S292" i="2"/>
  <c r="T292" i="2"/>
  <c r="U292" i="2"/>
  <c r="C293" i="2"/>
  <c r="D293" i="2"/>
  <c r="E293" i="2"/>
  <c r="F293" i="2"/>
  <c r="G293" i="2"/>
  <c r="H293" i="2"/>
  <c r="I293" i="2"/>
  <c r="J293" i="2"/>
  <c r="K293" i="2"/>
  <c r="M293" i="2"/>
  <c r="N293" i="2"/>
  <c r="O293" i="2"/>
  <c r="P293" i="2"/>
  <c r="Q293" i="2"/>
  <c r="R293" i="2"/>
  <c r="S293" i="2"/>
  <c r="T293" i="2"/>
  <c r="U293" i="2"/>
  <c r="C294" i="2"/>
  <c r="D294" i="2"/>
  <c r="E294" i="2"/>
  <c r="F294" i="2"/>
  <c r="G294" i="2"/>
  <c r="H294" i="2"/>
  <c r="I294" i="2"/>
  <c r="J294" i="2"/>
  <c r="K294" i="2"/>
  <c r="M294" i="2"/>
  <c r="N294" i="2"/>
  <c r="O294" i="2"/>
  <c r="P294" i="2"/>
  <c r="Q294" i="2"/>
  <c r="R294" i="2"/>
  <c r="S294" i="2"/>
  <c r="T294" i="2"/>
  <c r="U294" i="2"/>
  <c r="C295" i="2"/>
  <c r="D295" i="2"/>
  <c r="E295" i="2"/>
  <c r="F295" i="2"/>
  <c r="G295" i="2"/>
  <c r="H295" i="2"/>
  <c r="I295" i="2"/>
  <c r="J295" i="2"/>
  <c r="K295" i="2"/>
  <c r="M295" i="2"/>
  <c r="N295" i="2"/>
  <c r="O295" i="2"/>
  <c r="P295" i="2"/>
  <c r="Q295" i="2"/>
  <c r="R295" i="2"/>
  <c r="S295" i="2"/>
  <c r="T295" i="2"/>
  <c r="U295" i="2"/>
  <c r="C296" i="2"/>
  <c r="D296" i="2"/>
  <c r="E296" i="2"/>
  <c r="F296" i="2"/>
  <c r="G296" i="2"/>
  <c r="H296" i="2"/>
  <c r="I296" i="2"/>
  <c r="J296" i="2"/>
  <c r="K296" i="2"/>
  <c r="M296" i="2"/>
  <c r="N296" i="2"/>
  <c r="O296" i="2"/>
  <c r="P296" i="2"/>
  <c r="Q296" i="2"/>
  <c r="R296" i="2"/>
  <c r="S296" i="2"/>
  <c r="T296" i="2"/>
  <c r="U296" i="2"/>
  <c r="C297" i="2"/>
  <c r="D297" i="2"/>
  <c r="E297" i="2"/>
  <c r="F297" i="2"/>
  <c r="G297" i="2"/>
  <c r="H297" i="2"/>
  <c r="I297" i="2"/>
  <c r="J297" i="2"/>
  <c r="K297" i="2"/>
  <c r="M297" i="2"/>
  <c r="N297" i="2"/>
  <c r="O297" i="2"/>
  <c r="P297" i="2"/>
  <c r="Q297" i="2"/>
  <c r="R297" i="2"/>
  <c r="S297" i="2"/>
  <c r="T297" i="2"/>
  <c r="U297" i="2"/>
  <c r="C298" i="2"/>
  <c r="D298" i="2"/>
  <c r="E298" i="2"/>
  <c r="F298" i="2"/>
  <c r="G298" i="2"/>
  <c r="H298" i="2"/>
  <c r="I298" i="2"/>
  <c r="J298" i="2"/>
  <c r="K298" i="2"/>
  <c r="M298" i="2"/>
  <c r="N298" i="2"/>
  <c r="O298" i="2"/>
  <c r="P298" i="2"/>
  <c r="Q298" i="2"/>
  <c r="R298" i="2"/>
  <c r="S298" i="2"/>
  <c r="T298" i="2"/>
  <c r="U298" i="2"/>
  <c r="C299" i="2"/>
  <c r="D299" i="2"/>
  <c r="E299" i="2"/>
  <c r="F299" i="2"/>
  <c r="G299" i="2"/>
  <c r="H299" i="2"/>
  <c r="I299" i="2"/>
  <c r="J299" i="2"/>
  <c r="K299" i="2"/>
  <c r="M299" i="2"/>
  <c r="N299" i="2"/>
  <c r="O299" i="2"/>
  <c r="P299" i="2"/>
  <c r="Q299" i="2"/>
  <c r="R299" i="2"/>
  <c r="S299" i="2"/>
  <c r="T299" i="2"/>
  <c r="U299" i="2"/>
  <c r="C300" i="2"/>
  <c r="D300" i="2"/>
  <c r="E300" i="2"/>
  <c r="F300" i="2"/>
  <c r="G300" i="2"/>
  <c r="H300" i="2"/>
  <c r="I300" i="2"/>
  <c r="J300" i="2"/>
  <c r="K300" i="2"/>
  <c r="M300" i="2"/>
  <c r="N300" i="2"/>
  <c r="O300" i="2"/>
  <c r="P300" i="2"/>
  <c r="Q300" i="2"/>
  <c r="R300" i="2"/>
  <c r="S300" i="2"/>
  <c r="T300" i="2"/>
  <c r="U300" i="2"/>
  <c r="C301" i="2"/>
  <c r="D301" i="2"/>
  <c r="E301" i="2"/>
  <c r="F301" i="2"/>
  <c r="G301" i="2"/>
  <c r="H301" i="2"/>
  <c r="I301" i="2"/>
  <c r="J301" i="2"/>
  <c r="K301" i="2"/>
  <c r="M301" i="2"/>
  <c r="N301" i="2"/>
  <c r="O301" i="2"/>
  <c r="P301" i="2"/>
  <c r="Q301" i="2"/>
  <c r="R301" i="2"/>
  <c r="S301" i="2"/>
  <c r="T301" i="2"/>
  <c r="U301" i="2"/>
  <c r="C302" i="2"/>
  <c r="D302" i="2"/>
  <c r="E302" i="2"/>
  <c r="F302" i="2"/>
  <c r="G302" i="2"/>
  <c r="H302" i="2"/>
  <c r="I302" i="2"/>
  <c r="J302" i="2"/>
  <c r="K302" i="2"/>
  <c r="M302" i="2"/>
  <c r="N302" i="2"/>
  <c r="O302" i="2"/>
  <c r="P302" i="2"/>
  <c r="Q302" i="2"/>
  <c r="R302" i="2"/>
  <c r="S302" i="2"/>
  <c r="T302" i="2"/>
  <c r="U302" i="2"/>
  <c r="C303" i="2"/>
  <c r="D303" i="2"/>
  <c r="E303" i="2"/>
  <c r="F303" i="2"/>
  <c r="G303" i="2"/>
  <c r="H303" i="2"/>
  <c r="I303" i="2"/>
  <c r="J303" i="2"/>
  <c r="K303" i="2"/>
  <c r="M303" i="2"/>
  <c r="N303" i="2"/>
  <c r="O303" i="2"/>
  <c r="P303" i="2"/>
  <c r="Q303" i="2"/>
  <c r="R303" i="2"/>
  <c r="S303" i="2"/>
  <c r="T303" i="2"/>
  <c r="U303" i="2"/>
  <c r="C304" i="2"/>
  <c r="D304" i="2"/>
  <c r="E304" i="2"/>
  <c r="F304" i="2"/>
  <c r="G304" i="2"/>
  <c r="H304" i="2"/>
  <c r="I304" i="2"/>
  <c r="J304" i="2"/>
  <c r="K304" i="2"/>
  <c r="M304" i="2"/>
  <c r="N304" i="2"/>
  <c r="O304" i="2"/>
  <c r="P304" i="2"/>
  <c r="Q304" i="2"/>
  <c r="R304" i="2"/>
  <c r="S304" i="2"/>
  <c r="T304" i="2"/>
  <c r="U304" i="2"/>
  <c r="C305" i="2"/>
  <c r="D305" i="2"/>
  <c r="E305" i="2"/>
  <c r="F305" i="2"/>
  <c r="G305" i="2"/>
  <c r="H305" i="2"/>
  <c r="I305" i="2"/>
  <c r="J305" i="2"/>
  <c r="K305" i="2"/>
  <c r="M305" i="2"/>
  <c r="N305" i="2"/>
  <c r="O305" i="2"/>
  <c r="P305" i="2"/>
  <c r="Q305" i="2"/>
  <c r="R305" i="2"/>
  <c r="S305" i="2"/>
  <c r="T305" i="2"/>
  <c r="U305" i="2"/>
  <c r="C306" i="2"/>
  <c r="D306" i="2"/>
  <c r="E306" i="2"/>
  <c r="F306" i="2"/>
  <c r="G306" i="2"/>
  <c r="H306" i="2"/>
  <c r="I306" i="2"/>
  <c r="J306" i="2"/>
  <c r="K306" i="2"/>
  <c r="M306" i="2"/>
  <c r="N306" i="2"/>
  <c r="O306" i="2"/>
  <c r="P306" i="2"/>
  <c r="Q306" i="2"/>
  <c r="R306" i="2"/>
  <c r="S306" i="2"/>
  <c r="T306" i="2"/>
  <c r="U306" i="2"/>
  <c r="C307" i="2"/>
  <c r="D307" i="2"/>
  <c r="E307" i="2"/>
  <c r="F307" i="2"/>
  <c r="G307" i="2"/>
  <c r="H307" i="2"/>
  <c r="I307" i="2"/>
  <c r="J307" i="2"/>
  <c r="K307" i="2"/>
  <c r="M307" i="2"/>
  <c r="N307" i="2"/>
  <c r="O307" i="2"/>
  <c r="P307" i="2"/>
  <c r="Q307" i="2"/>
  <c r="R307" i="2"/>
  <c r="S307" i="2"/>
  <c r="T307" i="2"/>
  <c r="U307" i="2"/>
  <c r="C308" i="2"/>
  <c r="D308" i="2"/>
  <c r="E308" i="2"/>
  <c r="F308" i="2"/>
  <c r="G308" i="2"/>
  <c r="H308" i="2"/>
  <c r="I308" i="2"/>
  <c r="J308" i="2"/>
  <c r="K308" i="2"/>
  <c r="M308" i="2"/>
  <c r="N308" i="2"/>
  <c r="O308" i="2"/>
  <c r="P308" i="2"/>
  <c r="Q308" i="2"/>
  <c r="R308" i="2"/>
  <c r="S308" i="2"/>
  <c r="T308" i="2"/>
  <c r="U308" i="2"/>
  <c r="C309" i="2"/>
  <c r="D309" i="2"/>
  <c r="E309" i="2"/>
  <c r="F309" i="2"/>
  <c r="G309" i="2"/>
  <c r="H309" i="2"/>
  <c r="I309" i="2"/>
  <c r="J309" i="2"/>
  <c r="K309" i="2"/>
  <c r="M309" i="2"/>
  <c r="N309" i="2"/>
  <c r="O309" i="2"/>
  <c r="P309" i="2"/>
  <c r="Q309" i="2"/>
  <c r="R309" i="2"/>
  <c r="S309" i="2"/>
  <c r="T309" i="2"/>
  <c r="U309" i="2"/>
  <c r="C310" i="2"/>
  <c r="D310" i="2"/>
  <c r="E310" i="2"/>
  <c r="F310" i="2"/>
  <c r="G310" i="2"/>
  <c r="H310" i="2"/>
  <c r="I310" i="2"/>
  <c r="J310" i="2"/>
  <c r="K310" i="2"/>
  <c r="M310" i="2"/>
  <c r="N310" i="2"/>
  <c r="O310" i="2"/>
  <c r="P310" i="2"/>
  <c r="Q310" i="2"/>
  <c r="R310" i="2"/>
  <c r="S310" i="2"/>
  <c r="T310" i="2"/>
  <c r="U310" i="2"/>
  <c r="C311" i="2"/>
  <c r="D311" i="2"/>
  <c r="E311" i="2"/>
  <c r="F311" i="2"/>
  <c r="G311" i="2"/>
  <c r="H311" i="2"/>
  <c r="I311" i="2"/>
  <c r="J311" i="2"/>
  <c r="K311" i="2"/>
  <c r="M311" i="2"/>
  <c r="N311" i="2"/>
  <c r="O311" i="2"/>
  <c r="P311" i="2"/>
  <c r="Q311" i="2"/>
  <c r="R311" i="2"/>
  <c r="S311" i="2"/>
  <c r="T311" i="2"/>
  <c r="U311" i="2"/>
  <c r="C312" i="2"/>
  <c r="D312" i="2"/>
  <c r="E312" i="2"/>
  <c r="F312" i="2"/>
  <c r="G312" i="2"/>
  <c r="H312" i="2"/>
  <c r="I312" i="2"/>
  <c r="J312" i="2"/>
  <c r="K312" i="2"/>
  <c r="M312" i="2"/>
  <c r="N312" i="2"/>
  <c r="O312" i="2"/>
  <c r="P312" i="2"/>
  <c r="Q312" i="2"/>
  <c r="R312" i="2"/>
  <c r="S312" i="2"/>
  <c r="T312" i="2"/>
  <c r="U312" i="2"/>
  <c r="C313" i="2"/>
  <c r="D313" i="2"/>
  <c r="E313" i="2"/>
  <c r="F313" i="2"/>
  <c r="G313" i="2"/>
  <c r="H313" i="2"/>
  <c r="I313" i="2"/>
  <c r="J313" i="2"/>
  <c r="K313" i="2"/>
  <c r="M313" i="2"/>
  <c r="N313" i="2"/>
  <c r="O313" i="2"/>
  <c r="P313" i="2"/>
  <c r="Q313" i="2"/>
  <c r="R313" i="2"/>
  <c r="S313" i="2"/>
  <c r="T313" i="2"/>
  <c r="U313" i="2"/>
  <c r="C314" i="2"/>
  <c r="D314" i="2"/>
  <c r="E314" i="2"/>
  <c r="F314" i="2"/>
  <c r="G314" i="2"/>
  <c r="H314" i="2"/>
  <c r="I314" i="2"/>
  <c r="J314" i="2"/>
  <c r="K314" i="2"/>
  <c r="M314" i="2"/>
  <c r="N314" i="2"/>
  <c r="O314" i="2"/>
  <c r="P314" i="2"/>
  <c r="Q314" i="2"/>
  <c r="R314" i="2"/>
  <c r="S314" i="2"/>
  <c r="T314" i="2"/>
  <c r="U314" i="2"/>
  <c r="C315" i="2"/>
  <c r="D315" i="2"/>
  <c r="E315" i="2"/>
  <c r="F315" i="2"/>
  <c r="G315" i="2"/>
  <c r="H315" i="2"/>
  <c r="I315" i="2"/>
  <c r="J315" i="2"/>
  <c r="K315" i="2"/>
  <c r="M315" i="2"/>
  <c r="N315" i="2"/>
  <c r="O315" i="2"/>
  <c r="P315" i="2"/>
  <c r="Q315" i="2"/>
  <c r="R315" i="2"/>
  <c r="S315" i="2"/>
  <c r="T315" i="2"/>
  <c r="U315" i="2"/>
  <c r="C316" i="2"/>
  <c r="D316" i="2"/>
  <c r="E316" i="2"/>
  <c r="F316" i="2"/>
  <c r="G316" i="2"/>
  <c r="H316" i="2"/>
  <c r="I316" i="2"/>
  <c r="J316" i="2"/>
  <c r="K316" i="2"/>
  <c r="M316" i="2"/>
  <c r="N316" i="2"/>
  <c r="O316" i="2"/>
  <c r="P316" i="2"/>
  <c r="Q316" i="2"/>
  <c r="R316" i="2"/>
  <c r="S316" i="2"/>
  <c r="T316" i="2"/>
  <c r="U316" i="2"/>
  <c r="C317" i="2"/>
  <c r="D317" i="2"/>
  <c r="E317" i="2"/>
  <c r="F317" i="2"/>
  <c r="G317" i="2"/>
  <c r="H317" i="2"/>
  <c r="I317" i="2"/>
  <c r="J317" i="2"/>
  <c r="K317" i="2"/>
  <c r="M317" i="2"/>
  <c r="N317" i="2"/>
  <c r="O317" i="2"/>
  <c r="P317" i="2"/>
  <c r="Q317" i="2"/>
  <c r="R317" i="2"/>
  <c r="S317" i="2"/>
  <c r="T317" i="2"/>
  <c r="U317" i="2"/>
  <c r="C318" i="2"/>
  <c r="D318" i="2"/>
  <c r="E318" i="2"/>
  <c r="F318" i="2"/>
  <c r="G318" i="2"/>
  <c r="H318" i="2"/>
  <c r="I318" i="2"/>
  <c r="J318" i="2"/>
  <c r="K318" i="2"/>
  <c r="M318" i="2"/>
  <c r="N318" i="2"/>
  <c r="O318" i="2"/>
  <c r="P318" i="2"/>
  <c r="Q318" i="2"/>
  <c r="R318" i="2"/>
  <c r="S318" i="2"/>
  <c r="T318" i="2"/>
  <c r="U318" i="2"/>
  <c r="C319" i="2"/>
  <c r="D319" i="2"/>
  <c r="E319" i="2"/>
  <c r="F319" i="2"/>
  <c r="G319" i="2"/>
  <c r="H319" i="2"/>
  <c r="I319" i="2"/>
  <c r="J319" i="2"/>
  <c r="K319" i="2"/>
  <c r="M319" i="2"/>
  <c r="N319" i="2"/>
  <c r="O319" i="2"/>
  <c r="P319" i="2"/>
  <c r="Q319" i="2"/>
  <c r="R319" i="2"/>
  <c r="S319" i="2"/>
  <c r="T319" i="2"/>
  <c r="U319" i="2"/>
  <c r="C320" i="2"/>
  <c r="D320" i="2"/>
  <c r="E320" i="2"/>
  <c r="F320" i="2"/>
  <c r="G320" i="2"/>
  <c r="H320" i="2"/>
  <c r="I320" i="2"/>
  <c r="J320" i="2"/>
  <c r="K320" i="2"/>
  <c r="M320" i="2"/>
  <c r="N320" i="2"/>
  <c r="O320" i="2"/>
  <c r="P320" i="2"/>
  <c r="Q320" i="2"/>
  <c r="R320" i="2"/>
  <c r="S320" i="2"/>
  <c r="T320" i="2"/>
  <c r="U320" i="2"/>
  <c r="C321" i="2"/>
  <c r="D321" i="2"/>
  <c r="E321" i="2"/>
  <c r="F321" i="2"/>
  <c r="G321" i="2"/>
  <c r="H321" i="2"/>
  <c r="I321" i="2"/>
  <c r="J321" i="2"/>
  <c r="K321" i="2"/>
  <c r="M321" i="2"/>
  <c r="N321" i="2"/>
  <c r="O321" i="2"/>
  <c r="P321" i="2"/>
  <c r="Q321" i="2"/>
  <c r="R321" i="2"/>
  <c r="S321" i="2"/>
  <c r="T321" i="2"/>
  <c r="U321" i="2"/>
  <c r="C322" i="2"/>
  <c r="D322" i="2"/>
  <c r="E322" i="2"/>
  <c r="F322" i="2"/>
  <c r="G322" i="2"/>
  <c r="H322" i="2"/>
  <c r="I322" i="2"/>
  <c r="J322" i="2"/>
  <c r="K322" i="2"/>
  <c r="M322" i="2"/>
  <c r="N322" i="2"/>
  <c r="O322" i="2"/>
  <c r="P322" i="2"/>
  <c r="Q322" i="2"/>
  <c r="R322" i="2"/>
  <c r="S322" i="2"/>
  <c r="T322" i="2"/>
  <c r="U322" i="2"/>
  <c r="C323" i="2"/>
  <c r="D323" i="2"/>
  <c r="E323" i="2"/>
  <c r="F323" i="2"/>
  <c r="G323" i="2"/>
  <c r="H323" i="2"/>
  <c r="I323" i="2"/>
  <c r="J323" i="2"/>
  <c r="K323" i="2"/>
  <c r="M323" i="2"/>
  <c r="N323" i="2"/>
  <c r="O323" i="2"/>
  <c r="P323" i="2"/>
  <c r="Q323" i="2"/>
  <c r="R323" i="2"/>
  <c r="S323" i="2"/>
  <c r="T323" i="2"/>
  <c r="U323" i="2"/>
  <c r="C324" i="2"/>
  <c r="D324" i="2"/>
  <c r="E324" i="2"/>
  <c r="F324" i="2"/>
  <c r="G324" i="2"/>
  <c r="H324" i="2"/>
  <c r="I324" i="2"/>
  <c r="J324" i="2"/>
  <c r="K324" i="2"/>
  <c r="M324" i="2"/>
  <c r="N324" i="2"/>
  <c r="O324" i="2"/>
  <c r="P324" i="2"/>
  <c r="Q324" i="2"/>
  <c r="R324" i="2"/>
  <c r="S324" i="2"/>
  <c r="T324" i="2"/>
  <c r="U324" i="2"/>
  <c r="C274" i="2"/>
  <c r="D274" i="2"/>
  <c r="E274" i="2"/>
  <c r="P274" i="2"/>
  <c r="Q274" i="2"/>
  <c r="R274" i="2"/>
  <c r="S274" i="2"/>
  <c r="T274" i="2"/>
  <c r="U274" i="2"/>
  <c r="F274" i="2"/>
  <c r="G274" i="2"/>
  <c r="H274" i="2"/>
  <c r="M274" i="2"/>
  <c r="N274" i="2"/>
  <c r="O274" i="2"/>
  <c r="I274" i="2"/>
  <c r="J274" i="2"/>
  <c r="K274" i="2"/>
  <c r="C275" i="2"/>
  <c r="D275" i="2"/>
  <c r="E275" i="2"/>
  <c r="P275" i="2"/>
  <c r="Q275" i="2"/>
  <c r="R275" i="2"/>
  <c r="S275" i="2"/>
  <c r="T275" i="2"/>
  <c r="U275" i="2"/>
  <c r="F275" i="2"/>
  <c r="G275" i="2"/>
  <c r="H275" i="2"/>
  <c r="M275" i="2"/>
  <c r="N275" i="2"/>
  <c r="O275" i="2"/>
  <c r="I275" i="2"/>
  <c r="J275" i="2"/>
  <c r="K275" i="2"/>
  <c r="C224" i="2"/>
  <c r="D224" i="2"/>
  <c r="E224" i="2"/>
  <c r="F224" i="2"/>
  <c r="G224" i="2"/>
  <c r="H224" i="2"/>
  <c r="I224" i="2"/>
  <c r="J224" i="2"/>
  <c r="L224" i="2"/>
  <c r="M224" i="2"/>
  <c r="N224" i="2"/>
  <c r="O224" i="2"/>
  <c r="P224" i="2"/>
  <c r="Q224" i="2"/>
  <c r="R224" i="2"/>
  <c r="S224" i="2"/>
  <c r="C225" i="2"/>
  <c r="D225" i="2"/>
  <c r="E225" i="2"/>
  <c r="F225" i="2"/>
  <c r="G225" i="2"/>
  <c r="H225" i="2"/>
  <c r="I225" i="2"/>
  <c r="J225" i="2"/>
  <c r="L225" i="2"/>
  <c r="M225" i="2"/>
  <c r="N225" i="2"/>
  <c r="O225" i="2"/>
  <c r="P225" i="2"/>
  <c r="Q225" i="2"/>
  <c r="R225" i="2"/>
  <c r="S225" i="2"/>
  <c r="C226" i="2"/>
  <c r="D226" i="2"/>
  <c r="E226" i="2"/>
  <c r="F226" i="2"/>
  <c r="G226" i="2"/>
  <c r="H226" i="2"/>
  <c r="I226" i="2"/>
  <c r="J226" i="2"/>
  <c r="L226" i="2"/>
  <c r="M226" i="2"/>
  <c r="N226" i="2"/>
  <c r="O226" i="2"/>
  <c r="P226" i="2"/>
  <c r="Q226" i="2"/>
  <c r="R226" i="2"/>
  <c r="S226" i="2"/>
  <c r="C227" i="2"/>
  <c r="D227" i="2"/>
  <c r="E227" i="2"/>
  <c r="F227" i="2"/>
  <c r="G227" i="2"/>
  <c r="H227" i="2"/>
  <c r="I227" i="2"/>
  <c r="J227" i="2"/>
  <c r="L227" i="2"/>
  <c r="M227" i="2"/>
  <c r="N227" i="2"/>
  <c r="O227" i="2"/>
  <c r="P227" i="2"/>
  <c r="Q227" i="2"/>
  <c r="R227" i="2"/>
  <c r="S227" i="2"/>
  <c r="C228" i="2"/>
  <c r="D228" i="2"/>
  <c r="E228" i="2"/>
  <c r="F228" i="2"/>
  <c r="G228" i="2"/>
  <c r="H228" i="2"/>
  <c r="I228" i="2"/>
  <c r="J228" i="2"/>
  <c r="L228" i="2"/>
  <c r="M228" i="2"/>
  <c r="N228" i="2"/>
  <c r="O228" i="2"/>
  <c r="P228" i="2"/>
  <c r="Q228" i="2"/>
  <c r="R228" i="2"/>
  <c r="S228" i="2"/>
  <c r="C229" i="2"/>
  <c r="D229" i="2"/>
  <c r="E229" i="2"/>
  <c r="F229" i="2"/>
  <c r="G229" i="2"/>
  <c r="H229" i="2"/>
  <c r="I229" i="2"/>
  <c r="J229" i="2"/>
  <c r="L229" i="2"/>
  <c r="M229" i="2"/>
  <c r="N229" i="2"/>
  <c r="O229" i="2"/>
  <c r="P229" i="2"/>
  <c r="Q229" i="2"/>
  <c r="R229" i="2"/>
  <c r="S229" i="2"/>
  <c r="C230" i="2"/>
  <c r="D230" i="2"/>
  <c r="E230" i="2"/>
  <c r="F230" i="2"/>
  <c r="G230" i="2"/>
  <c r="H230" i="2"/>
  <c r="I230" i="2"/>
  <c r="J230" i="2"/>
  <c r="L230" i="2"/>
  <c r="M230" i="2"/>
  <c r="N230" i="2"/>
  <c r="O230" i="2"/>
  <c r="P230" i="2"/>
  <c r="Q230" i="2"/>
  <c r="R230" i="2"/>
  <c r="S230" i="2"/>
  <c r="C231" i="2"/>
  <c r="D231" i="2"/>
  <c r="E231" i="2"/>
  <c r="F231" i="2"/>
  <c r="G231" i="2"/>
  <c r="H231" i="2"/>
  <c r="I231" i="2"/>
  <c r="J231" i="2"/>
  <c r="L231" i="2"/>
  <c r="M231" i="2"/>
  <c r="N231" i="2"/>
  <c r="O231" i="2"/>
  <c r="P231" i="2"/>
  <c r="Q231" i="2"/>
  <c r="R231" i="2"/>
  <c r="S231" i="2"/>
  <c r="C232" i="2"/>
  <c r="D232" i="2"/>
  <c r="E232" i="2"/>
  <c r="F232" i="2"/>
  <c r="G232" i="2"/>
  <c r="H232" i="2"/>
  <c r="I232" i="2"/>
  <c r="J232" i="2"/>
  <c r="L232" i="2"/>
  <c r="M232" i="2"/>
  <c r="N232" i="2"/>
  <c r="O232" i="2"/>
  <c r="P232" i="2"/>
  <c r="Q232" i="2"/>
  <c r="R232" i="2"/>
  <c r="S232" i="2"/>
  <c r="C233" i="2"/>
  <c r="D233" i="2"/>
  <c r="E233" i="2"/>
  <c r="F233" i="2"/>
  <c r="G233" i="2"/>
  <c r="H233" i="2"/>
  <c r="I233" i="2"/>
  <c r="J233" i="2"/>
  <c r="L233" i="2"/>
  <c r="M233" i="2"/>
  <c r="N233" i="2"/>
  <c r="O233" i="2"/>
  <c r="P233" i="2"/>
  <c r="Q233" i="2"/>
  <c r="R233" i="2"/>
  <c r="S233" i="2"/>
  <c r="C234" i="2"/>
  <c r="D234" i="2"/>
  <c r="E234" i="2"/>
  <c r="F234" i="2"/>
  <c r="G234" i="2"/>
  <c r="H234" i="2"/>
  <c r="I234" i="2"/>
  <c r="J234" i="2"/>
  <c r="L234" i="2"/>
  <c r="M234" i="2"/>
  <c r="N234" i="2"/>
  <c r="O234" i="2"/>
  <c r="P234" i="2"/>
  <c r="Q234" i="2"/>
  <c r="R234" i="2"/>
  <c r="S234" i="2"/>
  <c r="C235" i="2"/>
  <c r="D235" i="2"/>
  <c r="E235" i="2"/>
  <c r="F235" i="2"/>
  <c r="G235" i="2"/>
  <c r="H235" i="2"/>
  <c r="I235" i="2"/>
  <c r="J235" i="2"/>
  <c r="L235" i="2"/>
  <c r="M235" i="2"/>
  <c r="N235" i="2"/>
  <c r="O235" i="2"/>
  <c r="P235" i="2"/>
  <c r="Q235" i="2"/>
  <c r="R235" i="2"/>
  <c r="S235" i="2"/>
  <c r="C236" i="2"/>
  <c r="D236" i="2"/>
  <c r="E236" i="2"/>
  <c r="F236" i="2"/>
  <c r="G236" i="2"/>
  <c r="H236" i="2"/>
  <c r="I236" i="2"/>
  <c r="J236" i="2"/>
  <c r="L236" i="2"/>
  <c r="M236" i="2"/>
  <c r="N236" i="2"/>
  <c r="O236" i="2"/>
  <c r="P236" i="2"/>
  <c r="Q236" i="2"/>
  <c r="R236" i="2"/>
  <c r="S236" i="2"/>
  <c r="C237" i="2"/>
  <c r="D237" i="2"/>
  <c r="E237" i="2"/>
  <c r="F237" i="2"/>
  <c r="G237" i="2"/>
  <c r="H237" i="2"/>
  <c r="I237" i="2"/>
  <c r="J237" i="2"/>
  <c r="L237" i="2"/>
  <c r="M237" i="2"/>
  <c r="N237" i="2"/>
  <c r="O237" i="2"/>
  <c r="P237" i="2"/>
  <c r="Q237" i="2"/>
  <c r="R237" i="2"/>
  <c r="S237" i="2"/>
  <c r="C238" i="2"/>
  <c r="D238" i="2"/>
  <c r="E238" i="2"/>
  <c r="F238" i="2"/>
  <c r="G238" i="2"/>
  <c r="H238" i="2"/>
  <c r="I238" i="2"/>
  <c r="J238" i="2"/>
  <c r="L238" i="2"/>
  <c r="M238" i="2"/>
  <c r="N238" i="2"/>
  <c r="O238" i="2"/>
  <c r="P238" i="2"/>
  <c r="Q238" i="2"/>
  <c r="R238" i="2"/>
  <c r="S238" i="2"/>
  <c r="C239" i="2"/>
  <c r="D239" i="2"/>
  <c r="E239" i="2"/>
  <c r="F239" i="2"/>
  <c r="G239" i="2"/>
  <c r="H239" i="2"/>
  <c r="I239" i="2"/>
  <c r="J239" i="2"/>
  <c r="L239" i="2"/>
  <c r="M239" i="2"/>
  <c r="N239" i="2"/>
  <c r="O239" i="2"/>
  <c r="P239" i="2"/>
  <c r="Q239" i="2"/>
  <c r="R239" i="2"/>
  <c r="S239" i="2"/>
  <c r="C240" i="2"/>
  <c r="D240" i="2"/>
  <c r="E240" i="2"/>
  <c r="F240" i="2"/>
  <c r="G240" i="2"/>
  <c r="H240" i="2"/>
  <c r="I240" i="2"/>
  <c r="J240" i="2"/>
  <c r="L240" i="2"/>
  <c r="M240" i="2"/>
  <c r="N240" i="2"/>
  <c r="O240" i="2"/>
  <c r="P240" i="2"/>
  <c r="Q240" i="2"/>
  <c r="R240" i="2"/>
  <c r="S240" i="2"/>
  <c r="C241" i="2"/>
  <c r="D241" i="2"/>
  <c r="E241" i="2"/>
  <c r="F241" i="2"/>
  <c r="G241" i="2"/>
  <c r="H241" i="2"/>
  <c r="I241" i="2"/>
  <c r="J241" i="2"/>
  <c r="L241" i="2"/>
  <c r="M241" i="2"/>
  <c r="N241" i="2"/>
  <c r="O241" i="2"/>
  <c r="P241" i="2"/>
  <c r="Q241" i="2"/>
  <c r="R241" i="2"/>
  <c r="S241" i="2"/>
  <c r="C242" i="2"/>
  <c r="D242" i="2"/>
  <c r="E242" i="2"/>
  <c r="F242" i="2"/>
  <c r="G242" i="2"/>
  <c r="H242" i="2"/>
  <c r="I242" i="2"/>
  <c r="J242" i="2"/>
  <c r="L242" i="2"/>
  <c r="M242" i="2"/>
  <c r="N242" i="2"/>
  <c r="O242" i="2"/>
  <c r="P242" i="2"/>
  <c r="Q242" i="2"/>
  <c r="R242" i="2"/>
  <c r="S242" i="2"/>
  <c r="C243" i="2"/>
  <c r="D243" i="2"/>
  <c r="E243" i="2"/>
  <c r="F243" i="2"/>
  <c r="G243" i="2"/>
  <c r="H243" i="2"/>
  <c r="I243" i="2"/>
  <c r="J243" i="2"/>
  <c r="L243" i="2"/>
  <c r="M243" i="2"/>
  <c r="N243" i="2"/>
  <c r="O243" i="2"/>
  <c r="P243" i="2"/>
  <c r="Q243" i="2"/>
  <c r="R243" i="2"/>
  <c r="S243" i="2"/>
  <c r="C244" i="2"/>
  <c r="D244" i="2"/>
  <c r="E244" i="2"/>
  <c r="F244" i="2"/>
  <c r="G244" i="2"/>
  <c r="H244" i="2"/>
  <c r="I244" i="2"/>
  <c r="J244" i="2"/>
  <c r="L244" i="2"/>
  <c r="M244" i="2"/>
  <c r="N244" i="2"/>
  <c r="O244" i="2"/>
  <c r="P244" i="2"/>
  <c r="Q244" i="2"/>
  <c r="R244" i="2"/>
  <c r="S244" i="2"/>
  <c r="C245" i="2"/>
  <c r="D245" i="2"/>
  <c r="E245" i="2"/>
  <c r="F245" i="2"/>
  <c r="G245" i="2"/>
  <c r="H245" i="2"/>
  <c r="I245" i="2"/>
  <c r="J245" i="2"/>
  <c r="L245" i="2"/>
  <c r="M245" i="2"/>
  <c r="N245" i="2"/>
  <c r="O245" i="2"/>
  <c r="P245" i="2"/>
  <c r="Q245" i="2"/>
  <c r="R245" i="2"/>
  <c r="S245" i="2"/>
  <c r="C246" i="2"/>
  <c r="D246" i="2"/>
  <c r="E246" i="2"/>
  <c r="F246" i="2"/>
  <c r="G246" i="2"/>
  <c r="H246" i="2"/>
  <c r="I246" i="2"/>
  <c r="J246" i="2"/>
  <c r="L246" i="2"/>
  <c r="M246" i="2"/>
  <c r="N246" i="2"/>
  <c r="O246" i="2"/>
  <c r="P246" i="2"/>
  <c r="Q246" i="2"/>
  <c r="R246" i="2"/>
  <c r="S246" i="2"/>
  <c r="C247" i="2"/>
  <c r="D247" i="2"/>
  <c r="E247" i="2"/>
  <c r="F247" i="2"/>
  <c r="G247" i="2"/>
  <c r="H247" i="2"/>
  <c r="I247" i="2"/>
  <c r="J247" i="2"/>
  <c r="L247" i="2"/>
  <c r="M247" i="2"/>
  <c r="N247" i="2"/>
  <c r="O247" i="2"/>
  <c r="P247" i="2"/>
  <c r="Q247" i="2"/>
  <c r="R247" i="2"/>
  <c r="S247" i="2"/>
  <c r="C248" i="2"/>
  <c r="D248" i="2"/>
  <c r="E248" i="2"/>
  <c r="F248" i="2"/>
  <c r="G248" i="2"/>
  <c r="H248" i="2"/>
  <c r="I248" i="2"/>
  <c r="J248" i="2"/>
  <c r="L248" i="2"/>
  <c r="M248" i="2"/>
  <c r="N248" i="2"/>
  <c r="O248" i="2"/>
  <c r="P248" i="2"/>
  <c r="Q248" i="2"/>
  <c r="R248" i="2"/>
  <c r="S248" i="2"/>
  <c r="C249" i="2"/>
  <c r="D249" i="2"/>
  <c r="E249" i="2"/>
  <c r="F249" i="2"/>
  <c r="G249" i="2"/>
  <c r="H249" i="2"/>
  <c r="I249" i="2"/>
  <c r="J249" i="2"/>
  <c r="L249" i="2"/>
  <c r="M249" i="2"/>
  <c r="N249" i="2"/>
  <c r="O249" i="2"/>
  <c r="P249" i="2"/>
  <c r="Q249" i="2"/>
  <c r="R249" i="2"/>
  <c r="S249" i="2"/>
  <c r="C250" i="2"/>
  <c r="D250" i="2"/>
  <c r="E250" i="2"/>
  <c r="F250" i="2"/>
  <c r="G250" i="2"/>
  <c r="H250" i="2"/>
  <c r="I250" i="2"/>
  <c r="J250" i="2"/>
  <c r="L250" i="2"/>
  <c r="M250" i="2"/>
  <c r="N250" i="2"/>
  <c r="O250" i="2"/>
  <c r="P250" i="2"/>
  <c r="Q250" i="2"/>
  <c r="R250" i="2"/>
  <c r="S250" i="2"/>
  <c r="C251" i="2"/>
  <c r="D251" i="2"/>
  <c r="E251" i="2"/>
  <c r="F251" i="2"/>
  <c r="G251" i="2"/>
  <c r="H251" i="2"/>
  <c r="I251" i="2"/>
  <c r="J251" i="2"/>
  <c r="L251" i="2"/>
  <c r="M251" i="2"/>
  <c r="N251" i="2"/>
  <c r="O251" i="2"/>
  <c r="P251" i="2"/>
  <c r="Q251" i="2"/>
  <c r="R251" i="2"/>
  <c r="S251" i="2"/>
  <c r="C252" i="2"/>
  <c r="D252" i="2"/>
  <c r="E252" i="2"/>
  <c r="F252" i="2"/>
  <c r="G252" i="2"/>
  <c r="H252" i="2"/>
  <c r="I252" i="2"/>
  <c r="J252" i="2"/>
  <c r="L252" i="2"/>
  <c r="M252" i="2"/>
  <c r="N252" i="2"/>
  <c r="O252" i="2"/>
  <c r="P252" i="2"/>
  <c r="Q252" i="2"/>
  <c r="R252" i="2"/>
  <c r="S252" i="2"/>
  <c r="C253" i="2"/>
  <c r="D253" i="2"/>
  <c r="E253" i="2"/>
  <c r="F253" i="2"/>
  <c r="G253" i="2"/>
  <c r="H253" i="2"/>
  <c r="I253" i="2"/>
  <c r="J253" i="2"/>
  <c r="L253" i="2"/>
  <c r="M253" i="2"/>
  <c r="N253" i="2"/>
  <c r="O253" i="2"/>
  <c r="P253" i="2"/>
  <c r="Q253" i="2"/>
  <c r="R253" i="2"/>
  <c r="S253" i="2"/>
  <c r="C254" i="2"/>
  <c r="D254" i="2"/>
  <c r="E254" i="2"/>
  <c r="F254" i="2"/>
  <c r="G254" i="2"/>
  <c r="H254" i="2"/>
  <c r="I254" i="2"/>
  <c r="J254" i="2"/>
  <c r="L254" i="2"/>
  <c r="M254" i="2"/>
  <c r="N254" i="2"/>
  <c r="O254" i="2"/>
  <c r="P254" i="2"/>
  <c r="Q254" i="2"/>
  <c r="R254" i="2"/>
  <c r="S254" i="2"/>
  <c r="C255" i="2"/>
  <c r="D255" i="2"/>
  <c r="E255" i="2"/>
  <c r="F255" i="2"/>
  <c r="G255" i="2"/>
  <c r="H255" i="2"/>
  <c r="I255" i="2"/>
  <c r="J255" i="2"/>
  <c r="L255" i="2"/>
  <c r="M255" i="2"/>
  <c r="N255" i="2"/>
  <c r="O255" i="2"/>
  <c r="P255" i="2"/>
  <c r="Q255" i="2"/>
  <c r="R255" i="2"/>
  <c r="S255" i="2"/>
  <c r="C256" i="2"/>
  <c r="D256" i="2"/>
  <c r="E256" i="2"/>
  <c r="F256" i="2"/>
  <c r="G256" i="2"/>
  <c r="H256" i="2"/>
  <c r="I256" i="2"/>
  <c r="J256" i="2"/>
  <c r="L256" i="2"/>
  <c r="M256" i="2"/>
  <c r="N256" i="2"/>
  <c r="O256" i="2"/>
  <c r="P256" i="2"/>
  <c r="Q256" i="2"/>
  <c r="R256" i="2"/>
  <c r="S256" i="2"/>
  <c r="C257" i="2"/>
  <c r="D257" i="2"/>
  <c r="E257" i="2"/>
  <c r="F257" i="2"/>
  <c r="G257" i="2"/>
  <c r="H257" i="2"/>
  <c r="I257" i="2"/>
  <c r="J257" i="2"/>
  <c r="L257" i="2"/>
  <c r="M257" i="2"/>
  <c r="N257" i="2"/>
  <c r="O257" i="2"/>
  <c r="P257" i="2"/>
  <c r="Q257" i="2"/>
  <c r="R257" i="2"/>
  <c r="S257" i="2"/>
  <c r="C258" i="2"/>
  <c r="D258" i="2"/>
  <c r="E258" i="2"/>
  <c r="F258" i="2"/>
  <c r="G258" i="2"/>
  <c r="H258" i="2"/>
  <c r="I258" i="2"/>
  <c r="J258" i="2"/>
  <c r="L258" i="2"/>
  <c r="M258" i="2"/>
  <c r="N258" i="2"/>
  <c r="O258" i="2"/>
  <c r="P258" i="2"/>
  <c r="Q258" i="2"/>
  <c r="R258" i="2"/>
  <c r="S258" i="2"/>
  <c r="C259" i="2"/>
  <c r="D259" i="2"/>
  <c r="E259" i="2"/>
  <c r="F259" i="2"/>
  <c r="G259" i="2"/>
  <c r="H259" i="2"/>
  <c r="I259" i="2"/>
  <c r="J259" i="2"/>
  <c r="L259" i="2"/>
  <c r="M259" i="2"/>
  <c r="N259" i="2"/>
  <c r="O259" i="2"/>
  <c r="P259" i="2"/>
  <c r="Q259" i="2"/>
  <c r="R259" i="2"/>
  <c r="S259" i="2"/>
  <c r="C260" i="2"/>
  <c r="D260" i="2"/>
  <c r="E260" i="2"/>
  <c r="F260" i="2"/>
  <c r="G260" i="2"/>
  <c r="H260" i="2"/>
  <c r="I260" i="2"/>
  <c r="J260" i="2"/>
  <c r="L260" i="2"/>
  <c r="M260" i="2"/>
  <c r="N260" i="2"/>
  <c r="O260" i="2"/>
  <c r="P260" i="2"/>
  <c r="Q260" i="2"/>
  <c r="R260" i="2"/>
  <c r="S260" i="2"/>
  <c r="C261" i="2"/>
  <c r="D261" i="2"/>
  <c r="E261" i="2"/>
  <c r="F261" i="2"/>
  <c r="G261" i="2"/>
  <c r="H261" i="2"/>
  <c r="I261" i="2"/>
  <c r="J261" i="2"/>
  <c r="L261" i="2"/>
  <c r="M261" i="2"/>
  <c r="N261" i="2"/>
  <c r="O261" i="2"/>
  <c r="P261" i="2"/>
  <c r="Q261" i="2"/>
  <c r="R261" i="2"/>
  <c r="S261" i="2"/>
  <c r="C262" i="2"/>
  <c r="D262" i="2"/>
  <c r="E262" i="2"/>
  <c r="F262" i="2"/>
  <c r="G262" i="2"/>
  <c r="H262" i="2"/>
  <c r="I262" i="2"/>
  <c r="J262" i="2"/>
  <c r="L262" i="2"/>
  <c r="M262" i="2"/>
  <c r="N262" i="2"/>
  <c r="O262" i="2"/>
  <c r="P262" i="2"/>
  <c r="Q262" i="2"/>
  <c r="R262" i="2"/>
  <c r="S262" i="2"/>
  <c r="C263" i="2"/>
  <c r="D263" i="2"/>
  <c r="E263" i="2"/>
  <c r="F263" i="2"/>
  <c r="G263" i="2"/>
  <c r="H263" i="2"/>
  <c r="I263" i="2"/>
  <c r="J263" i="2"/>
  <c r="L263" i="2"/>
  <c r="M263" i="2"/>
  <c r="N263" i="2"/>
  <c r="O263" i="2"/>
  <c r="P263" i="2"/>
  <c r="Q263" i="2"/>
  <c r="R263" i="2"/>
  <c r="S263" i="2"/>
  <c r="C264" i="2"/>
  <c r="D264" i="2"/>
  <c r="E264" i="2"/>
  <c r="F264" i="2"/>
  <c r="G264" i="2"/>
  <c r="H264" i="2"/>
  <c r="I264" i="2"/>
  <c r="J264" i="2"/>
  <c r="L264" i="2"/>
  <c r="M264" i="2"/>
  <c r="N264" i="2"/>
  <c r="O264" i="2"/>
  <c r="P264" i="2"/>
  <c r="Q264" i="2"/>
  <c r="R264" i="2"/>
  <c r="S264" i="2"/>
  <c r="C265" i="2"/>
  <c r="D265" i="2"/>
  <c r="E265" i="2"/>
  <c r="F265" i="2"/>
  <c r="G265" i="2"/>
  <c r="H265" i="2"/>
  <c r="I265" i="2"/>
  <c r="J265" i="2"/>
  <c r="L265" i="2"/>
  <c r="M265" i="2"/>
  <c r="N265" i="2"/>
  <c r="O265" i="2"/>
  <c r="P265" i="2"/>
  <c r="Q265" i="2"/>
  <c r="R265" i="2"/>
  <c r="S265" i="2"/>
  <c r="C266" i="2"/>
  <c r="D266" i="2"/>
  <c r="E266" i="2"/>
  <c r="F266" i="2"/>
  <c r="G266" i="2"/>
  <c r="H266" i="2"/>
  <c r="I266" i="2"/>
  <c r="J266" i="2"/>
  <c r="L266" i="2"/>
  <c r="M266" i="2"/>
  <c r="N266" i="2"/>
  <c r="O266" i="2"/>
  <c r="P266" i="2"/>
  <c r="Q266" i="2"/>
  <c r="R266" i="2"/>
  <c r="S266" i="2"/>
  <c r="C267" i="2"/>
  <c r="D267" i="2"/>
  <c r="E267" i="2"/>
  <c r="F267" i="2"/>
  <c r="G267" i="2"/>
  <c r="H267" i="2"/>
  <c r="I267" i="2"/>
  <c r="J267" i="2"/>
  <c r="L267" i="2"/>
  <c r="M267" i="2"/>
  <c r="N267" i="2"/>
  <c r="O267" i="2"/>
  <c r="P267" i="2"/>
  <c r="Q267" i="2"/>
  <c r="R267" i="2"/>
  <c r="S267" i="2"/>
  <c r="C268" i="2"/>
  <c r="D268" i="2"/>
  <c r="E268" i="2"/>
  <c r="F268" i="2"/>
  <c r="G268" i="2"/>
  <c r="H268" i="2"/>
  <c r="I268" i="2"/>
  <c r="J268" i="2"/>
  <c r="L268" i="2"/>
  <c r="M268" i="2"/>
  <c r="N268" i="2"/>
  <c r="O268" i="2"/>
  <c r="P268" i="2"/>
  <c r="Q268" i="2"/>
  <c r="R268" i="2"/>
  <c r="S268" i="2"/>
  <c r="C269" i="2"/>
  <c r="D269" i="2"/>
  <c r="E269" i="2"/>
  <c r="F269" i="2"/>
  <c r="G269" i="2"/>
  <c r="H269" i="2"/>
  <c r="I269" i="2"/>
  <c r="J269" i="2"/>
  <c r="L269" i="2"/>
  <c r="M269" i="2"/>
  <c r="N269" i="2"/>
  <c r="O269" i="2"/>
  <c r="P269" i="2"/>
  <c r="Q269" i="2"/>
  <c r="R269" i="2"/>
  <c r="S269" i="2"/>
  <c r="C270" i="2"/>
  <c r="D270" i="2"/>
  <c r="E270" i="2"/>
  <c r="F270" i="2"/>
  <c r="G270" i="2"/>
  <c r="H270" i="2"/>
  <c r="I270" i="2"/>
  <c r="J270" i="2"/>
  <c r="L270" i="2"/>
  <c r="M270" i="2"/>
  <c r="N270" i="2"/>
  <c r="O270" i="2"/>
  <c r="P270" i="2"/>
  <c r="Q270" i="2"/>
  <c r="R270" i="2"/>
  <c r="S270" i="2"/>
  <c r="C271" i="2"/>
  <c r="D271" i="2"/>
  <c r="E271" i="2"/>
  <c r="F271" i="2"/>
  <c r="G271" i="2"/>
  <c r="H271" i="2"/>
  <c r="I271" i="2"/>
  <c r="J271" i="2"/>
  <c r="L271" i="2"/>
  <c r="M271" i="2"/>
  <c r="N271" i="2"/>
  <c r="O271" i="2"/>
  <c r="P271" i="2"/>
  <c r="Q271" i="2"/>
  <c r="R271" i="2"/>
  <c r="S271" i="2"/>
  <c r="C272" i="2"/>
  <c r="D272" i="2"/>
  <c r="E272" i="2"/>
  <c r="F272" i="2"/>
  <c r="G272" i="2"/>
  <c r="H272" i="2"/>
  <c r="I272" i="2"/>
  <c r="J272" i="2"/>
  <c r="L272" i="2"/>
  <c r="M272" i="2"/>
  <c r="N272" i="2"/>
  <c r="O272" i="2"/>
  <c r="P272" i="2"/>
  <c r="Q272" i="2"/>
  <c r="R272" i="2"/>
  <c r="S272" i="2"/>
  <c r="C222" i="2"/>
  <c r="L222" i="2"/>
  <c r="N222" i="2"/>
  <c r="E222" i="2"/>
  <c r="G222" i="2"/>
  <c r="P222" i="2"/>
  <c r="I222" i="2"/>
  <c r="R222" i="2"/>
  <c r="S222" i="2"/>
  <c r="J222" i="2"/>
  <c r="Q222" i="2"/>
  <c r="H222" i="2"/>
  <c r="O222" i="2"/>
  <c r="F222" i="2"/>
  <c r="M222" i="2"/>
  <c r="D222" i="2"/>
  <c r="C223" i="2"/>
  <c r="L223" i="2"/>
  <c r="N223" i="2"/>
  <c r="E223" i="2"/>
  <c r="G223" i="2"/>
  <c r="P223" i="2"/>
  <c r="I223" i="2"/>
  <c r="R223" i="2"/>
  <c r="S223" i="2"/>
  <c r="J223" i="2"/>
  <c r="Q223" i="2"/>
  <c r="H223" i="2"/>
  <c r="O223" i="2"/>
  <c r="F223" i="2"/>
  <c r="M223" i="2"/>
  <c r="D223" i="2"/>
  <c r="C219" i="2" l="1"/>
  <c r="D219" i="2"/>
  <c r="E219" i="2"/>
  <c r="F219" i="2"/>
  <c r="G219" i="2"/>
  <c r="H219" i="2"/>
  <c r="J219" i="2"/>
  <c r="K219" i="2"/>
  <c r="L219" i="2"/>
  <c r="M219" i="2"/>
  <c r="N219" i="2"/>
  <c r="O219" i="2"/>
  <c r="P219" i="2"/>
  <c r="R219" i="2"/>
  <c r="S219" i="2"/>
  <c r="T219" i="2"/>
  <c r="U219" i="2"/>
  <c r="V219" i="2"/>
  <c r="W219" i="2"/>
  <c r="X219" i="2"/>
  <c r="C171" i="2"/>
  <c r="D171" i="2"/>
  <c r="E171" i="2"/>
  <c r="F171" i="2"/>
  <c r="G171" i="2"/>
  <c r="H171" i="2"/>
  <c r="J171" i="2"/>
  <c r="K171" i="2"/>
  <c r="L171" i="2"/>
  <c r="M171" i="2"/>
  <c r="N171" i="2"/>
  <c r="O171" i="2"/>
  <c r="P171" i="2"/>
  <c r="R171" i="2"/>
  <c r="S171" i="2"/>
  <c r="T171" i="2"/>
  <c r="U171" i="2"/>
  <c r="V171" i="2"/>
  <c r="W171" i="2"/>
  <c r="X171" i="2"/>
  <c r="C172" i="2"/>
  <c r="D172" i="2"/>
  <c r="E172" i="2"/>
  <c r="F172" i="2"/>
  <c r="G172" i="2"/>
  <c r="H172" i="2"/>
  <c r="J172" i="2"/>
  <c r="K172" i="2"/>
  <c r="L172" i="2"/>
  <c r="M172" i="2"/>
  <c r="N172" i="2"/>
  <c r="O172" i="2"/>
  <c r="P172" i="2"/>
  <c r="R172" i="2"/>
  <c r="S172" i="2"/>
  <c r="T172" i="2"/>
  <c r="U172" i="2"/>
  <c r="V172" i="2"/>
  <c r="W172" i="2"/>
  <c r="X172" i="2"/>
  <c r="C173" i="2"/>
  <c r="D173" i="2"/>
  <c r="E173" i="2"/>
  <c r="F173" i="2"/>
  <c r="G173" i="2"/>
  <c r="H173" i="2"/>
  <c r="J173" i="2"/>
  <c r="K173" i="2"/>
  <c r="L173" i="2"/>
  <c r="M173" i="2"/>
  <c r="N173" i="2"/>
  <c r="O173" i="2"/>
  <c r="P173" i="2"/>
  <c r="R173" i="2"/>
  <c r="S173" i="2"/>
  <c r="T173" i="2"/>
  <c r="U173" i="2"/>
  <c r="V173" i="2"/>
  <c r="W173" i="2"/>
  <c r="X173" i="2"/>
  <c r="C174" i="2"/>
  <c r="D174" i="2"/>
  <c r="E174" i="2"/>
  <c r="F174" i="2"/>
  <c r="G174" i="2"/>
  <c r="H174" i="2"/>
  <c r="J174" i="2"/>
  <c r="K174" i="2"/>
  <c r="L174" i="2"/>
  <c r="M174" i="2"/>
  <c r="N174" i="2"/>
  <c r="O174" i="2"/>
  <c r="P174" i="2"/>
  <c r="R174" i="2"/>
  <c r="S174" i="2"/>
  <c r="T174" i="2"/>
  <c r="U174" i="2"/>
  <c r="V174" i="2"/>
  <c r="W174" i="2"/>
  <c r="X174" i="2"/>
  <c r="C175" i="2"/>
  <c r="D175" i="2"/>
  <c r="E175" i="2"/>
  <c r="F175" i="2"/>
  <c r="G175" i="2"/>
  <c r="H175" i="2"/>
  <c r="J175" i="2"/>
  <c r="K175" i="2"/>
  <c r="L175" i="2"/>
  <c r="M175" i="2"/>
  <c r="N175" i="2"/>
  <c r="O175" i="2"/>
  <c r="P175" i="2"/>
  <c r="R175" i="2"/>
  <c r="S175" i="2"/>
  <c r="T175" i="2"/>
  <c r="U175" i="2"/>
  <c r="V175" i="2"/>
  <c r="W175" i="2"/>
  <c r="X175" i="2"/>
  <c r="C176" i="2"/>
  <c r="D176" i="2"/>
  <c r="E176" i="2"/>
  <c r="F176" i="2"/>
  <c r="G176" i="2"/>
  <c r="H176" i="2"/>
  <c r="J176" i="2"/>
  <c r="K176" i="2"/>
  <c r="L176" i="2"/>
  <c r="M176" i="2"/>
  <c r="N176" i="2"/>
  <c r="O176" i="2"/>
  <c r="P176" i="2"/>
  <c r="R176" i="2"/>
  <c r="S176" i="2"/>
  <c r="T176" i="2"/>
  <c r="U176" i="2"/>
  <c r="V176" i="2"/>
  <c r="W176" i="2"/>
  <c r="X176" i="2"/>
  <c r="C177" i="2"/>
  <c r="D177" i="2"/>
  <c r="E177" i="2"/>
  <c r="F177" i="2"/>
  <c r="G177" i="2"/>
  <c r="H177" i="2"/>
  <c r="J177" i="2"/>
  <c r="K177" i="2"/>
  <c r="L177" i="2"/>
  <c r="M177" i="2"/>
  <c r="N177" i="2"/>
  <c r="O177" i="2"/>
  <c r="P177" i="2"/>
  <c r="R177" i="2"/>
  <c r="S177" i="2"/>
  <c r="T177" i="2"/>
  <c r="U177" i="2"/>
  <c r="V177" i="2"/>
  <c r="W177" i="2"/>
  <c r="X177" i="2"/>
  <c r="C178" i="2"/>
  <c r="D178" i="2"/>
  <c r="E178" i="2"/>
  <c r="F178" i="2"/>
  <c r="G178" i="2"/>
  <c r="H178" i="2"/>
  <c r="J178" i="2"/>
  <c r="K178" i="2"/>
  <c r="L178" i="2"/>
  <c r="M178" i="2"/>
  <c r="N178" i="2"/>
  <c r="O178" i="2"/>
  <c r="P178" i="2"/>
  <c r="R178" i="2"/>
  <c r="S178" i="2"/>
  <c r="T178" i="2"/>
  <c r="U178" i="2"/>
  <c r="V178" i="2"/>
  <c r="W178" i="2"/>
  <c r="X178" i="2"/>
  <c r="C179" i="2"/>
  <c r="D179" i="2"/>
  <c r="E179" i="2"/>
  <c r="F179" i="2"/>
  <c r="G179" i="2"/>
  <c r="H179" i="2"/>
  <c r="J179" i="2"/>
  <c r="K179" i="2"/>
  <c r="L179" i="2"/>
  <c r="M179" i="2"/>
  <c r="N179" i="2"/>
  <c r="O179" i="2"/>
  <c r="P179" i="2"/>
  <c r="R179" i="2"/>
  <c r="S179" i="2"/>
  <c r="T179" i="2"/>
  <c r="U179" i="2"/>
  <c r="V179" i="2"/>
  <c r="W179" i="2"/>
  <c r="X179" i="2"/>
  <c r="C180" i="2"/>
  <c r="D180" i="2"/>
  <c r="E180" i="2"/>
  <c r="F180" i="2"/>
  <c r="G180" i="2"/>
  <c r="H180" i="2"/>
  <c r="J180" i="2"/>
  <c r="K180" i="2"/>
  <c r="L180" i="2"/>
  <c r="M180" i="2"/>
  <c r="N180" i="2"/>
  <c r="O180" i="2"/>
  <c r="P180" i="2"/>
  <c r="R180" i="2"/>
  <c r="S180" i="2"/>
  <c r="T180" i="2"/>
  <c r="U180" i="2"/>
  <c r="V180" i="2"/>
  <c r="W180" i="2"/>
  <c r="X180" i="2"/>
  <c r="C181" i="2"/>
  <c r="D181" i="2"/>
  <c r="E181" i="2"/>
  <c r="F181" i="2"/>
  <c r="G181" i="2"/>
  <c r="H181" i="2"/>
  <c r="J181" i="2"/>
  <c r="K181" i="2"/>
  <c r="L181" i="2"/>
  <c r="M181" i="2"/>
  <c r="N181" i="2"/>
  <c r="O181" i="2"/>
  <c r="P181" i="2"/>
  <c r="R181" i="2"/>
  <c r="S181" i="2"/>
  <c r="T181" i="2"/>
  <c r="U181" i="2"/>
  <c r="V181" i="2"/>
  <c r="W181" i="2"/>
  <c r="X181" i="2"/>
  <c r="C182" i="2"/>
  <c r="D182" i="2"/>
  <c r="E182" i="2"/>
  <c r="F182" i="2"/>
  <c r="G182" i="2"/>
  <c r="H182" i="2"/>
  <c r="J182" i="2"/>
  <c r="K182" i="2"/>
  <c r="L182" i="2"/>
  <c r="M182" i="2"/>
  <c r="N182" i="2"/>
  <c r="O182" i="2"/>
  <c r="P182" i="2"/>
  <c r="R182" i="2"/>
  <c r="S182" i="2"/>
  <c r="T182" i="2"/>
  <c r="U182" i="2"/>
  <c r="V182" i="2"/>
  <c r="W182" i="2"/>
  <c r="X182" i="2"/>
  <c r="C183" i="2"/>
  <c r="D183" i="2"/>
  <c r="E183" i="2"/>
  <c r="F183" i="2"/>
  <c r="G183" i="2"/>
  <c r="H183" i="2"/>
  <c r="J183" i="2"/>
  <c r="K183" i="2"/>
  <c r="L183" i="2"/>
  <c r="M183" i="2"/>
  <c r="N183" i="2"/>
  <c r="O183" i="2"/>
  <c r="P183" i="2"/>
  <c r="R183" i="2"/>
  <c r="S183" i="2"/>
  <c r="T183" i="2"/>
  <c r="U183" i="2"/>
  <c r="V183" i="2"/>
  <c r="W183" i="2"/>
  <c r="X183" i="2"/>
  <c r="C184" i="2"/>
  <c r="D184" i="2"/>
  <c r="E184" i="2"/>
  <c r="F184" i="2"/>
  <c r="G184" i="2"/>
  <c r="H184" i="2"/>
  <c r="J184" i="2"/>
  <c r="K184" i="2"/>
  <c r="L184" i="2"/>
  <c r="M184" i="2"/>
  <c r="N184" i="2"/>
  <c r="O184" i="2"/>
  <c r="P184" i="2"/>
  <c r="R184" i="2"/>
  <c r="S184" i="2"/>
  <c r="T184" i="2"/>
  <c r="U184" i="2"/>
  <c r="V184" i="2"/>
  <c r="W184" i="2"/>
  <c r="X184" i="2"/>
  <c r="C185" i="2"/>
  <c r="D185" i="2"/>
  <c r="E185" i="2"/>
  <c r="F185" i="2"/>
  <c r="G185" i="2"/>
  <c r="H185" i="2"/>
  <c r="J185" i="2"/>
  <c r="K185" i="2"/>
  <c r="L185" i="2"/>
  <c r="M185" i="2"/>
  <c r="N185" i="2"/>
  <c r="O185" i="2"/>
  <c r="P185" i="2"/>
  <c r="R185" i="2"/>
  <c r="S185" i="2"/>
  <c r="T185" i="2"/>
  <c r="U185" i="2"/>
  <c r="V185" i="2"/>
  <c r="W185" i="2"/>
  <c r="X185" i="2"/>
  <c r="C186" i="2"/>
  <c r="D186" i="2"/>
  <c r="E186" i="2"/>
  <c r="F186" i="2"/>
  <c r="G186" i="2"/>
  <c r="H186" i="2"/>
  <c r="J186" i="2"/>
  <c r="K186" i="2"/>
  <c r="L186" i="2"/>
  <c r="M186" i="2"/>
  <c r="N186" i="2"/>
  <c r="O186" i="2"/>
  <c r="P186" i="2"/>
  <c r="R186" i="2"/>
  <c r="S186" i="2"/>
  <c r="T186" i="2"/>
  <c r="U186" i="2"/>
  <c r="V186" i="2"/>
  <c r="W186" i="2"/>
  <c r="X186" i="2"/>
  <c r="C187" i="2"/>
  <c r="D187" i="2"/>
  <c r="E187" i="2"/>
  <c r="F187" i="2"/>
  <c r="G187" i="2"/>
  <c r="H187" i="2"/>
  <c r="J187" i="2"/>
  <c r="K187" i="2"/>
  <c r="L187" i="2"/>
  <c r="M187" i="2"/>
  <c r="N187" i="2"/>
  <c r="O187" i="2"/>
  <c r="P187" i="2"/>
  <c r="R187" i="2"/>
  <c r="S187" i="2"/>
  <c r="T187" i="2"/>
  <c r="U187" i="2"/>
  <c r="V187" i="2"/>
  <c r="W187" i="2"/>
  <c r="X187" i="2"/>
  <c r="C188" i="2"/>
  <c r="D188" i="2"/>
  <c r="E188" i="2"/>
  <c r="F188" i="2"/>
  <c r="G188" i="2"/>
  <c r="H188" i="2"/>
  <c r="J188" i="2"/>
  <c r="K188" i="2"/>
  <c r="L188" i="2"/>
  <c r="M188" i="2"/>
  <c r="N188" i="2"/>
  <c r="O188" i="2"/>
  <c r="P188" i="2"/>
  <c r="R188" i="2"/>
  <c r="S188" i="2"/>
  <c r="T188" i="2"/>
  <c r="U188" i="2"/>
  <c r="V188" i="2"/>
  <c r="W188" i="2"/>
  <c r="X188" i="2"/>
  <c r="C189" i="2"/>
  <c r="D189" i="2"/>
  <c r="E189" i="2"/>
  <c r="F189" i="2"/>
  <c r="G189" i="2"/>
  <c r="H189" i="2"/>
  <c r="J189" i="2"/>
  <c r="K189" i="2"/>
  <c r="L189" i="2"/>
  <c r="M189" i="2"/>
  <c r="N189" i="2"/>
  <c r="O189" i="2"/>
  <c r="P189" i="2"/>
  <c r="R189" i="2"/>
  <c r="S189" i="2"/>
  <c r="T189" i="2"/>
  <c r="U189" i="2"/>
  <c r="V189" i="2"/>
  <c r="W189" i="2"/>
  <c r="X189" i="2"/>
  <c r="C190" i="2"/>
  <c r="D190" i="2"/>
  <c r="E190" i="2"/>
  <c r="F190" i="2"/>
  <c r="G190" i="2"/>
  <c r="H190" i="2"/>
  <c r="J190" i="2"/>
  <c r="K190" i="2"/>
  <c r="L190" i="2"/>
  <c r="M190" i="2"/>
  <c r="N190" i="2"/>
  <c r="O190" i="2"/>
  <c r="P190" i="2"/>
  <c r="R190" i="2"/>
  <c r="S190" i="2"/>
  <c r="T190" i="2"/>
  <c r="U190" i="2"/>
  <c r="V190" i="2"/>
  <c r="W190" i="2"/>
  <c r="X190" i="2"/>
  <c r="C191" i="2"/>
  <c r="D191" i="2"/>
  <c r="E191" i="2"/>
  <c r="F191" i="2"/>
  <c r="G191" i="2"/>
  <c r="H191" i="2"/>
  <c r="J191" i="2"/>
  <c r="K191" i="2"/>
  <c r="L191" i="2"/>
  <c r="M191" i="2"/>
  <c r="N191" i="2"/>
  <c r="O191" i="2"/>
  <c r="P191" i="2"/>
  <c r="R191" i="2"/>
  <c r="S191" i="2"/>
  <c r="T191" i="2"/>
  <c r="U191" i="2"/>
  <c r="V191" i="2"/>
  <c r="W191" i="2"/>
  <c r="X191" i="2"/>
  <c r="C192" i="2"/>
  <c r="D192" i="2"/>
  <c r="E192" i="2"/>
  <c r="F192" i="2"/>
  <c r="G192" i="2"/>
  <c r="H192" i="2"/>
  <c r="J192" i="2"/>
  <c r="K192" i="2"/>
  <c r="L192" i="2"/>
  <c r="M192" i="2"/>
  <c r="N192" i="2"/>
  <c r="O192" i="2"/>
  <c r="P192" i="2"/>
  <c r="R192" i="2"/>
  <c r="S192" i="2"/>
  <c r="T192" i="2"/>
  <c r="U192" i="2"/>
  <c r="V192" i="2"/>
  <c r="W192" i="2"/>
  <c r="X192" i="2"/>
  <c r="C193" i="2"/>
  <c r="D193" i="2"/>
  <c r="E193" i="2"/>
  <c r="F193" i="2"/>
  <c r="G193" i="2"/>
  <c r="H193" i="2"/>
  <c r="J193" i="2"/>
  <c r="K193" i="2"/>
  <c r="L193" i="2"/>
  <c r="M193" i="2"/>
  <c r="N193" i="2"/>
  <c r="O193" i="2"/>
  <c r="P193" i="2"/>
  <c r="R193" i="2"/>
  <c r="S193" i="2"/>
  <c r="T193" i="2"/>
  <c r="U193" i="2"/>
  <c r="V193" i="2"/>
  <c r="W193" i="2"/>
  <c r="X193" i="2"/>
  <c r="C194" i="2"/>
  <c r="D194" i="2"/>
  <c r="E194" i="2"/>
  <c r="F194" i="2"/>
  <c r="G194" i="2"/>
  <c r="H194" i="2"/>
  <c r="J194" i="2"/>
  <c r="K194" i="2"/>
  <c r="L194" i="2"/>
  <c r="M194" i="2"/>
  <c r="N194" i="2"/>
  <c r="O194" i="2"/>
  <c r="P194" i="2"/>
  <c r="R194" i="2"/>
  <c r="S194" i="2"/>
  <c r="T194" i="2"/>
  <c r="U194" i="2"/>
  <c r="V194" i="2"/>
  <c r="W194" i="2"/>
  <c r="X194" i="2"/>
  <c r="C195" i="2"/>
  <c r="D195" i="2"/>
  <c r="E195" i="2"/>
  <c r="F195" i="2"/>
  <c r="G195" i="2"/>
  <c r="H195" i="2"/>
  <c r="J195" i="2"/>
  <c r="K195" i="2"/>
  <c r="L195" i="2"/>
  <c r="M195" i="2"/>
  <c r="N195" i="2"/>
  <c r="O195" i="2"/>
  <c r="P195" i="2"/>
  <c r="R195" i="2"/>
  <c r="S195" i="2"/>
  <c r="T195" i="2"/>
  <c r="U195" i="2"/>
  <c r="V195" i="2"/>
  <c r="W195" i="2"/>
  <c r="X195" i="2"/>
  <c r="C196" i="2"/>
  <c r="D196" i="2"/>
  <c r="E196" i="2"/>
  <c r="F196" i="2"/>
  <c r="G196" i="2"/>
  <c r="H196" i="2"/>
  <c r="J196" i="2"/>
  <c r="K196" i="2"/>
  <c r="L196" i="2"/>
  <c r="M196" i="2"/>
  <c r="N196" i="2"/>
  <c r="O196" i="2"/>
  <c r="P196" i="2"/>
  <c r="R196" i="2"/>
  <c r="S196" i="2"/>
  <c r="T196" i="2"/>
  <c r="U196" i="2"/>
  <c r="V196" i="2"/>
  <c r="W196" i="2"/>
  <c r="X196" i="2"/>
  <c r="C197" i="2"/>
  <c r="D197" i="2"/>
  <c r="E197" i="2"/>
  <c r="F197" i="2"/>
  <c r="G197" i="2"/>
  <c r="H197" i="2"/>
  <c r="J197" i="2"/>
  <c r="K197" i="2"/>
  <c r="L197" i="2"/>
  <c r="M197" i="2"/>
  <c r="N197" i="2"/>
  <c r="O197" i="2"/>
  <c r="P197" i="2"/>
  <c r="R197" i="2"/>
  <c r="S197" i="2"/>
  <c r="T197" i="2"/>
  <c r="U197" i="2"/>
  <c r="V197" i="2"/>
  <c r="W197" i="2"/>
  <c r="X197" i="2"/>
  <c r="C198" i="2"/>
  <c r="D198" i="2"/>
  <c r="E198" i="2"/>
  <c r="F198" i="2"/>
  <c r="G198" i="2"/>
  <c r="H198" i="2"/>
  <c r="J198" i="2"/>
  <c r="K198" i="2"/>
  <c r="L198" i="2"/>
  <c r="M198" i="2"/>
  <c r="N198" i="2"/>
  <c r="O198" i="2"/>
  <c r="P198" i="2"/>
  <c r="R198" i="2"/>
  <c r="S198" i="2"/>
  <c r="T198" i="2"/>
  <c r="U198" i="2"/>
  <c r="V198" i="2"/>
  <c r="W198" i="2"/>
  <c r="X198" i="2"/>
  <c r="C199" i="2"/>
  <c r="D199" i="2"/>
  <c r="E199" i="2"/>
  <c r="F199" i="2"/>
  <c r="G199" i="2"/>
  <c r="H199" i="2"/>
  <c r="J199" i="2"/>
  <c r="K199" i="2"/>
  <c r="L199" i="2"/>
  <c r="M199" i="2"/>
  <c r="N199" i="2"/>
  <c r="O199" i="2"/>
  <c r="P199" i="2"/>
  <c r="R199" i="2"/>
  <c r="S199" i="2"/>
  <c r="T199" i="2"/>
  <c r="U199" i="2"/>
  <c r="V199" i="2"/>
  <c r="W199" i="2"/>
  <c r="X199" i="2"/>
  <c r="C200" i="2"/>
  <c r="D200" i="2"/>
  <c r="E200" i="2"/>
  <c r="F200" i="2"/>
  <c r="G200" i="2"/>
  <c r="H200" i="2"/>
  <c r="J200" i="2"/>
  <c r="K200" i="2"/>
  <c r="L200" i="2"/>
  <c r="M200" i="2"/>
  <c r="N200" i="2"/>
  <c r="O200" i="2"/>
  <c r="P200" i="2"/>
  <c r="R200" i="2"/>
  <c r="S200" i="2"/>
  <c r="T200" i="2"/>
  <c r="U200" i="2"/>
  <c r="V200" i="2"/>
  <c r="W200" i="2"/>
  <c r="X200" i="2"/>
  <c r="C201" i="2"/>
  <c r="D201" i="2"/>
  <c r="E201" i="2"/>
  <c r="F201" i="2"/>
  <c r="G201" i="2"/>
  <c r="H201" i="2"/>
  <c r="J201" i="2"/>
  <c r="K201" i="2"/>
  <c r="L201" i="2"/>
  <c r="M201" i="2"/>
  <c r="N201" i="2"/>
  <c r="O201" i="2"/>
  <c r="P201" i="2"/>
  <c r="R201" i="2"/>
  <c r="S201" i="2"/>
  <c r="T201" i="2"/>
  <c r="U201" i="2"/>
  <c r="V201" i="2"/>
  <c r="W201" i="2"/>
  <c r="X201" i="2"/>
  <c r="C202" i="2"/>
  <c r="D202" i="2"/>
  <c r="E202" i="2"/>
  <c r="F202" i="2"/>
  <c r="G202" i="2"/>
  <c r="H202" i="2"/>
  <c r="J202" i="2"/>
  <c r="K202" i="2"/>
  <c r="L202" i="2"/>
  <c r="M202" i="2"/>
  <c r="N202" i="2"/>
  <c r="O202" i="2"/>
  <c r="P202" i="2"/>
  <c r="R202" i="2"/>
  <c r="S202" i="2"/>
  <c r="T202" i="2"/>
  <c r="U202" i="2"/>
  <c r="V202" i="2"/>
  <c r="W202" i="2"/>
  <c r="X202" i="2"/>
  <c r="C203" i="2"/>
  <c r="D203" i="2"/>
  <c r="E203" i="2"/>
  <c r="F203" i="2"/>
  <c r="G203" i="2"/>
  <c r="H203" i="2"/>
  <c r="J203" i="2"/>
  <c r="K203" i="2"/>
  <c r="L203" i="2"/>
  <c r="M203" i="2"/>
  <c r="N203" i="2"/>
  <c r="O203" i="2"/>
  <c r="P203" i="2"/>
  <c r="R203" i="2"/>
  <c r="S203" i="2"/>
  <c r="T203" i="2"/>
  <c r="U203" i="2"/>
  <c r="V203" i="2"/>
  <c r="W203" i="2"/>
  <c r="X203" i="2"/>
  <c r="C204" i="2"/>
  <c r="D204" i="2"/>
  <c r="E204" i="2"/>
  <c r="F204" i="2"/>
  <c r="G204" i="2"/>
  <c r="H204" i="2"/>
  <c r="J204" i="2"/>
  <c r="K204" i="2"/>
  <c r="L204" i="2"/>
  <c r="M204" i="2"/>
  <c r="N204" i="2"/>
  <c r="O204" i="2"/>
  <c r="P204" i="2"/>
  <c r="R204" i="2"/>
  <c r="S204" i="2"/>
  <c r="T204" i="2"/>
  <c r="U204" i="2"/>
  <c r="V204" i="2"/>
  <c r="W204" i="2"/>
  <c r="X204" i="2"/>
  <c r="C205" i="2"/>
  <c r="D205" i="2"/>
  <c r="E205" i="2"/>
  <c r="F205" i="2"/>
  <c r="G205" i="2"/>
  <c r="H205" i="2"/>
  <c r="J205" i="2"/>
  <c r="K205" i="2"/>
  <c r="L205" i="2"/>
  <c r="M205" i="2"/>
  <c r="N205" i="2"/>
  <c r="O205" i="2"/>
  <c r="P205" i="2"/>
  <c r="R205" i="2"/>
  <c r="S205" i="2"/>
  <c r="T205" i="2"/>
  <c r="U205" i="2"/>
  <c r="V205" i="2"/>
  <c r="W205" i="2"/>
  <c r="X205" i="2"/>
  <c r="C206" i="2"/>
  <c r="D206" i="2"/>
  <c r="E206" i="2"/>
  <c r="F206" i="2"/>
  <c r="G206" i="2"/>
  <c r="H206" i="2"/>
  <c r="J206" i="2"/>
  <c r="K206" i="2"/>
  <c r="L206" i="2"/>
  <c r="M206" i="2"/>
  <c r="N206" i="2"/>
  <c r="O206" i="2"/>
  <c r="P206" i="2"/>
  <c r="R206" i="2"/>
  <c r="S206" i="2"/>
  <c r="T206" i="2"/>
  <c r="U206" i="2"/>
  <c r="V206" i="2"/>
  <c r="W206" i="2"/>
  <c r="X206" i="2"/>
  <c r="C207" i="2"/>
  <c r="D207" i="2"/>
  <c r="E207" i="2"/>
  <c r="F207" i="2"/>
  <c r="G207" i="2"/>
  <c r="H207" i="2"/>
  <c r="J207" i="2"/>
  <c r="K207" i="2"/>
  <c r="L207" i="2"/>
  <c r="M207" i="2"/>
  <c r="N207" i="2"/>
  <c r="O207" i="2"/>
  <c r="P207" i="2"/>
  <c r="R207" i="2"/>
  <c r="S207" i="2"/>
  <c r="T207" i="2"/>
  <c r="U207" i="2"/>
  <c r="V207" i="2"/>
  <c r="W207" i="2"/>
  <c r="X207" i="2"/>
  <c r="C208" i="2"/>
  <c r="D208" i="2"/>
  <c r="E208" i="2"/>
  <c r="F208" i="2"/>
  <c r="G208" i="2"/>
  <c r="H208" i="2"/>
  <c r="J208" i="2"/>
  <c r="K208" i="2"/>
  <c r="L208" i="2"/>
  <c r="M208" i="2"/>
  <c r="N208" i="2"/>
  <c r="O208" i="2"/>
  <c r="P208" i="2"/>
  <c r="R208" i="2"/>
  <c r="S208" i="2"/>
  <c r="T208" i="2"/>
  <c r="U208" i="2"/>
  <c r="V208" i="2"/>
  <c r="W208" i="2"/>
  <c r="X208" i="2"/>
  <c r="C209" i="2"/>
  <c r="D209" i="2"/>
  <c r="E209" i="2"/>
  <c r="F209" i="2"/>
  <c r="G209" i="2"/>
  <c r="H209" i="2"/>
  <c r="J209" i="2"/>
  <c r="K209" i="2"/>
  <c r="L209" i="2"/>
  <c r="M209" i="2"/>
  <c r="N209" i="2"/>
  <c r="O209" i="2"/>
  <c r="P209" i="2"/>
  <c r="R209" i="2"/>
  <c r="S209" i="2"/>
  <c r="T209" i="2"/>
  <c r="U209" i="2"/>
  <c r="V209" i="2"/>
  <c r="W209" i="2"/>
  <c r="X209" i="2"/>
  <c r="C210" i="2"/>
  <c r="D210" i="2"/>
  <c r="E210" i="2"/>
  <c r="F210" i="2"/>
  <c r="G210" i="2"/>
  <c r="H210" i="2"/>
  <c r="J210" i="2"/>
  <c r="K210" i="2"/>
  <c r="L210" i="2"/>
  <c r="M210" i="2"/>
  <c r="N210" i="2"/>
  <c r="O210" i="2"/>
  <c r="P210" i="2"/>
  <c r="R210" i="2"/>
  <c r="S210" i="2"/>
  <c r="T210" i="2"/>
  <c r="U210" i="2"/>
  <c r="V210" i="2"/>
  <c r="W210" i="2"/>
  <c r="X210" i="2"/>
  <c r="C211" i="2"/>
  <c r="D211" i="2"/>
  <c r="E211" i="2"/>
  <c r="F211" i="2"/>
  <c r="G211" i="2"/>
  <c r="H211" i="2"/>
  <c r="J211" i="2"/>
  <c r="K211" i="2"/>
  <c r="L211" i="2"/>
  <c r="M211" i="2"/>
  <c r="N211" i="2"/>
  <c r="O211" i="2"/>
  <c r="P211" i="2"/>
  <c r="R211" i="2"/>
  <c r="S211" i="2"/>
  <c r="T211" i="2"/>
  <c r="U211" i="2"/>
  <c r="V211" i="2"/>
  <c r="W211" i="2"/>
  <c r="X211" i="2"/>
  <c r="C212" i="2"/>
  <c r="D212" i="2"/>
  <c r="E212" i="2"/>
  <c r="F212" i="2"/>
  <c r="G212" i="2"/>
  <c r="H212" i="2"/>
  <c r="J212" i="2"/>
  <c r="K212" i="2"/>
  <c r="L212" i="2"/>
  <c r="M212" i="2"/>
  <c r="N212" i="2"/>
  <c r="O212" i="2"/>
  <c r="P212" i="2"/>
  <c r="R212" i="2"/>
  <c r="S212" i="2"/>
  <c r="T212" i="2"/>
  <c r="U212" i="2"/>
  <c r="V212" i="2"/>
  <c r="W212" i="2"/>
  <c r="X212" i="2"/>
  <c r="C213" i="2"/>
  <c r="D213" i="2"/>
  <c r="E213" i="2"/>
  <c r="F213" i="2"/>
  <c r="G213" i="2"/>
  <c r="H213" i="2"/>
  <c r="J213" i="2"/>
  <c r="K213" i="2"/>
  <c r="L213" i="2"/>
  <c r="M213" i="2"/>
  <c r="N213" i="2"/>
  <c r="O213" i="2"/>
  <c r="P213" i="2"/>
  <c r="R213" i="2"/>
  <c r="S213" i="2"/>
  <c r="T213" i="2"/>
  <c r="U213" i="2"/>
  <c r="V213" i="2"/>
  <c r="W213" i="2"/>
  <c r="X213" i="2"/>
  <c r="C214" i="2"/>
  <c r="D214" i="2"/>
  <c r="E214" i="2"/>
  <c r="F214" i="2"/>
  <c r="G214" i="2"/>
  <c r="H214" i="2"/>
  <c r="J214" i="2"/>
  <c r="K214" i="2"/>
  <c r="L214" i="2"/>
  <c r="M214" i="2"/>
  <c r="N214" i="2"/>
  <c r="O214" i="2"/>
  <c r="P214" i="2"/>
  <c r="R214" i="2"/>
  <c r="S214" i="2"/>
  <c r="T214" i="2"/>
  <c r="U214" i="2"/>
  <c r="V214" i="2"/>
  <c r="W214" i="2"/>
  <c r="X214" i="2"/>
  <c r="C215" i="2"/>
  <c r="D215" i="2"/>
  <c r="E215" i="2"/>
  <c r="F215" i="2"/>
  <c r="G215" i="2"/>
  <c r="H215" i="2"/>
  <c r="J215" i="2"/>
  <c r="K215" i="2"/>
  <c r="L215" i="2"/>
  <c r="M215" i="2"/>
  <c r="N215" i="2"/>
  <c r="O215" i="2"/>
  <c r="P215" i="2"/>
  <c r="R215" i="2"/>
  <c r="S215" i="2"/>
  <c r="T215" i="2"/>
  <c r="U215" i="2"/>
  <c r="V215" i="2"/>
  <c r="W215" i="2"/>
  <c r="X215" i="2"/>
  <c r="C216" i="2"/>
  <c r="D216" i="2"/>
  <c r="E216" i="2"/>
  <c r="F216" i="2"/>
  <c r="G216" i="2"/>
  <c r="H216" i="2"/>
  <c r="J216" i="2"/>
  <c r="K216" i="2"/>
  <c r="L216" i="2"/>
  <c r="M216" i="2"/>
  <c r="N216" i="2"/>
  <c r="O216" i="2"/>
  <c r="P216" i="2"/>
  <c r="R216" i="2"/>
  <c r="S216" i="2"/>
  <c r="T216" i="2"/>
  <c r="U216" i="2"/>
  <c r="V216" i="2"/>
  <c r="W216" i="2"/>
  <c r="X216" i="2"/>
  <c r="C217" i="2"/>
  <c r="D217" i="2"/>
  <c r="E217" i="2"/>
  <c r="F217" i="2"/>
  <c r="G217" i="2"/>
  <c r="H217" i="2"/>
  <c r="J217" i="2"/>
  <c r="K217" i="2"/>
  <c r="L217" i="2"/>
  <c r="M217" i="2"/>
  <c r="N217" i="2"/>
  <c r="O217" i="2"/>
  <c r="P217" i="2"/>
  <c r="R217" i="2"/>
  <c r="S217" i="2"/>
  <c r="T217" i="2"/>
  <c r="U217" i="2"/>
  <c r="V217" i="2"/>
  <c r="W217" i="2"/>
  <c r="X217" i="2"/>
  <c r="C218" i="2"/>
  <c r="D218" i="2"/>
  <c r="E218" i="2"/>
  <c r="F218" i="2"/>
  <c r="G218" i="2"/>
  <c r="H218" i="2"/>
  <c r="J218" i="2"/>
  <c r="K218" i="2"/>
  <c r="L218" i="2"/>
  <c r="M218" i="2"/>
  <c r="N218" i="2"/>
  <c r="O218" i="2"/>
  <c r="P218" i="2"/>
  <c r="R218" i="2"/>
  <c r="S218" i="2"/>
  <c r="T218" i="2"/>
  <c r="U218" i="2"/>
  <c r="V218" i="2"/>
  <c r="W218" i="2"/>
  <c r="X218" i="2"/>
  <c r="C169" i="2"/>
  <c r="J169" i="2"/>
  <c r="R169" i="2"/>
  <c r="D169" i="2"/>
  <c r="K169" i="2"/>
  <c r="S169" i="2"/>
  <c r="E169" i="2"/>
  <c r="L169" i="2"/>
  <c r="T169" i="2"/>
  <c r="F169" i="2"/>
  <c r="M169" i="2"/>
  <c r="U169" i="2"/>
  <c r="G169" i="2"/>
  <c r="N169" i="2"/>
  <c r="V169" i="2"/>
  <c r="H169" i="2"/>
  <c r="O169" i="2"/>
  <c r="W169" i="2"/>
  <c r="P169" i="2"/>
  <c r="X169" i="2"/>
  <c r="C170" i="2"/>
  <c r="J170" i="2"/>
  <c r="R170" i="2"/>
  <c r="D170" i="2"/>
  <c r="K170" i="2"/>
  <c r="S170" i="2"/>
  <c r="E170" i="2"/>
  <c r="L170" i="2"/>
  <c r="T170" i="2"/>
  <c r="F170" i="2"/>
  <c r="M170" i="2"/>
  <c r="U170" i="2"/>
  <c r="G170" i="2"/>
  <c r="N170" i="2"/>
  <c r="V170" i="2"/>
  <c r="H170" i="2"/>
  <c r="O170" i="2"/>
  <c r="W170" i="2"/>
  <c r="P170" i="2"/>
  <c r="X170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AR57" i="2"/>
  <c r="AS57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AS61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N119" i="2" l="1"/>
  <c r="B153" i="1702" s="1"/>
  <c r="O119" i="2"/>
  <c r="C153" i="1702" s="1"/>
  <c r="P119" i="2"/>
  <c r="D153" i="1702" s="1"/>
  <c r="Q119" i="2"/>
  <c r="E153" i="1702" s="1"/>
  <c r="R119" i="2"/>
  <c r="F153" i="1702" s="1"/>
  <c r="S119" i="2"/>
  <c r="G153" i="1702" s="1"/>
  <c r="T119" i="2"/>
  <c r="H153" i="1702" s="1"/>
  <c r="U119" i="2"/>
  <c r="I153" i="1702" s="1"/>
  <c r="V119" i="2"/>
  <c r="J153" i="1702" s="1"/>
  <c r="W119" i="2"/>
  <c r="K153" i="1702" s="1"/>
  <c r="N120" i="2"/>
  <c r="B154" i="1702" s="1"/>
  <c r="O120" i="2"/>
  <c r="C154" i="1702" s="1"/>
  <c r="P120" i="2"/>
  <c r="D154" i="1702" s="1"/>
  <c r="Q120" i="2"/>
  <c r="E154" i="1702" s="1"/>
  <c r="R120" i="2"/>
  <c r="F154" i="1702" s="1"/>
  <c r="S120" i="2"/>
  <c r="G154" i="1702" s="1"/>
  <c r="T120" i="2"/>
  <c r="H154" i="1702" s="1"/>
  <c r="U120" i="2"/>
  <c r="I154" i="1702" s="1"/>
  <c r="V120" i="2"/>
  <c r="J154" i="1702" s="1"/>
  <c r="W120" i="2"/>
  <c r="K154" i="1702" s="1"/>
  <c r="N121" i="2"/>
  <c r="B155" i="1702" s="1"/>
  <c r="O121" i="2"/>
  <c r="C155" i="1702" s="1"/>
  <c r="P121" i="2"/>
  <c r="D155" i="1702" s="1"/>
  <c r="Q121" i="2"/>
  <c r="E155" i="1702" s="1"/>
  <c r="R121" i="2"/>
  <c r="F155" i="1702" s="1"/>
  <c r="S121" i="2"/>
  <c r="G155" i="1702" s="1"/>
  <c r="T121" i="2"/>
  <c r="H155" i="1702" s="1"/>
  <c r="U121" i="2"/>
  <c r="I155" i="1702" s="1"/>
  <c r="V121" i="2"/>
  <c r="J155" i="1702" s="1"/>
  <c r="W121" i="2"/>
  <c r="K155" i="1702" s="1"/>
  <c r="N122" i="2"/>
  <c r="B156" i="1702" s="1"/>
  <c r="O122" i="2"/>
  <c r="C156" i="1702" s="1"/>
  <c r="P122" i="2"/>
  <c r="D156" i="1702" s="1"/>
  <c r="Q122" i="2"/>
  <c r="E156" i="1702" s="1"/>
  <c r="R122" i="2"/>
  <c r="F156" i="1702" s="1"/>
  <c r="S122" i="2"/>
  <c r="G156" i="1702" s="1"/>
  <c r="T122" i="2"/>
  <c r="H156" i="1702" s="1"/>
  <c r="U122" i="2"/>
  <c r="I156" i="1702" s="1"/>
  <c r="V122" i="2"/>
  <c r="J156" i="1702" s="1"/>
  <c r="W122" i="2"/>
  <c r="K156" i="1702" s="1"/>
  <c r="N123" i="2"/>
  <c r="B157" i="1702" s="1"/>
  <c r="O123" i="2"/>
  <c r="C157" i="1702" s="1"/>
  <c r="P123" i="2"/>
  <c r="D157" i="1702" s="1"/>
  <c r="Q123" i="2"/>
  <c r="E157" i="1702" s="1"/>
  <c r="R123" i="2"/>
  <c r="F157" i="1702" s="1"/>
  <c r="S123" i="2"/>
  <c r="G157" i="1702" s="1"/>
  <c r="T123" i="2"/>
  <c r="H157" i="1702" s="1"/>
  <c r="U123" i="2"/>
  <c r="I157" i="1702" s="1"/>
  <c r="V123" i="2"/>
  <c r="J157" i="1702" s="1"/>
  <c r="W123" i="2"/>
  <c r="K157" i="1702" s="1"/>
  <c r="N124" i="2"/>
  <c r="B158" i="1702" s="1"/>
  <c r="O124" i="2"/>
  <c r="C158" i="1702" s="1"/>
  <c r="P124" i="2"/>
  <c r="D158" i="1702" s="1"/>
  <c r="Q124" i="2"/>
  <c r="E158" i="1702" s="1"/>
  <c r="R124" i="2"/>
  <c r="F158" i="1702" s="1"/>
  <c r="S124" i="2"/>
  <c r="G158" i="1702" s="1"/>
  <c r="T124" i="2"/>
  <c r="H158" i="1702" s="1"/>
  <c r="U124" i="2"/>
  <c r="I158" i="1702" s="1"/>
  <c r="V124" i="2"/>
  <c r="J158" i="1702" s="1"/>
  <c r="W124" i="2"/>
  <c r="K158" i="1702" s="1"/>
  <c r="N125" i="2"/>
  <c r="B159" i="1702" s="1"/>
  <c r="O125" i="2"/>
  <c r="C159" i="1702" s="1"/>
  <c r="P125" i="2"/>
  <c r="D159" i="1702" s="1"/>
  <c r="Q125" i="2"/>
  <c r="E159" i="1702" s="1"/>
  <c r="R125" i="2"/>
  <c r="F159" i="1702" s="1"/>
  <c r="S125" i="2"/>
  <c r="G159" i="1702" s="1"/>
  <c r="T125" i="2"/>
  <c r="H159" i="1702" s="1"/>
  <c r="U125" i="2"/>
  <c r="I159" i="1702" s="1"/>
  <c r="V125" i="2"/>
  <c r="J159" i="1702" s="1"/>
  <c r="W125" i="2"/>
  <c r="K159" i="1702" s="1"/>
  <c r="N126" i="2"/>
  <c r="B160" i="1702" s="1"/>
  <c r="O126" i="2"/>
  <c r="C160" i="1702" s="1"/>
  <c r="P126" i="2"/>
  <c r="D160" i="1702" s="1"/>
  <c r="Q126" i="2"/>
  <c r="E160" i="1702" s="1"/>
  <c r="R126" i="2"/>
  <c r="F160" i="1702" s="1"/>
  <c r="S126" i="2"/>
  <c r="G160" i="1702" s="1"/>
  <c r="T126" i="2"/>
  <c r="H160" i="1702" s="1"/>
  <c r="U126" i="2"/>
  <c r="I160" i="1702" s="1"/>
  <c r="V126" i="2"/>
  <c r="J160" i="1702" s="1"/>
  <c r="W126" i="2"/>
  <c r="K160" i="1702" s="1"/>
  <c r="N127" i="2"/>
  <c r="B161" i="1702" s="1"/>
  <c r="O127" i="2"/>
  <c r="C161" i="1702" s="1"/>
  <c r="P127" i="2"/>
  <c r="D161" i="1702" s="1"/>
  <c r="Q127" i="2"/>
  <c r="E161" i="1702" s="1"/>
  <c r="R127" i="2"/>
  <c r="F161" i="1702" s="1"/>
  <c r="S127" i="2"/>
  <c r="G161" i="1702" s="1"/>
  <c r="T127" i="2"/>
  <c r="H161" i="1702" s="1"/>
  <c r="U127" i="2"/>
  <c r="I161" i="1702" s="1"/>
  <c r="V127" i="2"/>
  <c r="J161" i="1702" s="1"/>
  <c r="W127" i="2"/>
  <c r="K161" i="1702" s="1"/>
  <c r="N128" i="2"/>
  <c r="B162" i="1702" s="1"/>
  <c r="O128" i="2"/>
  <c r="C162" i="1702" s="1"/>
  <c r="P128" i="2"/>
  <c r="D162" i="1702" s="1"/>
  <c r="Q128" i="2"/>
  <c r="E162" i="1702" s="1"/>
  <c r="R128" i="2"/>
  <c r="F162" i="1702" s="1"/>
  <c r="S128" i="2"/>
  <c r="G162" i="1702" s="1"/>
  <c r="T128" i="2"/>
  <c r="H162" i="1702" s="1"/>
  <c r="U128" i="2"/>
  <c r="I162" i="1702" s="1"/>
  <c r="V128" i="2"/>
  <c r="J162" i="1702" s="1"/>
  <c r="W128" i="2"/>
  <c r="K162" i="1702" s="1"/>
  <c r="N129" i="2"/>
  <c r="B163" i="1702" s="1"/>
  <c r="O129" i="2"/>
  <c r="C163" i="1702" s="1"/>
  <c r="P129" i="2"/>
  <c r="D163" i="1702" s="1"/>
  <c r="Q129" i="2"/>
  <c r="E163" i="1702" s="1"/>
  <c r="R129" i="2"/>
  <c r="F163" i="1702" s="1"/>
  <c r="S129" i="2"/>
  <c r="G163" i="1702" s="1"/>
  <c r="T129" i="2"/>
  <c r="H163" i="1702" s="1"/>
  <c r="U129" i="2"/>
  <c r="I163" i="1702" s="1"/>
  <c r="V129" i="2"/>
  <c r="J163" i="1702" s="1"/>
  <c r="W129" i="2"/>
  <c r="K163" i="1702" s="1"/>
  <c r="N130" i="2"/>
  <c r="B164" i="1702" s="1"/>
  <c r="O130" i="2"/>
  <c r="C164" i="1702" s="1"/>
  <c r="P130" i="2"/>
  <c r="D164" i="1702" s="1"/>
  <c r="Q130" i="2"/>
  <c r="E164" i="1702" s="1"/>
  <c r="R130" i="2"/>
  <c r="F164" i="1702" s="1"/>
  <c r="S130" i="2"/>
  <c r="G164" i="1702" s="1"/>
  <c r="T130" i="2"/>
  <c r="H164" i="1702" s="1"/>
  <c r="U130" i="2"/>
  <c r="I164" i="1702" s="1"/>
  <c r="V130" i="2"/>
  <c r="J164" i="1702" s="1"/>
  <c r="W130" i="2"/>
  <c r="K164" i="1702" s="1"/>
  <c r="N131" i="2"/>
  <c r="B165" i="1702" s="1"/>
  <c r="O131" i="2"/>
  <c r="C165" i="1702" s="1"/>
  <c r="P131" i="2"/>
  <c r="D165" i="1702" s="1"/>
  <c r="Q131" i="2"/>
  <c r="E165" i="1702" s="1"/>
  <c r="R131" i="2"/>
  <c r="F165" i="1702" s="1"/>
  <c r="S131" i="2"/>
  <c r="G165" i="1702" s="1"/>
  <c r="T131" i="2"/>
  <c r="H165" i="1702" s="1"/>
  <c r="U131" i="2"/>
  <c r="I165" i="1702" s="1"/>
  <c r="V131" i="2"/>
  <c r="J165" i="1702" s="1"/>
  <c r="W131" i="2"/>
  <c r="K165" i="1702" s="1"/>
  <c r="N132" i="2"/>
  <c r="B166" i="1702" s="1"/>
  <c r="O132" i="2"/>
  <c r="C166" i="1702" s="1"/>
  <c r="P132" i="2"/>
  <c r="D166" i="1702" s="1"/>
  <c r="Q132" i="2"/>
  <c r="E166" i="1702" s="1"/>
  <c r="R132" i="2"/>
  <c r="F166" i="1702" s="1"/>
  <c r="S132" i="2"/>
  <c r="G166" i="1702" s="1"/>
  <c r="T132" i="2"/>
  <c r="H166" i="1702" s="1"/>
  <c r="U132" i="2"/>
  <c r="I166" i="1702" s="1"/>
  <c r="V132" i="2"/>
  <c r="J166" i="1702" s="1"/>
  <c r="W132" i="2"/>
  <c r="K166" i="1702" s="1"/>
  <c r="N133" i="2"/>
  <c r="B167" i="1702" s="1"/>
  <c r="O133" i="2"/>
  <c r="C167" i="1702" s="1"/>
  <c r="P133" i="2"/>
  <c r="D167" i="1702" s="1"/>
  <c r="Q133" i="2"/>
  <c r="E167" i="1702" s="1"/>
  <c r="R133" i="2"/>
  <c r="F167" i="1702" s="1"/>
  <c r="S133" i="2"/>
  <c r="G167" i="1702" s="1"/>
  <c r="T133" i="2"/>
  <c r="H167" i="1702" s="1"/>
  <c r="U133" i="2"/>
  <c r="I167" i="1702" s="1"/>
  <c r="V133" i="2"/>
  <c r="J167" i="1702" s="1"/>
  <c r="W133" i="2"/>
  <c r="K167" i="1702" s="1"/>
  <c r="N134" i="2"/>
  <c r="B168" i="1702" s="1"/>
  <c r="O134" i="2"/>
  <c r="C168" i="1702" s="1"/>
  <c r="P134" i="2"/>
  <c r="D168" i="1702" s="1"/>
  <c r="Q134" i="2"/>
  <c r="E168" i="1702" s="1"/>
  <c r="R134" i="2"/>
  <c r="F168" i="1702" s="1"/>
  <c r="S134" i="2"/>
  <c r="G168" i="1702" s="1"/>
  <c r="T134" i="2"/>
  <c r="H168" i="1702" s="1"/>
  <c r="U134" i="2"/>
  <c r="I168" i="1702" s="1"/>
  <c r="V134" i="2"/>
  <c r="J168" i="1702" s="1"/>
  <c r="W134" i="2"/>
  <c r="K168" i="1702" s="1"/>
  <c r="N135" i="2"/>
  <c r="B169" i="1702" s="1"/>
  <c r="O135" i="2"/>
  <c r="C169" i="1702" s="1"/>
  <c r="P135" i="2"/>
  <c r="D169" i="1702" s="1"/>
  <c r="Q135" i="2"/>
  <c r="E169" i="1702" s="1"/>
  <c r="R135" i="2"/>
  <c r="F169" i="1702" s="1"/>
  <c r="S135" i="2"/>
  <c r="G169" i="1702" s="1"/>
  <c r="T135" i="2"/>
  <c r="H169" i="1702" s="1"/>
  <c r="U135" i="2"/>
  <c r="I169" i="1702" s="1"/>
  <c r="V135" i="2"/>
  <c r="J169" i="1702" s="1"/>
  <c r="W135" i="2"/>
  <c r="K169" i="1702" s="1"/>
  <c r="N136" i="2"/>
  <c r="B170" i="1702" s="1"/>
  <c r="O136" i="2"/>
  <c r="C170" i="1702" s="1"/>
  <c r="P136" i="2"/>
  <c r="D170" i="1702" s="1"/>
  <c r="Q136" i="2"/>
  <c r="E170" i="1702" s="1"/>
  <c r="R136" i="2"/>
  <c r="F170" i="1702" s="1"/>
  <c r="S136" i="2"/>
  <c r="G170" i="1702" s="1"/>
  <c r="T136" i="2"/>
  <c r="H170" i="1702" s="1"/>
  <c r="U136" i="2"/>
  <c r="I170" i="1702" s="1"/>
  <c r="V136" i="2"/>
  <c r="J170" i="1702" s="1"/>
  <c r="W136" i="2"/>
  <c r="K170" i="1702" s="1"/>
  <c r="N137" i="2"/>
  <c r="B171" i="1702" s="1"/>
  <c r="O137" i="2"/>
  <c r="C171" i="1702" s="1"/>
  <c r="P137" i="2"/>
  <c r="D171" i="1702" s="1"/>
  <c r="Q137" i="2"/>
  <c r="E171" i="1702" s="1"/>
  <c r="R137" i="2"/>
  <c r="F171" i="1702" s="1"/>
  <c r="S137" i="2"/>
  <c r="G171" i="1702" s="1"/>
  <c r="T137" i="2"/>
  <c r="H171" i="1702" s="1"/>
  <c r="U137" i="2"/>
  <c r="I171" i="1702" s="1"/>
  <c r="V137" i="2"/>
  <c r="J171" i="1702" s="1"/>
  <c r="W137" i="2"/>
  <c r="K171" i="1702" s="1"/>
  <c r="N138" i="2"/>
  <c r="B172" i="1702" s="1"/>
  <c r="O138" i="2"/>
  <c r="C172" i="1702" s="1"/>
  <c r="P138" i="2"/>
  <c r="D172" i="1702" s="1"/>
  <c r="Q138" i="2"/>
  <c r="E172" i="1702" s="1"/>
  <c r="R138" i="2"/>
  <c r="F172" i="1702" s="1"/>
  <c r="S138" i="2"/>
  <c r="G172" i="1702" s="1"/>
  <c r="T138" i="2"/>
  <c r="H172" i="1702" s="1"/>
  <c r="U138" i="2"/>
  <c r="I172" i="1702" s="1"/>
  <c r="V138" i="2"/>
  <c r="J172" i="1702" s="1"/>
  <c r="W138" i="2"/>
  <c r="K172" i="1702" s="1"/>
  <c r="N139" i="2"/>
  <c r="B173" i="1702" s="1"/>
  <c r="O139" i="2"/>
  <c r="C173" i="1702" s="1"/>
  <c r="P139" i="2"/>
  <c r="D173" i="1702" s="1"/>
  <c r="Q139" i="2"/>
  <c r="E173" i="1702" s="1"/>
  <c r="R139" i="2"/>
  <c r="F173" i="1702" s="1"/>
  <c r="S139" i="2"/>
  <c r="G173" i="1702" s="1"/>
  <c r="T139" i="2"/>
  <c r="H173" i="1702" s="1"/>
  <c r="U139" i="2"/>
  <c r="I173" i="1702" s="1"/>
  <c r="V139" i="2"/>
  <c r="J173" i="1702" s="1"/>
  <c r="W139" i="2"/>
  <c r="K173" i="1702" s="1"/>
  <c r="N140" i="2"/>
  <c r="B174" i="1702" s="1"/>
  <c r="O140" i="2"/>
  <c r="C174" i="1702" s="1"/>
  <c r="P140" i="2"/>
  <c r="D174" i="1702" s="1"/>
  <c r="Q140" i="2"/>
  <c r="E174" i="1702" s="1"/>
  <c r="R140" i="2"/>
  <c r="F174" i="1702" s="1"/>
  <c r="S140" i="2"/>
  <c r="G174" i="1702" s="1"/>
  <c r="T140" i="2"/>
  <c r="H174" i="1702" s="1"/>
  <c r="U140" i="2"/>
  <c r="I174" i="1702" s="1"/>
  <c r="V140" i="2"/>
  <c r="J174" i="1702" s="1"/>
  <c r="W140" i="2"/>
  <c r="K174" i="1702" s="1"/>
  <c r="N141" i="2"/>
  <c r="B175" i="1702" s="1"/>
  <c r="O141" i="2"/>
  <c r="C175" i="1702" s="1"/>
  <c r="P141" i="2"/>
  <c r="D175" i="1702" s="1"/>
  <c r="Q141" i="2"/>
  <c r="E175" i="1702" s="1"/>
  <c r="R141" i="2"/>
  <c r="F175" i="1702" s="1"/>
  <c r="S141" i="2"/>
  <c r="G175" i="1702" s="1"/>
  <c r="T141" i="2"/>
  <c r="H175" i="1702" s="1"/>
  <c r="U141" i="2"/>
  <c r="I175" i="1702" s="1"/>
  <c r="V141" i="2"/>
  <c r="J175" i="1702" s="1"/>
  <c r="W141" i="2"/>
  <c r="K175" i="1702" s="1"/>
  <c r="N142" i="2"/>
  <c r="B176" i="1702" s="1"/>
  <c r="O142" i="2"/>
  <c r="C176" i="1702" s="1"/>
  <c r="P142" i="2"/>
  <c r="D176" i="1702" s="1"/>
  <c r="Q142" i="2"/>
  <c r="E176" i="1702" s="1"/>
  <c r="R142" i="2"/>
  <c r="F176" i="1702" s="1"/>
  <c r="S142" i="2"/>
  <c r="G176" i="1702" s="1"/>
  <c r="T142" i="2"/>
  <c r="H176" i="1702" s="1"/>
  <c r="U142" i="2"/>
  <c r="I176" i="1702" s="1"/>
  <c r="V142" i="2"/>
  <c r="J176" i="1702" s="1"/>
  <c r="W142" i="2"/>
  <c r="K176" i="1702" s="1"/>
  <c r="N143" i="2"/>
  <c r="B177" i="1702" s="1"/>
  <c r="O143" i="2"/>
  <c r="C177" i="1702" s="1"/>
  <c r="P143" i="2"/>
  <c r="D177" i="1702" s="1"/>
  <c r="Q143" i="2"/>
  <c r="E177" i="1702" s="1"/>
  <c r="R143" i="2"/>
  <c r="F177" i="1702" s="1"/>
  <c r="S143" i="2"/>
  <c r="G177" i="1702" s="1"/>
  <c r="T143" i="2"/>
  <c r="H177" i="1702" s="1"/>
  <c r="U143" i="2"/>
  <c r="I177" i="1702" s="1"/>
  <c r="V143" i="2"/>
  <c r="J177" i="1702" s="1"/>
  <c r="W143" i="2"/>
  <c r="K177" i="1702" s="1"/>
  <c r="N144" i="2"/>
  <c r="B178" i="1702" s="1"/>
  <c r="O144" i="2"/>
  <c r="C178" i="1702" s="1"/>
  <c r="P144" i="2"/>
  <c r="D178" i="1702" s="1"/>
  <c r="Q144" i="2"/>
  <c r="E178" i="1702" s="1"/>
  <c r="R144" i="2"/>
  <c r="F178" i="1702" s="1"/>
  <c r="S144" i="2"/>
  <c r="G178" i="1702" s="1"/>
  <c r="T144" i="2"/>
  <c r="H178" i="1702" s="1"/>
  <c r="U144" i="2"/>
  <c r="I178" i="1702" s="1"/>
  <c r="V144" i="2"/>
  <c r="J178" i="1702" s="1"/>
  <c r="W144" i="2"/>
  <c r="K178" i="1702" s="1"/>
  <c r="N145" i="2"/>
  <c r="B179" i="1702" s="1"/>
  <c r="O145" i="2"/>
  <c r="C179" i="1702" s="1"/>
  <c r="P145" i="2"/>
  <c r="D179" i="1702" s="1"/>
  <c r="Q145" i="2"/>
  <c r="E179" i="1702" s="1"/>
  <c r="R145" i="2"/>
  <c r="F179" i="1702" s="1"/>
  <c r="S145" i="2"/>
  <c r="G179" i="1702" s="1"/>
  <c r="T145" i="2"/>
  <c r="H179" i="1702" s="1"/>
  <c r="U145" i="2"/>
  <c r="I179" i="1702" s="1"/>
  <c r="V145" i="2"/>
  <c r="J179" i="1702" s="1"/>
  <c r="W145" i="2"/>
  <c r="K179" i="1702" s="1"/>
  <c r="N146" i="2"/>
  <c r="B180" i="1702" s="1"/>
  <c r="O146" i="2"/>
  <c r="C180" i="1702" s="1"/>
  <c r="P146" i="2"/>
  <c r="D180" i="1702" s="1"/>
  <c r="Q146" i="2"/>
  <c r="E180" i="1702" s="1"/>
  <c r="R146" i="2"/>
  <c r="F180" i="1702" s="1"/>
  <c r="S146" i="2"/>
  <c r="G180" i="1702" s="1"/>
  <c r="T146" i="2"/>
  <c r="H180" i="1702" s="1"/>
  <c r="U146" i="2"/>
  <c r="I180" i="1702" s="1"/>
  <c r="V146" i="2"/>
  <c r="J180" i="1702" s="1"/>
  <c r="W146" i="2"/>
  <c r="K180" i="1702" s="1"/>
  <c r="N147" i="2"/>
  <c r="B181" i="1702" s="1"/>
  <c r="O147" i="2"/>
  <c r="C181" i="1702" s="1"/>
  <c r="P147" i="2"/>
  <c r="D181" i="1702" s="1"/>
  <c r="Q147" i="2"/>
  <c r="E181" i="1702" s="1"/>
  <c r="R147" i="2"/>
  <c r="F181" i="1702" s="1"/>
  <c r="S147" i="2"/>
  <c r="G181" i="1702" s="1"/>
  <c r="T147" i="2"/>
  <c r="H181" i="1702" s="1"/>
  <c r="U147" i="2"/>
  <c r="I181" i="1702" s="1"/>
  <c r="V147" i="2"/>
  <c r="J181" i="1702" s="1"/>
  <c r="W147" i="2"/>
  <c r="K181" i="1702" s="1"/>
  <c r="N148" i="2"/>
  <c r="B182" i="1702" s="1"/>
  <c r="O148" i="2"/>
  <c r="C182" i="1702" s="1"/>
  <c r="P148" i="2"/>
  <c r="D182" i="1702" s="1"/>
  <c r="Q148" i="2"/>
  <c r="E182" i="1702" s="1"/>
  <c r="R148" i="2"/>
  <c r="F182" i="1702" s="1"/>
  <c r="S148" i="2"/>
  <c r="G182" i="1702" s="1"/>
  <c r="T148" i="2"/>
  <c r="H182" i="1702" s="1"/>
  <c r="U148" i="2"/>
  <c r="I182" i="1702" s="1"/>
  <c r="V148" i="2"/>
  <c r="J182" i="1702" s="1"/>
  <c r="W148" i="2"/>
  <c r="K182" i="1702" s="1"/>
  <c r="N149" i="2"/>
  <c r="B183" i="1702" s="1"/>
  <c r="O149" i="2"/>
  <c r="C183" i="1702" s="1"/>
  <c r="P149" i="2"/>
  <c r="D183" i="1702" s="1"/>
  <c r="Q149" i="2"/>
  <c r="E183" i="1702" s="1"/>
  <c r="R149" i="2"/>
  <c r="F183" i="1702" s="1"/>
  <c r="S149" i="2"/>
  <c r="G183" i="1702" s="1"/>
  <c r="T149" i="2"/>
  <c r="H183" i="1702" s="1"/>
  <c r="U149" i="2"/>
  <c r="I183" i="1702" s="1"/>
  <c r="V149" i="2"/>
  <c r="J183" i="1702" s="1"/>
  <c r="W149" i="2"/>
  <c r="K183" i="1702" s="1"/>
  <c r="N150" i="2"/>
  <c r="B184" i="1702" s="1"/>
  <c r="O150" i="2"/>
  <c r="C184" i="1702" s="1"/>
  <c r="P150" i="2"/>
  <c r="D184" i="1702" s="1"/>
  <c r="Q150" i="2"/>
  <c r="E184" i="1702" s="1"/>
  <c r="R150" i="2"/>
  <c r="F184" i="1702" s="1"/>
  <c r="S150" i="2"/>
  <c r="G184" i="1702" s="1"/>
  <c r="T150" i="2"/>
  <c r="H184" i="1702" s="1"/>
  <c r="U150" i="2"/>
  <c r="I184" i="1702" s="1"/>
  <c r="V150" i="2"/>
  <c r="J184" i="1702" s="1"/>
  <c r="W150" i="2"/>
  <c r="K184" i="1702" s="1"/>
  <c r="N151" i="2"/>
  <c r="B185" i="1702" s="1"/>
  <c r="O151" i="2"/>
  <c r="C185" i="1702" s="1"/>
  <c r="P151" i="2"/>
  <c r="D185" i="1702" s="1"/>
  <c r="Q151" i="2"/>
  <c r="E185" i="1702" s="1"/>
  <c r="R151" i="2"/>
  <c r="F185" i="1702" s="1"/>
  <c r="S151" i="2"/>
  <c r="G185" i="1702" s="1"/>
  <c r="T151" i="2"/>
  <c r="H185" i="1702" s="1"/>
  <c r="U151" i="2"/>
  <c r="I185" i="1702" s="1"/>
  <c r="V151" i="2"/>
  <c r="J185" i="1702" s="1"/>
  <c r="W151" i="2"/>
  <c r="K185" i="1702" s="1"/>
  <c r="N152" i="2"/>
  <c r="B186" i="1702" s="1"/>
  <c r="O152" i="2"/>
  <c r="C186" i="1702" s="1"/>
  <c r="P152" i="2"/>
  <c r="D186" i="1702" s="1"/>
  <c r="Q152" i="2"/>
  <c r="E186" i="1702" s="1"/>
  <c r="R152" i="2"/>
  <c r="F186" i="1702" s="1"/>
  <c r="S152" i="2"/>
  <c r="G186" i="1702" s="1"/>
  <c r="T152" i="2"/>
  <c r="H186" i="1702" s="1"/>
  <c r="U152" i="2"/>
  <c r="I186" i="1702" s="1"/>
  <c r="V152" i="2"/>
  <c r="J186" i="1702" s="1"/>
  <c r="W152" i="2"/>
  <c r="K186" i="1702" s="1"/>
  <c r="N153" i="2"/>
  <c r="B187" i="1702" s="1"/>
  <c r="O153" i="2"/>
  <c r="C187" i="1702" s="1"/>
  <c r="P153" i="2"/>
  <c r="D187" i="1702" s="1"/>
  <c r="Q153" i="2"/>
  <c r="E187" i="1702" s="1"/>
  <c r="R153" i="2"/>
  <c r="F187" i="1702" s="1"/>
  <c r="S153" i="2"/>
  <c r="G187" i="1702" s="1"/>
  <c r="T153" i="2"/>
  <c r="H187" i="1702" s="1"/>
  <c r="U153" i="2"/>
  <c r="I187" i="1702" s="1"/>
  <c r="V153" i="2"/>
  <c r="J187" i="1702" s="1"/>
  <c r="W153" i="2"/>
  <c r="K187" i="1702" s="1"/>
  <c r="N154" i="2"/>
  <c r="B188" i="1702" s="1"/>
  <c r="O154" i="2"/>
  <c r="C188" i="1702" s="1"/>
  <c r="P154" i="2"/>
  <c r="D188" i="1702" s="1"/>
  <c r="Q154" i="2"/>
  <c r="E188" i="1702" s="1"/>
  <c r="R154" i="2"/>
  <c r="F188" i="1702" s="1"/>
  <c r="S154" i="2"/>
  <c r="G188" i="1702" s="1"/>
  <c r="T154" i="2"/>
  <c r="H188" i="1702" s="1"/>
  <c r="U154" i="2"/>
  <c r="I188" i="1702" s="1"/>
  <c r="V154" i="2"/>
  <c r="J188" i="1702" s="1"/>
  <c r="W154" i="2"/>
  <c r="K188" i="1702" s="1"/>
  <c r="N155" i="2"/>
  <c r="B189" i="1702" s="1"/>
  <c r="O155" i="2"/>
  <c r="C189" i="1702" s="1"/>
  <c r="P155" i="2"/>
  <c r="D189" i="1702" s="1"/>
  <c r="Q155" i="2"/>
  <c r="E189" i="1702" s="1"/>
  <c r="R155" i="2"/>
  <c r="F189" i="1702" s="1"/>
  <c r="S155" i="2"/>
  <c r="G189" i="1702" s="1"/>
  <c r="T155" i="2"/>
  <c r="H189" i="1702" s="1"/>
  <c r="U155" i="2"/>
  <c r="I189" i="1702" s="1"/>
  <c r="V155" i="2"/>
  <c r="J189" i="1702" s="1"/>
  <c r="W155" i="2"/>
  <c r="K189" i="1702" s="1"/>
  <c r="N156" i="2"/>
  <c r="B190" i="1702" s="1"/>
  <c r="O156" i="2"/>
  <c r="C190" i="1702" s="1"/>
  <c r="P156" i="2"/>
  <c r="D190" i="1702" s="1"/>
  <c r="Q156" i="2"/>
  <c r="E190" i="1702" s="1"/>
  <c r="R156" i="2"/>
  <c r="F190" i="1702" s="1"/>
  <c r="S156" i="2"/>
  <c r="G190" i="1702" s="1"/>
  <c r="T156" i="2"/>
  <c r="H190" i="1702" s="1"/>
  <c r="U156" i="2"/>
  <c r="I190" i="1702" s="1"/>
  <c r="V156" i="2"/>
  <c r="J190" i="1702" s="1"/>
  <c r="W156" i="2"/>
  <c r="K190" i="1702" s="1"/>
  <c r="N157" i="2"/>
  <c r="B191" i="1702" s="1"/>
  <c r="O157" i="2"/>
  <c r="C191" i="1702" s="1"/>
  <c r="P157" i="2"/>
  <c r="D191" i="1702" s="1"/>
  <c r="Q157" i="2"/>
  <c r="E191" i="1702" s="1"/>
  <c r="R157" i="2"/>
  <c r="F191" i="1702" s="1"/>
  <c r="S157" i="2"/>
  <c r="G191" i="1702" s="1"/>
  <c r="T157" i="2"/>
  <c r="H191" i="1702" s="1"/>
  <c r="U157" i="2"/>
  <c r="I191" i="1702" s="1"/>
  <c r="V157" i="2"/>
  <c r="J191" i="1702" s="1"/>
  <c r="W157" i="2"/>
  <c r="K191" i="1702" s="1"/>
  <c r="N158" i="2"/>
  <c r="B192" i="1702" s="1"/>
  <c r="O158" i="2"/>
  <c r="C192" i="1702" s="1"/>
  <c r="P158" i="2"/>
  <c r="D192" i="1702" s="1"/>
  <c r="Q158" i="2"/>
  <c r="E192" i="1702" s="1"/>
  <c r="R158" i="2"/>
  <c r="F192" i="1702" s="1"/>
  <c r="S158" i="2"/>
  <c r="G192" i="1702" s="1"/>
  <c r="T158" i="2"/>
  <c r="H192" i="1702" s="1"/>
  <c r="U158" i="2"/>
  <c r="I192" i="1702" s="1"/>
  <c r="V158" i="2"/>
  <c r="J192" i="1702" s="1"/>
  <c r="W158" i="2"/>
  <c r="K192" i="1702" s="1"/>
  <c r="N159" i="2"/>
  <c r="B193" i="1702" s="1"/>
  <c r="O159" i="2"/>
  <c r="C193" i="1702" s="1"/>
  <c r="P159" i="2"/>
  <c r="D193" i="1702" s="1"/>
  <c r="Q159" i="2"/>
  <c r="E193" i="1702" s="1"/>
  <c r="R159" i="2"/>
  <c r="F193" i="1702" s="1"/>
  <c r="S159" i="2"/>
  <c r="G193" i="1702" s="1"/>
  <c r="T159" i="2"/>
  <c r="H193" i="1702" s="1"/>
  <c r="U159" i="2"/>
  <c r="I193" i="1702" s="1"/>
  <c r="V159" i="2"/>
  <c r="J193" i="1702" s="1"/>
  <c r="W159" i="2"/>
  <c r="K193" i="1702" s="1"/>
  <c r="N160" i="2"/>
  <c r="B194" i="1702" s="1"/>
  <c r="O160" i="2"/>
  <c r="C194" i="1702" s="1"/>
  <c r="P160" i="2"/>
  <c r="D194" i="1702" s="1"/>
  <c r="Q160" i="2"/>
  <c r="E194" i="1702" s="1"/>
  <c r="R160" i="2"/>
  <c r="F194" i="1702" s="1"/>
  <c r="S160" i="2"/>
  <c r="G194" i="1702" s="1"/>
  <c r="T160" i="2"/>
  <c r="H194" i="1702" s="1"/>
  <c r="U160" i="2"/>
  <c r="I194" i="1702" s="1"/>
  <c r="V160" i="2"/>
  <c r="J194" i="1702" s="1"/>
  <c r="W160" i="2"/>
  <c r="K194" i="1702" s="1"/>
  <c r="N161" i="2"/>
  <c r="B195" i="1702" s="1"/>
  <c r="O161" i="2"/>
  <c r="C195" i="1702" s="1"/>
  <c r="P161" i="2"/>
  <c r="D195" i="1702" s="1"/>
  <c r="Q161" i="2"/>
  <c r="E195" i="1702" s="1"/>
  <c r="R161" i="2"/>
  <c r="F195" i="1702" s="1"/>
  <c r="S161" i="2"/>
  <c r="G195" i="1702" s="1"/>
  <c r="T161" i="2"/>
  <c r="H195" i="1702" s="1"/>
  <c r="U161" i="2"/>
  <c r="I195" i="1702" s="1"/>
  <c r="V161" i="2"/>
  <c r="J195" i="1702" s="1"/>
  <c r="W161" i="2"/>
  <c r="K195" i="1702" s="1"/>
  <c r="N162" i="2"/>
  <c r="B196" i="1702" s="1"/>
  <c r="O162" i="2"/>
  <c r="C196" i="1702" s="1"/>
  <c r="P162" i="2"/>
  <c r="D196" i="1702" s="1"/>
  <c r="Q162" i="2"/>
  <c r="E196" i="1702" s="1"/>
  <c r="R162" i="2"/>
  <c r="F196" i="1702" s="1"/>
  <c r="S162" i="2"/>
  <c r="G196" i="1702" s="1"/>
  <c r="T162" i="2"/>
  <c r="H196" i="1702" s="1"/>
  <c r="U162" i="2"/>
  <c r="I196" i="1702" s="1"/>
  <c r="V162" i="2"/>
  <c r="J196" i="1702" s="1"/>
  <c r="W162" i="2"/>
  <c r="K196" i="1702" s="1"/>
  <c r="N163" i="2"/>
  <c r="B197" i="1702" s="1"/>
  <c r="O163" i="2"/>
  <c r="C197" i="1702" s="1"/>
  <c r="P163" i="2"/>
  <c r="D197" i="1702" s="1"/>
  <c r="Q163" i="2"/>
  <c r="E197" i="1702" s="1"/>
  <c r="R163" i="2"/>
  <c r="F197" i="1702" s="1"/>
  <c r="S163" i="2"/>
  <c r="G197" i="1702" s="1"/>
  <c r="T163" i="2"/>
  <c r="H197" i="1702" s="1"/>
  <c r="U163" i="2"/>
  <c r="I197" i="1702" s="1"/>
  <c r="V163" i="2"/>
  <c r="J197" i="1702" s="1"/>
  <c r="W163" i="2"/>
  <c r="K197" i="1702" s="1"/>
  <c r="N164" i="2"/>
  <c r="B198" i="1702" s="1"/>
  <c r="O164" i="2"/>
  <c r="C198" i="1702" s="1"/>
  <c r="P164" i="2"/>
  <c r="D198" i="1702" s="1"/>
  <c r="Q164" i="2"/>
  <c r="E198" i="1702" s="1"/>
  <c r="R164" i="2"/>
  <c r="F198" i="1702" s="1"/>
  <c r="S164" i="2"/>
  <c r="G198" i="1702" s="1"/>
  <c r="T164" i="2"/>
  <c r="H198" i="1702" s="1"/>
  <c r="U164" i="2"/>
  <c r="I198" i="1702" s="1"/>
  <c r="V164" i="2"/>
  <c r="J198" i="1702" s="1"/>
  <c r="W164" i="2"/>
  <c r="K198" i="1702" s="1"/>
  <c r="N165" i="2"/>
  <c r="B199" i="1702" s="1"/>
  <c r="O165" i="2"/>
  <c r="C199" i="1702" s="1"/>
  <c r="P165" i="2"/>
  <c r="D199" i="1702" s="1"/>
  <c r="Q165" i="2"/>
  <c r="E199" i="1702" s="1"/>
  <c r="R165" i="2"/>
  <c r="F199" i="1702" s="1"/>
  <c r="S165" i="2"/>
  <c r="G199" i="1702" s="1"/>
  <c r="T165" i="2"/>
  <c r="H199" i="1702" s="1"/>
  <c r="U165" i="2"/>
  <c r="I199" i="1702" s="1"/>
  <c r="V165" i="2"/>
  <c r="J199" i="1702" s="1"/>
  <c r="W165" i="2"/>
  <c r="K199" i="1702" s="1"/>
  <c r="N166" i="2"/>
  <c r="B200" i="1702" s="1"/>
  <c r="O166" i="2"/>
  <c r="C200" i="1702" s="1"/>
  <c r="P166" i="2"/>
  <c r="D200" i="1702" s="1"/>
  <c r="Q166" i="2"/>
  <c r="E200" i="1702" s="1"/>
  <c r="R166" i="2"/>
  <c r="F200" i="1702" s="1"/>
  <c r="S166" i="2"/>
  <c r="G200" i="1702" s="1"/>
  <c r="T166" i="2"/>
  <c r="H200" i="1702" s="1"/>
  <c r="U166" i="2"/>
  <c r="I200" i="1702" s="1"/>
  <c r="V166" i="2"/>
  <c r="J200" i="1702" s="1"/>
  <c r="W166" i="2"/>
  <c r="K200" i="1702" s="1"/>
  <c r="N167" i="2"/>
  <c r="B201" i="1702" s="1"/>
  <c r="O167" i="2"/>
  <c r="C201" i="1702" s="1"/>
  <c r="P167" i="2"/>
  <c r="D201" i="1702" s="1"/>
  <c r="Q167" i="2"/>
  <c r="E201" i="1702" s="1"/>
  <c r="R167" i="2"/>
  <c r="F201" i="1702" s="1"/>
  <c r="S167" i="2"/>
  <c r="G201" i="1702" s="1"/>
  <c r="T167" i="2"/>
  <c r="H201" i="1702" s="1"/>
  <c r="U167" i="2"/>
  <c r="I201" i="1702" s="1"/>
  <c r="V167" i="2"/>
  <c r="J201" i="1702" s="1"/>
  <c r="W167" i="2"/>
  <c r="K201" i="1702" s="1"/>
  <c r="C166" i="2"/>
  <c r="B150" i="1702" s="1"/>
  <c r="D166" i="2"/>
  <c r="C150" i="1702" s="1"/>
  <c r="E166" i="2"/>
  <c r="D150" i="1702" s="1"/>
  <c r="F166" i="2"/>
  <c r="E150" i="1702" s="1"/>
  <c r="G166" i="2"/>
  <c r="F150" i="1702" s="1"/>
  <c r="H166" i="2"/>
  <c r="G150" i="1702" s="1"/>
  <c r="I166" i="2"/>
  <c r="H150" i="1702" s="1"/>
  <c r="J166" i="2"/>
  <c r="I150" i="1702" s="1"/>
  <c r="K166" i="2"/>
  <c r="J150" i="1702" s="1"/>
  <c r="L166" i="2"/>
  <c r="K150" i="1702" s="1"/>
  <c r="C167" i="2"/>
  <c r="B151" i="1702" s="1"/>
  <c r="D167" i="2"/>
  <c r="C151" i="1702" s="1"/>
  <c r="E167" i="2"/>
  <c r="D151" i="1702" s="1"/>
  <c r="F167" i="2"/>
  <c r="E151" i="1702" s="1"/>
  <c r="G167" i="2"/>
  <c r="F151" i="1702" s="1"/>
  <c r="H167" i="2"/>
  <c r="G151" i="1702" s="1"/>
  <c r="I167" i="2"/>
  <c r="H151" i="1702" s="1"/>
  <c r="J167" i="2"/>
  <c r="I151" i="1702" s="1"/>
  <c r="K167" i="2"/>
  <c r="J151" i="1702" s="1"/>
  <c r="L167" i="2"/>
  <c r="K151" i="1702" s="1"/>
  <c r="C119" i="2"/>
  <c r="B103" i="1702" s="1"/>
  <c r="D119" i="2"/>
  <c r="C103" i="1702" s="1"/>
  <c r="E119" i="2"/>
  <c r="D103" i="1702" s="1"/>
  <c r="F119" i="2"/>
  <c r="E103" i="1702" s="1"/>
  <c r="G119" i="2"/>
  <c r="F103" i="1702" s="1"/>
  <c r="H119" i="2"/>
  <c r="G103" i="1702" s="1"/>
  <c r="I119" i="2"/>
  <c r="H103" i="1702" s="1"/>
  <c r="J119" i="2"/>
  <c r="I103" i="1702" s="1"/>
  <c r="K119" i="2"/>
  <c r="J103" i="1702" s="1"/>
  <c r="L119" i="2"/>
  <c r="K103" i="1702" s="1"/>
  <c r="C120" i="2"/>
  <c r="B104" i="1702" s="1"/>
  <c r="D120" i="2"/>
  <c r="C104" i="1702" s="1"/>
  <c r="E120" i="2"/>
  <c r="D104" i="1702" s="1"/>
  <c r="F120" i="2"/>
  <c r="E104" i="1702" s="1"/>
  <c r="G120" i="2"/>
  <c r="F104" i="1702" s="1"/>
  <c r="H120" i="2"/>
  <c r="G104" i="1702" s="1"/>
  <c r="I120" i="2"/>
  <c r="H104" i="1702" s="1"/>
  <c r="J120" i="2"/>
  <c r="I104" i="1702" s="1"/>
  <c r="K120" i="2"/>
  <c r="J104" i="1702" s="1"/>
  <c r="L120" i="2"/>
  <c r="K104" i="1702" s="1"/>
  <c r="C121" i="2"/>
  <c r="B105" i="1702" s="1"/>
  <c r="D121" i="2"/>
  <c r="C105" i="1702" s="1"/>
  <c r="E121" i="2"/>
  <c r="D105" i="1702" s="1"/>
  <c r="F121" i="2"/>
  <c r="E105" i="1702" s="1"/>
  <c r="G121" i="2"/>
  <c r="F105" i="1702" s="1"/>
  <c r="H121" i="2"/>
  <c r="G105" i="1702" s="1"/>
  <c r="I121" i="2"/>
  <c r="H105" i="1702" s="1"/>
  <c r="J121" i="2"/>
  <c r="I105" i="1702" s="1"/>
  <c r="K121" i="2"/>
  <c r="J105" i="1702" s="1"/>
  <c r="L121" i="2"/>
  <c r="K105" i="1702" s="1"/>
  <c r="C122" i="2"/>
  <c r="B106" i="1702" s="1"/>
  <c r="D122" i="2"/>
  <c r="C106" i="1702" s="1"/>
  <c r="E122" i="2"/>
  <c r="D106" i="1702" s="1"/>
  <c r="F122" i="2"/>
  <c r="E106" i="1702" s="1"/>
  <c r="G122" i="2"/>
  <c r="F106" i="1702" s="1"/>
  <c r="H122" i="2"/>
  <c r="G106" i="1702" s="1"/>
  <c r="I122" i="2"/>
  <c r="H106" i="1702" s="1"/>
  <c r="J122" i="2"/>
  <c r="I106" i="1702" s="1"/>
  <c r="K122" i="2"/>
  <c r="J106" i="1702" s="1"/>
  <c r="L122" i="2"/>
  <c r="K106" i="1702" s="1"/>
  <c r="C123" i="2"/>
  <c r="B107" i="1702" s="1"/>
  <c r="D123" i="2"/>
  <c r="C107" i="1702" s="1"/>
  <c r="E123" i="2"/>
  <c r="D107" i="1702" s="1"/>
  <c r="F123" i="2"/>
  <c r="E107" i="1702" s="1"/>
  <c r="G123" i="2"/>
  <c r="F107" i="1702" s="1"/>
  <c r="H123" i="2"/>
  <c r="G107" i="1702" s="1"/>
  <c r="I123" i="2"/>
  <c r="H107" i="1702" s="1"/>
  <c r="J123" i="2"/>
  <c r="I107" i="1702" s="1"/>
  <c r="K123" i="2"/>
  <c r="J107" i="1702" s="1"/>
  <c r="L123" i="2"/>
  <c r="K107" i="1702" s="1"/>
  <c r="C124" i="2"/>
  <c r="B108" i="1702" s="1"/>
  <c r="D124" i="2"/>
  <c r="C108" i="1702" s="1"/>
  <c r="E124" i="2"/>
  <c r="D108" i="1702" s="1"/>
  <c r="F124" i="2"/>
  <c r="E108" i="1702" s="1"/>
  <c r="G124" i="2"/>
  <c r="F108" i="1702" s="1"/>
  <c r="H124" i="2"/>
  <c r="G108" i="1702" s="1"/>
  <c r="I124" i="2"/>
  <c r="H108" i="1702" s="1"/>
  <c r="J124" i="2"/>
  <c r="I108" i="1702" s="1"/>
  <c r="K124" i="2"/>
  <c r="J108" i="1702" s="1"/>
  <c r="L124" i="2"/>
  <c r="K108" i="1702" s="1"/>
  <c r="C125" i="2"/>
  <c r="B109" i="1702" s="1"/>
  <c r="D125" i="2"/>
  <c r="C109" i="1702" s="1"/>
  <c r="E125" i="2"/>
  <c r="D109" i="1702" s="1"/>
  <c r="F125" i="2"/>
  <c r="E109" i="1702" s="1"/>
  <c r="G125" i="2"/>
  <c r="F109" i="1702" s="1"/>
  <c r="H125" i="2"/>
  <c r="G109" i="1702" s="1"/>
  <c r="I125" i="2"/>
  <c r="H109" i="1702" s="1"/>
  <c r="J125" i="2"/>
  <c r="I109" i="1702" s="1"/>
  <c r="K125" i="2"/>
  <c r="J109" i="1702" s="1"/>
  <c r="L125" i="2"/>
  <c r="K109" i="1702" s="1"/>
  <c r="C126" i="2"/>
  <c r="B110" i="1702" s="1"/>
  <c r="D126" i="2"/>
  <c r="C110" i="1702" s="1"/>
  <c r="E126" i="2"/>
  <c r="D110" i="1702" s="1"/>
  <c r="F126" i="2"/>
  <c r="E110" i="1702" s="1"/>
  <c r="G126" i="2"/>
  <c r="F110" i="1702" s="1"/>
  <c r="H126" i="2"/>
  <c r="G110" i="1702" s="1"/>
  <c r="I126" i="2"/>
  <c r="H110" i="1702" s="1"/>
  <c r="J126" i="2"/>
  <c r="I110" i="1702" s="1"/>
  <c r="K126" i="2"/>
  <c r="J110" i="1702" s="1"/>
  <c r="L126" i="2"/>
  <c r="K110" i="1702" s="1"/>
  <c r="C127" i="2"/>
  <c r="B111" i="1702" s="1"/>
  <c r="D127" i="2"/>
  <c r="C111" i="1702" s="1"/>
  <c r="E127" i="2"/>
  <c r="D111" i="1702" s="1"/>
  <c r="F127" i="2"/>
  <c r="E111" i="1702" s="1"/>
  <c r="G127" i="2"/>
  <c r="F111" i="1702" s="1"/>
  <c r="H127" i="2"/>
  <c r="G111" i="1702" s="1"/>
  <c r="I127" i="2"/>
  <c r="H111" i="1702" s="1"/>
  <c r="J127" i="2"/>
  <c r="I111" i="1702" s="1"/>
  <c r="K127" i="2"/>
  <c r="J111" i="1702" s="1"/>
  <c r="L127" i="2"/>
  <c r="K111" i="1702" s="1"/>
  <c r="C128" i="2"/>
  <c r="B112" i="1702" s="1"/>
  <c r="D128" i="2"/>
  <c r="C112" i="1702" s="1"/>
  <c r="E128" i="2"/>
  <c r="D112" i="1702" s="1"/>
  <c r="F128" i="2"/>
  <c r="E112" i="1702" s="1"/>
  <c r="G128" i="2"/>
  <c r="F112" i="1702" s="1"/>
  <c r="H128" i="2"/>
  <c r="G112" i="1702" s="1"/>
  <c r="I128" i="2"/>
  <c r="H112" i="1702" s="1"/>
  <c r="J128" i="2"/>
  <c r="I112" i="1702" s="1"/>
  <c r="K128" i="2"/>
  <c r="J112" i="1702" s="1"/>
  <c r="L128" i="2"/>
  <c r="K112" i="1702" s="1"/>
  <c r="C129" i="2"/>
  <c r="B113" i="1702" s="1"/>
  <c r="D129" i="2"/>
  <c r="C113" i="1702" s="1"/>
  <c r="E129" i="2"/>
  <c r="D113" i="1702" s="1"/>
  <c r="F129" i="2"/>
  <c r="E113" i="1702" s="1"/>
  <c r="G129" i="2"/>
  <c r="F113" i="1702" s="1"/>
  <c r="H129" i="2"/>
  <c r="G113" i="1702" s="1"/>
  <c r="I129" i="2"/>
  <c r="H113" i="1702" s="1"/>
  <c r="J129" i="2"/>
  <c r="I113" i="1702" s="1"/>
  <c r="K129" i="2"/>
  <c r="J113" i="1702" s="1"/>
  <c r="L129" i="2"/>
  <c r="K113" i="1702" s="1"/>
  <c r="C130" i="2"/>
  <c r="B114" i="1702" s="1"/>
  <c r="D130" i="2"/>
  <c r="C114" i="1702" s="1"/>
  <c r="E130" i="2"/>
  <c r="D114" i="1702" s="1"/>
  <c r="F130" i="2"/>
  <c r="E114" i="1702" s="1"/>
  <c r="G130" i="2"/>
  <c r="F114" i="1702" s="1"/>
  <c r="H130" i="2"/>
  <c r="G114" i="1702" s="1"/>
  <c r="I130" i="2"/>
  <c r="H114" i="1702" s="1"/>
  <c r="J130" i="2"/>
  <c r="I114" i="1702" s="1"/>
  <c r="K130" i="2"/>
  <c r="J114" i="1702" s="1"/>
  <c r="L130" i="2"/>
  <c r="K114" i="1702" s="1"/>
  <c r="C131" i="2"/>
  <c r="B115" i="1702" s="1"/>
  <c r="D131" i="2"/>
  <c r="C115" i="1702" s="1"/>
  <c r="E131" i="2"/>
  <c r="D115" i="1702" s="1"/>
  <c r="F131" i="2"/>
  <c r="E115" i="1702" s="1"/>
  <c r="G131" i="2"/>
  <c r="F115" i="1702" s="1"/>
  <c r="H131" i="2"/>
  <c r="G115" i="1702" s="1"/>
  <c r="I131" i="2"/>
  <c r="H115" i="1702" s="1"/>
  <c r="J131" i="2"/>
  <c r="I115" i="1702" s="1"/>
  <c r="K131" i="2"/>
  <c r="J115" i="1702" s="1"/>
  <c r="L131" i="2"/>
  <c r="K115" i="1702" s="1"/>
  <c r="C132" i="2"/>
  <c r="B116" i="1702" s="1"/>
  <c r="D132" i="2"/>
  <c r="C116" i="1702" s="1"/>
  <c r="E132" i="2"/>
  <c r="D116" i="1702" s="1"/>
  <c r="F132" i="2"/>
  <c r="E116" i="1702" s="1"/>
  <c r="G132" i="2"/>
  <c r="F116" i="1702" s="1"/>
  <c r="H132" i="2"/>
  <c r="G116" i="1702" s="1"/>
  <c r="I132" i="2"/>
  <c r="H116" i="1702" s="1"/>
  <c r="J132" i="2"/>
  <c r="I116" i="1702" s="1"/>
  <c r="K132" i="2"/>
  <c r="J116" i="1702" s="1"/>
  <c r="L132" i="2"/>
  <c r="K116" i="1702" s="1"/>
  <c r="C133" i="2"/>
  <c r="B117" i="1702" s="1"/>
  <c r="D133" i="2"/>
  <c r="C117" i="1702" s="1"/>
  <c r="E133" i="2"/>
  <c r="D117" i="1702" s="1"/>
  <c r="F133" i="2"/>
  <c r="E117" i="1702" s="1"/>
  <c r="G133" i="2"/>
  <c r="F117" i="1702" s="1"/>
  <c r="H133" i="2"/>
  <c r="G117" i="1702" s="1"/>
  <c r="I133" i="2"/>
  <c r="H117" i="1702" s="1"/>
  <c r="J133" i="2"/>
  <c r="I117" i="1702" s="1"/>
  <c r="K133" i="2"/>
  <c r="J117" i="1702" s="1"/>
  <c r="L133" i="2"/>
  <c r="K117" i="1702" s="1"/>
  <c r="C134" i="2"/>
  <c r="B118" i="1702" s="1"/>
  <c r="D134" i="2"/>
  <c r="C118" i="1702" s="1"/>
  <c r="E134" i="2"/>
  <c r="D118" i="1702" s="1"/>
  <c r="F134" i="2"/>
  <c r="E118" i="1702" s="1"/>
  <c r="G134" i="2"/>
  <c r="F118" i="1702" s="1"/>
  <c r="H134" i="2"/>
  <c r="G118" i="1702" s="1"/>
  <c r="I134" i="2"/>
  <c r="H118" i="1702" s="1"/>
  <c r="J134" i="2"/>
  <c r="I118" i="1702" s="1"/>
  <c r="K134" i="2"/>
  <c r="J118" i="1702" s="1"/>
  <c r="L134" i="2"/>
  <c r="K118" i="1702" s="1"/>
  <c r="C135" i="2"/>
  <c r="B119" i="1702" s="1"/>
  <c r="D135" i="2"/>
  <c r="C119" i="1702" s="1"/>
  <c r="E135" i="2"/>
  <c r="D119" i="1702" s="1"/>
  <c r="F135" i="2"/>
  <c r="E119" i="1702" s="1"/>
  <c r="G135" i="2"/>
  <c r="F119" i="1702" s="1"/>
  <c r="H135" i="2"/>
  <c r="G119" i="1702" s="1"/>
  <c r="I135" i="2"/>
  <c r="H119" i="1702" s="1"/>
  <c r="J135" i="2"/>
  <c r="I119" i="1702" s="1"/>
  <c r="K135" i="2"/>
  <c r="J119" i="1702" s="1"/>
  <c r="L135" i="2"/>
  <c r="K119" i="1702" s="1"/>
  <c r="C136" i="2"/>
  <c r="B120" i="1702" s="1"/>
  <c r="D136" i="2"/>
  <c r="C120" i="1702" s="1"/>
  <c r="E136" i="2"/>
  <c r="D120" i="1702" s="1"/>
  <c r="F136" i="2"/>
  <c r="E120" i="1702" s="1"/>
  <c r="G136" i="2"/>
  <c r="F120" i="1702" s="1"/>
  <c r="H136" i="2"/>
  <c r="G120" i="1702" s="1"/>
  <c r="I136" i="2"/>
  <c r="H120" i="1702" s="1"/>
  <c r="J136" i="2"/>
  <c r="I120" i="1702" s="1"/>
  <c r="K136" i="2"/>
  <c r="J120" i="1702" s="1"/>
  <c r="L136" i="2"/>
  <c r="K120" i="1702" s="1"/>
  <c r="C137" i="2"/>
  <c r="B121" i="1702" s="1"/>
  <c r="D137" i="2"/>
  <c r="C121" i="1702" s="1"/>
  <c r="E137" i="2"/>
  <c r="D121" i="1702" s="1"/>
  <c r="F137" i="2"/>
  <c r="E121" i="1702" s="1"/>
  <c r="G137" i="2"/>
  <c r="F121" i="1702" s="1"/>
  <c r="H137" i="2"/>
  <c r="G121" i="1702" s="1"/>
  <c r="I137" i="2"/>
  <c r="H121" i="1702" s="1"/>
  <c r="J137" i="2"/>
  <c r="I121" i="1702" s="1"/>
  <c r="K137" i="2"/>
  <c r="J121" i="1702" s="1"/>
  <c r="L137" i="2"/>
  <c r="K121" i="1702" s="1"/>
  <c r="C138" i="2"/>
  <c r="B122" i="1702" s="1"/>
  <c r="D138" i="2"/>
  <c r="C122" i="1702" s="1"/>
  <c r="E138" i="2"/>
  <c r="D122" i="1702" s="1"/>
  <c r="F138" i="2"/>
  <c r="E122" i="1702" s="1"/>
  <c r="G138" i="2"/>
  <c r="F122" i="1702" s="1"/>
  <c r="H138" i="2"/>
  <c r="G122" i="1702" s="1"/>
  <c r="I138" i="2"/>
  <c r="H122" i="1702" s="1"/>
  <c r="J138" i="2"/>
  <c r="I122" i="1702" s="1"/>
  <c r="K138" i="2"/>
  <c r="J122" i="1702" s="1"/>
  <c r="L138" i="2"/>
  <c r="K122" i="1702" s="1"/>
  <c r="C139" i="2"/>
  <c r="B123" i="1702" s="1"/>
  <c r="D139" i="2"/>
  <c r="C123" i="1702" s="1"/>
  <c r="E139" i="2"/>
  <c r="D123" i="1702" s="1"/>
  <c r="F139" i="2"/>
  <c r="E123" i="1702" s="1"/>
  <c r="G139" i="2"/>
  <c r="F123" i="1702" s="1"/>
  <c r="H139" i="2"/>
  <c r="G123" i="1702" s="1"/>
  <c r="I139" i="2"/>
  <c r="H123" i="1702" s="1"/>
  <c r="J139" i="2"/>
  <c r="I123" i="1702" s="1"/>
  <c r="K139" i="2"/>
  <c r="J123" i="1702" s="1"/>
  <c r="L139" i="2"/>
  <c r="K123" i="1702" s="1"/>
  <c r="C140" i="2"/>
  <c r="B124" i="1702" s="1"/>
  <c r="D140" i="2"/>
  <c r="C124" i="1702" s="1"/>
  <c r="E140" i="2"/>
  <c r="D124" i="1702" s="1"/>
  <c r="F140" i="2"/>
  <c r="E124" i="1702" s="1"/>
  <c r="G140" i="2"/>
  <c r="F124" i="1702" s="1"/>
  <c r="H140" i="2"/>
  <c r="G124" i="1702" s="1"/>
  <c r="I140" i="2"/>
  <c r="H124" i="1702" s="1"/>
  <c r="J140" i="2"/>
  <c r="I124" i="1702" s="1"/>
  <c r="K140" i="2"/>
  <c r="J124" i="1702" s="1"/>
  <c r="L140" i="2"/>
  <c r="K124" i="1702" s="1"/>
  <c r="C141" i="2"/>
  <c r="B125" i="1702" s="1"/>
  <c r="D141" i="2"/>
  <c r="C125" i="1702" s="1"/>
  <c r="E141" i="2"/>
  <c r="D125" i="1702" s="1"/>
  <c r="F141" i="2"/>
  <c r="E125" i="1702" s="1"/>
  <c r="G141" i="2"/>
  <c r="F125" i="1702" s="1"/>
  <c r="H141" i="2"/>
  <c r="G125" i="1702" s="1"/>
  <c r="I141" i="2"/>
  <c r="H125" i="1702" s="1"/>
  <c r="J141" i="2"/>
  <c r="I125" i="1702" s="1"/>
  <c r="K141" i="2"/>
  <c r="J125" i="1702" s="1"/>
  <c r="L141" i="2"/>
  <c r="K125" i="1702" s="1"/>
  <c r="C142" i="2"/>
  <c r="B126" i="1702" s="1"/>
  <c r="D142" i="2"/>
  <c r="C126" i="1702" s="1"/>
  <c r="E142" i="2"/>
  <c r="D126" i="1702" s="1"/>
  <c r="F142" i="2"/>
  <c r="E126" i="1702" s="1"/>
  <c r="G142" i="2"/>
  <c r="F126" i="1702" s="1"/>
  <c r="H142" i="2"/>
  <c r="G126" i="1702" s="1"/>
  <c r="I142" i="2"/>
  <c r="H126" i="1702" s="1"/>
  <c r="J142" i="2"/>
  <c r="I126" i="1702" s="1"/>
  <c r="K142" i="2"/>
  <c r="J126" i="1702" s="1"/>
  <c r="L142" i="2"/>
  <c r="K126" i="1702" s="1"/>
  <c r="C143" i="2"/>
  <c r="B127" i="1702" s="1"/>
  <c r="D143" i="2"/>
  <c r="C127" i="1702" s="1"/>
  <c r="E143" i="2"/>
  <c r="D127" i="1702" s="1"/>
  <c r="F143" i="2"/>
  <c r="E127" i="1702" s="1"/>
  <c r="G143" i="2"/>
  <c r="F127" i="1702" s="1"/>
  <c r="H143" i="2"/>
  <c r="G127" i="1702" s="1"/>
  <c r="I143" i="2"/>
  <c r="H127" i="1702" s="1"/>
  <c r="J143" i="2"/>
  <c r="I127" i="1702" s="1"/>
  <c r="K143" i="2"/>
  <c r="J127" i="1702" s="1"/>
  <c r="L143" i="2"/>
  <c r="K127" i="1702" s="1"/>
  <c r="C144" i="2"/>
  <c r="B128" i="1702" s="1"/>
  <c r="D144" i="2"/>
  <c r="C128" i="1702" s="1"/>
  <c r="E144" i="2"/>
  <c r="D128" i="1702" s="1"/>
  <c r="F144" i="2"/>
  <c r="E128" i="1702" s="1"/>
  <c r="G144" i="2"/>
  <c r="F128" i="1702" s="1"/>
  <c r="H144" i="2"/>
  <c r="G128" i="1702" s="1"/>
  <c r="I144" i="2"/>
  <c r="H128" i="1702" s="1"/>
  <c r="J144" i="2"/>
  <c r="I128" i="1702" s="1"/>
  <c r="K144" i="2"/>
  <c r="J128" i="1702" s="1"/>
  <c r="L144" i="2"/>
  <c r="K128" i="1702" s="1"/>
  <c r="C145" i="2"/>
  <c r="B129" i="1702" s="1"/>
  <c r="D145" i="2"/>
  <c r="C129" i="1702" s="1"/>
  <c r="E145" i="2"/>
  <c r="D129" i="1702" s="1"/>
  <c r="F145" i="2"/>
  <c r="E129" i="1702" s="1"/>
  <c r="G145" i="2"/>
  <c r="F129" i="1702" s="1"/>
  <c r="H145" i="2"/>
  <c r="G129" i="1702" s="1"/>
  <c r="I145" i="2"/>
  <c r="H129" i="1702" s="1"/>
  <c r="J145" i="2"/>
  <c r="I129" i="1702" s="1"/>
  <c r="K145" i="2"/>
  <c r="J129" i="1702" s="1"/>
  <c r="L145" i="2"/>
  <c r="K129" i="1702" s="1"/>
  <c r="C146" i="2"/>
  <c r="B130" i="1702" s="1"/>
  <c r="D146" i="2"/>
  <c r="C130" i="1702" s="1"/>
  <c r="E146" i="2"/>
  <c r="D130" i="1702" s="1"/>
  <c r="F146" i="2"/>
  <c r="E130" i="1702" s="1"/>
  <c r="G146" i="2"/>
  <c r="F130" i="1702" s="1"/>
  <c r="H146" i="2"/>
  <c r="G130" i="1702" s="1"/>
  <c r="I146" i="2"/>
  <c r="H130" i="1702" s="1"/>
  <c r="J146" i="2"/>
  <c r="I130" i="1702" s="1"/>
  <c r="K146" i="2"/>
  <c r="J130" i="1702" s="1"/>
  <c r="L146" i="2"/>
  <c r="K130" i="1702" s="1"/>
  <c r="C147" i="2"/>
  <c r="B131" i="1702" s="1"/>
  <c r="D147" i="2"/>
  <c r="C131" i="1702" s="1"/>
  <c r="E147" i="2"/>
  <c r="D131" i="1702" s="1"/>
  <c r="F147" i="2"/>
  <c r="E131" i="1702" s="1"/>
  <c r="G147" i="2"/>
  <c r="F131" i="1702" s="1"/>
  <c r="H147" i="2"/>
  <c r="G131" i="1702" s="1"/>
  <c r="I147" i="2"/>
  <c r="H131" i="1702" s="1"/>
  <c r="J147" i="2"/>
  <c r="I131" i="1702" s="1"/>
  <c r="K147" i="2"/>
  <c r="J131" i="1702" s="1"/>
  <c r="L147" i="2"/>
  <c r="K131" i="1702" s="1"/>
  <c r="C148" i="2"/>
  <c r="B132" i="1702" s="1"/>
  <c r="D148" i="2"/>
  <c r="C132" i="1702" s="1"/>
  <c r="E148" i="2"/>
  <c r="D132" i="1702" s="1"/>
  <c r="F148" i="2"/>
  <c r="E132" i="1702" s="1"/>
  <c r="G148" i="2"/>
  <c r="F132" i="1702" s="1"/>
  <c r="H148" i="2"/>
  <c r="G132" i="1702" s="1"/>
  <c r="I148" i="2"/>
  <c r="H132" i="1702" s="1"/>
  <c r="J148" i="2"/>
  <c r="I132" i="1702" s="1"/>
  <c r="K148" i="2"/>
  <c r="J132" i="1702" s="1"/>
  <c r="L148" i="2"/>
  <c r="K132" i="1702" s="1"/>
  <c r="C149" i="2"/>
  <c r="B133" i="1702" s="1"/>
  <c r="D149" i="2"/>
  <c r="C133" i="1702" s="1"/>
  <c r="E149" i="2"/>
  <c r="D133" i="1702" s="1"/>
  <c r="F149" i="2"/>
  <c r="E133" i="1702" s="1"/>
  <c r="G149" i="2"/>
  <c r="F133" i="1702" s="1"/>
  <c r="H149" i="2"/>
  <c r="G133" i="1702" s="1"/>
  <c r="I149" i="2"/>
  <c r="H133" i="1702" s="1"/>
  <c r="J149" i="2"/>
  <c r="I133" i="1702" s="1"/>
  <c r="K149" i="2"/>
  <c r="J133" i="1702" s="1"/>
  <c r="L149" i="2"/>
  <c r="K133" i="1702" s="1"/>
  <c r="C150" i="2"/>
  <c r="B134" i="1702" s="1"/>
  <c r="D150" i="2"/>
  <c r="C134" i="1702" s="1"/>
  <c r="E150" i="2"/>
  <c r="D134" i="1702" s="1"/>
  <c r="F150" i="2"/>
  <c r="E134" i="1702" s="1"/>
  <c r="G150" i="2"/>
  <c r="F134" i="1702" s="1"/>
  <c r="H150" i="2"/>
  <c r="G134" i="1702" s="1"/>
  <c r="I150" i="2"/>
  <c r="H134" i="1702" s="1"/>
  <c r="J150" i="2"/>
  <c r="I134" i="1702" s="1"/>
  <c r="K150" i="2"/>
  <c r="J134" i="1702" s="1"/>
  <c r="L150" i="2"/>
  <c r="K134" i="1702" s="1"/>
  <c r="C151" i="2"/>
  <c r="B135" i="1702" s="1"/>
  <c r="D151" i="2"/>
  <c r="C135" i="1702" s="1"/>
  <c r="E151" i="2"/>
  <c r="D135" i="1702" s="1"/>
  <c r="F151" i="2"/>
  <c r="E135" i="1702" s="1"/>
  <c r="G151" i="2"/>
  <c r="F135" i="1702" s="1"/>
  <c r="H151" i="2"/>
  <c r="G135" i="1702" s="1"/>
  <c r="I151" i="2"/>
  <c r="H135" i="1702" s="1"/>
  <c r="J151" i="2"/>
  <c r="I135" i="1702" s="1"/>
  <c r="K151" i="2"/>
  <c r="J135" i="1702" s="1"/>
  <c r="L151" i="2"/>
  <c r="K135" i="1702" s="1"/>
  <c r="C152" i="2"/>
  <c r="B136" i="1702" s="1"/>
  <c r="D152" i="2"/>
  <c r="C136" i="1702" s="1"/>
  <c r="E152" i="2"/>
  <c r="D136" i="1702" s="1"/>
  <c r="F152" i="2"/>
  <c r="E136" i="1702" s="1"/>
  <c r="G152" i="2"/>
  <c r="F136" i="1702" s="1"/>
  <c r="H152" i="2"/>
  <c r="G136" i="1702" s="1"/>
  <c r="I152" i="2"/>
  <c r="H136" i="1702" s="1"/>
  <c r="J152" i="2"/>
  <c r="I136" i="1702" s="1"/>
  <c r="K152" i="2"/>
  <c r="J136" i="1702" s="1"/>
  <c r="L152" i="2"/>
  <c r="K136" i="1702" s="1"/>
  <c r="C153" i="2"/>
  <c r="B137" i="1702" s="1"/>
  <c r="D153" i="2"/>
  <c r="C137" i="1702" s="1"/>
  <c r="E153" i="2"/>
  <c r="D137" i="1702" s="1"/>
  <c r="F153" i="2"/>
  <c r="E137" i="1702" s="1"/>
  <c r="G153" i="2"/>
  <c r="F137" i="1702" s="1"/>
  <c r="H153" i="2"/>
  <c r="G137" i="1702" s="1"/>
  <c r="I153" i="2"/>
  <c r="H137" i="1702" s="1"/>
  <c r="J153" i="2"/>
  <c r="I137" i="1702" s="1"/>
  <c r="K153" i="2"/>
  <c r="J137" i="1702" s="1"/>
  <c r="L153" i="2"/>
  <c r="K137" i="1702" s="1"/>
  <c r="C154" i="2"/>
  <c r="B138" i="1702" s="1"/>
  <c r="D154" i="2"/>
  <c r="C138" i="1702" s="1"/>
  <c r="E154" i="2"/>
  <c r="D138" i="1702" s="1"/>
  <c r="F154" i="2"/>
  <c r="E138" i="1702" s="1"/>
  <c r="G154" i="2"/>
  <c r="F138" i="1702" s="1"/>
  <c r="H154" i="2"/>
  <c r="G138" i="1702" s="1"/>
  <c r="I154" i="2"/>
  <c r="H138" i="1702" s="1"/>
  <c r="J154" i="2"/>
  <c r="I138" i="1702" s="1"/>
  <c r="K154" i="2"/>
  <c r="J138" i="1702" s="1"/>
  <c r="L154" i="2"/>
  <c r="K138" i="1702" s="1"/>
  <c r="C155" i="2"/>
  <c r="B139" i="1702" s="1"/>
  <c r="D155" i="2"/>
  <c r="C139" i="1702" s="1"/>
  <c r="E155" i="2"/>
  <c r="D139" i="1702" s="1"/>
  <c r="F155" i="2"/>
  <c r="E139" i="1702" s="1"/>
  <c r="G155" i="2"/>
  <c r="F139" i="1702" s="1"/>
  <c r="H155" i="2"/>
  <c r="G139" i="1702" s="1"/>
  <c r="I155" i="2"/>
  <c r="H139" i="1702" s="1"/>
  <c r="J155" i="2"/>
  <c r="I139" i="1702" s="1"/>
  <c r="K155" i="2"/>
  <c r="J139" i="1702" s="1"/>
  <c r="L155" i="2"/>
  <c r="K139" i="1702" s="1"/>
  <c r="C156" i="2"/>
  <c r="B140" i="1702" s="1"/>
  <c r="D156" i="2"/>
  <c r="C140" i="1702" s="1"/>
  <c r="E156" i="2"/>
  <c r="D140" i="1702" s="1"/>
  <c r="F156" i="2"/>
  <c r="E140" i="1702" s="1"/>
  <c r="G156" i="2"/>
  <c r="F140" i="1702" s="1"/>
  <c r="H156" i="2"/>
  <c r="G140" i="1702" s="1"/>
  <c r="I156" i="2"/>
  <c r="H140" i="1702" s="1"/>
  <c r="J156" i="2"/>
  <c r="I140" i="1702" s="1"/>
  <c r="K156" i="2"/>
  <c r="J140" i="1702" s="1"/>
  <c r="L156" i="2"/>
  <c r="K140" i="1702" s="1"/>
  <c r="C157" i="2"/>
  <c r="B141" i="1702" s="1"/>
  <c r="D157" i="2"/>
  <c r="C141" i="1702" s="1"/>
  <c r="E157" i="2"/>
  <c r="D141" i="1702" s="1"/>
  <c r="F157" i="2"/>
  <c r="E141" i="1702" s="1"/>
  <c r="G157" i="2"/>
  <c r="F141" i="1702" s="1"/>
  <c r="H157" i="2"/>
  <c r="G141" i="1702" s="1"/>
  <c r="I157" i="2"/>
  <c r="H141" i="1702" s="1"/>
  <c r="J157" i="2"/>
  <c r="I141" i="1702" s="1"/>
  <c r="K157" i="2"/>
  <c r="J141" i="1702" s="1"/>
  <c r="L157" i="2"/>
  <c r="K141" i="1702" s="1"/>
  <c r="C158" i="2"/>
  <c r="B142" i="1702" s="1"/>
  <c r="D158" i="2"/>
  <c r="C142" i="1702" s="1"/>
  <c r="E158" i="2"/>
  <c r="D142" i="1702" s="1"/>
  <c r="F158" i="2"/>
  <c r="E142" i="1702" s="1"/>
  <c r="G158" i="2"/>
  <c r="F142" i="1702" s="1"/>
  <c r="H158" i="2"/>
  <c r="G142" i="1702" s="1"/>
  <c r="I158" i="2"/>
  <c r="H142" i="1702" s="1"/>
  <c r="J158" i="2"/>
  <c r="I142" i="1702" s="1"/>
  <c r="K158" i="2"/>
  <c r="J142" i="1702" s="1"/>
  <c r="L158" i="2"/>
  <c r="K142" i="1702" s="1"/>
  <c r="C159" i="2"/>
  <c r="B143" i="1702" s="1"/>
  <c r="D159" i="2"/>
  <c r="C143" i="1702" s="1"/>
  <c r="E159" i="2"/>
  <c r="D143" i="1702" s="1"/>
  <c r="F159" i="2"/>
  <c r="E143" i="1702" s="1"/>
  <c r="G159" i="2"/>
  <c r="F143" i="1702" s="1"/>
  <c r="H159" i="2"/>
  <c r="G143" i="1702" s="1"/>
  <c r="I159" i="2"/>
  <c r="H143" i="1702" s="1"/>
  <c r="J159" i="2"/>
  <c r="I143" i="1702" s="1"/>
  <c r="K159" i="2"/>
  <c r="J143" i="1702" s="1"/>
  <c r="L159" i="2"/>
  <c r="K143" i="1702" s="1"/>
  <c r="C160" i="2"/>
  <c r="B144" i="1702" s="1"/>
  <c r="D160" i="2"/>
  <c r="C144" i="1702" s="1"/>
  <c r="E160" i="2"/>
  <c r="D144" i="1702" s="1"/>
  <c r="F160" i="2"/>
  <c r="E144" i="1702" s="1"/>
  <c r="G160" i="2"/>
  <c r="F144" i="1702" s="1"/>
  <c r="H160" i="2"/>
  <c r="G144" i="1702" s="1"/>
  <c r="I160" i="2"/>
  <c r="H144" i="1702" s="1"/>
  <c r="J160" i="2"/>
  <c r="I144" i="1702" s="1"/>
  <c r="K160" i="2"/>
  <c r="J144" i="1702" s="1"/>
  <c r="L160" i="2"/>
  <c r="K144" i="1702" s="1"/>
  <c r="C161" i="2"/>
  <c r="B145" i="1702" s="1"/>
  <c r="D161" i="2"/>
  <c r="C145" i="1702" s="1"/>
  <c r="E161" i="2"/>
  <c r="D145" i="1702" s="1"/>
  <c r="F161" i="2"/>
  <c r="E145" i="1702" s="1"/>
  <c r="G161" i="2"/>
  <c r="F145" i="1702" s="1"/>
  <c r="H161" i="2"/>
  <c r="G145" i="1702" s="1"/>
  <c r="I161" i="2"/>
  <c r="H145" i="1702" s="1"/>
  <c r="J161" i="2"/>
  <c r="I145" i="1702" s="1"/>
  <c r="K161" i="2"/>
  <c r="J145" i="1702" s="1"/>
  <c r="L161" i="2"/>
  <c r="K145" i="1702" s="1"/>
  <c r="C162" i="2"/>
  <c r="B146" i="1702" s="1"/>
  <c r="D162" i="2"/>
  <c r="C146" i="1702" s="1"/>
  <c r="E162" i="2"/>
  <c r="D146" i="1702" s="1"/>
  <c r="F162" i="2"/>
  <c r="E146" i="1702" s="1"/>
  <c r="G162" i="2"/>
  <c r="F146" i="1702" s="1"/>
  <c r="H162" i="2"/>
  <c r="G146" i="1702" s="1"/>
  <c r="I162" i="2"/>
  <c r="H146" i="1702" s="1"/>
  <c r="J162" i="2"/>
  <c r="I146" i="1702" s="1"/>
  <c r="K162" i="2"/>
  <c r="J146" i="1702" s="1"/>
  <c r="L162" i="2"/>
  <c r="K146" i="1702" s="1"/>
  <c r="C163" i="2"/>
  <c r="B147" i="1702" s="1"/>
  <c r="D163" i="2"/>
  <c r="C147" i="1702" s="1"/>
  <c r="E163" i="2"/>
  <c r="D147" i="1702" s="1"/>
  <c r="F163" i="2"/>
  <c r="E147" i="1702" s="1"/>
  <c r="G163" i="2"/>
  <c r="F147" i="1702" s="1"/>
  <c r="H163" i="2"/>
  <c r="G147" i="1702" s="1"/>
  <c r="I163" i="2"/>
  <c r="H147" i="1702" s="1"/>
  <c r="J163" i="2"/>
  <c r="I147" i="1702" s="1"/>
  <c r="K163" i="2"/>
  <c r="J147" i="1702" s="1"/>
  <c r="L163" i="2"/>
  <c r="K147" i="1702" s="1"/>
  <c r="C164" i="2"/>
  <c r="B148" i="1702" s="1"/>
  <c r="D164" i="2"/>
  <c r="C148" i="1702" s="1"/>
  <c r="E164" i="2"/>
  <c r="D148" i="1702" s="1"/>
  <c r="F164" i="2"/>
  <c r="E148" i="1702" s="1"/>
  <c r="G164" i="2"/>
  <c r="F148" i="1702" s="1"/>
  <c r="H164" i="2"/>
  <c r="G148" i="1702" s="1"/>
  <c r="I164" i="2"/>
  <c r="H148" i="1702" s="1"/>
  <c r="J164" i="2"/>
  <c r="I148" i="1702" s="1"/>
  <c r="K164" i="2"/>
  <c r="J148" i="1702" s="1"/>
  <c r="L164" i="2"/>
  <c r="K148" i="1702" s="1"/>
  <c r="C165" i="2"/>
  <c r="B149" i="1702" s="1"/>
  <c r="D165" i="2"/>
  <c r="C149" i="1702" s="1"/>
  <c r="E165" i="2"/>
  <c r="D149" i="1702" s="1"/>
  <c r="F165" i="2"/>
  <c r="E149" i="1702" s="1"/>
  <c r="G165" i="2"/>
  <c r="F149" i="1702" s="1"/>
  <c r="H165" i="2"/>
  <c r="G149" i="1702" s="1"/>
  <c r="I165" i="2"/>
  <c r="H149" i="1702" s="1"/>
  <c r="J165" i="2"/>
  <c r="I149" i="1702" s="1"/>
  <c r="K165" i="2"/>
  <c r="J149" i="1702" s="1"/>
  <c r="L165" i="2"/>
  <c r="K149" i="1702" s="1"/>
  <c r="C117" i="2"/>
  <c r="D117" i="2"/>
  <c r="N117" i="2"/>
  <c r="O117" i="2"/>
  <c r="E117" i="2"/>
  <c r="F117" i="2"/>
  <c r="P117" i="2"/>
  <c r="Q117" i="2"/>
  <c r="G117" i="2"/>
  <c r="H117" i="2"/>
  <c r="R117" i="2"/>
  <c r="S117" i="2"/>
  <c r="I117" i="2"/>
  <c r="J117" i="2"/>
  <c r="T117" i="2"/>
  <c r="U117" i="2"/>
  <c r="K117" i="2"/>
  <c r="L117" i="2"/>
  <c r="V117" i="2"/>
  <c r="W117" i="2"/>
  <c r="C118" i="2"/>
  <c r="B102" i="1702" s="1"/>
  <c r="D118" i="2"/>
  <c r="C102" i="1702" s="1"/>
  <c r="N118" i="2"/>
  <c r="B152" i="1702" s="1"/>
  <c r="O118" i="2"/>
  <c r="C152" i="1702" s="1"/>
  <c r="E118" i="2"/>
  <c r="D102" i="1702" s="1"/>
  <c r="F118" i="2"/>
  <c r="E102" i="1702" s="1"/>
  <c r="P118" i="2"/>
  <c r="D152" i="1702" s="1"/>
  <c r="Q118" i="2"/>
  <c r="E152" i="1702" s="1"/>
  <c r="G118" i="2"/>
  <c r="F102" i="1702" s="1"/>
  <c r="H118" i="2"/>
  <c r="G102" i="1702" s="1"/>
  <c r="R118" i="2"/>
  <c r="F152" i="1702" s="1"/>
  <c r="S118" i="2"/>
  <c r="G152" i="1702" s="1"/>
  <c r="I118" i="2"/>
  <c r="H102" i="1702" s="1"/>
  <c r="J118" i="2"/>
  <c r="I102" i="1702" s="1"/>
  <c r="T118" i="2"/>
  <c r="H152" i="1702" s="1"/>
  <c r="U118" i="2"/>
  <c r="I152" i="1702" s="1"/>
  <c r="K118" i="2"/>
  <c r="J102" i="1702" s="1"/>
  <c r="L118" i="2"/>
  <c r="K102" i="1702" s="1"/>
  <c r="V118" i="2"/>
  <c r="J152" i="1702" s="1"/>
  <c r="W118" i="2"/>
  <c r="K152" i="1702" s="1"/>
  <c r="N66" i="2"/>
  <c r="B53" i="1702" s="1"/>
  <c r="O66" i="2"/>
  <c r="C53" i="1702" s="1"/>
  <c r="P66" i="2"/>
  <c r="D53" i="1702" s="1"/>
  <c r="Q66" i="2"/>
  <c r="E53" i="1702" s="1"/>
  <c r="R66" i="2"/>
  <c r="F53" i="1702" s="1"/>
  <c r="S66" i="2"/>
  <c r="G53" i="1702" s="1"/>
  <c r="T66" i="2"/>
  <c r="H53" i="1702" s="1"/>
  <c r="U66" i="2"/>
  <c r="I53" i="1702" s="1"/>
  <c r="V66" i="2"/>
  <c r="J53" i="1702" s="1"/>
  <c r="W66" i="2"/>
  <c r="K53" i="1702" s="1"/>
  <c r="N67" i="2"/>
  <c r="B54" i="1702" s="1"/>
  <c r="O67" i="2"/>
  <c r="C54" i="1702" s="1"/>
  <c r="P67" i="2"/>
  <c r="D54" i="1702" s="1"/>
  <c r="Q67" i="2"/>
  <c r="E54" i="1702" s="1"/>
  <c r="R67" i="2"/>
  <c r="F54" i="1702" s="1"/>
  <c r="S67" i="2"/>
  <c r="G54" i="1702" s="1"/>
  <c r="T67" i="2"/>
  <c r="H54" i="1702" s="1"/>
  <c r="U67" i="2"/>
  <c r="I54" i="1702" s="1"/>
  <c r="V67" i="2"/>
  <c r="J54" i="1702" s="1"/>
  <c r="W67" i="2"/>
  <c r="K54" i="1702" s="1"/>
  <c r="N68" i="2"/>
  <c r="B55" i="1702" s="1"/>
  <c r="O68" i="2"/>
  <c r="C55" i="1702" s="1"/>
  <c r="P68" i="2"/>
  <c r="D55" i="1702" s="1"/>
  <c r="Q68" i="2"/>
  <c r="E55" i="1702" s="1"/>
  <c r="R68" i="2"/>
  <c r="F55" i="1702" s="1"/>
  <c r="S68" i="2"/>
  <c r="G55" i="1702" s="1"/>
  <c r="T68" i="2"/>
  <c r="H55" i="1702" s="1"/>
  <c r="U68" i="2"/>
  <c r="I55" i="1702" s="1"/>
  <c r="V68" i="2"/>
  <c r="J55" i="1702" s="1"/>
  <c r="W68" i="2"/>
  <c r="K55" i="1702" s="1"/>
  <c r="N69" i="2"/>
  <c r="B56" i="1702" s="1"/>
  <c r="O69" i="2"/>
  <c r="C56" i="1702" s="1"/>
  <c r="P69" i="2"/>
  <c r="D56" i="1702" s="1"/>
  <c r="Q69" i="2"/>
  <c r="E56" i="1702" s="1"/>
  <c r="R69" i="2"/>
  <c r="F56" i="1702" s="1"/>
  <c r="S69" i="2"/>
  <c r="G56" i="1702" s="1"/>
  <c r="T69" i="2"/>
  <c r="H56" i="1702" s="1"/>
  <c r="U69" i="2"/>
  <c r="I56" i="1702" s="1"/>
  <c r="V69" i="2"/>
  <c r="J56" i="1702" s="1"/>
  <c r="W69" i="2"/>
  <c r="K56" i="1702" s="1"/>
  <c r="N70" i="2"/>
  <c r="B57" i="1702" s="1"/>
  <c r="O70" i="2"/>
  <c r="C57" i="1702" s="1"/>
  <c r="P70" i="2"/>
  <c r="D57" i="1702" s="1"/>
  <c r="Q70" i="2"/>
  <c r="E57" i="1702" s="1"/>
  <c r="R70" i="2"/>
  <c r="F57" i="1702" s="1"/>
  <c r="S70" i="2"/>
  <c r="G57" i="1702" s="1"/>
  <c r="T70" i="2"/>
  <c r="H57" i="1702" s="1"/>
  <c r="U70" i="2"/>
  <c r="I57" i="1702" s="1"/>
  <c r="V70" i="2"/>
  <c r="J57" i="1702" s="1"/>
  <c r="W70" i="2"/>
  <c r="K57" i="1702" s="1"/>
  <c r="N71" i="2"/>
  <c r="B58" i="1702" s="1"/>
  <c r="O71" i="2"/>
  <c r="C58" i="1702" s="1"/>
  <c r="P71" i="2"/>
  <c r="D58" i="1702" s="1"/>
  <c r="Q71" i="2"/>
  <c r="E58" i="1702" s="1"/>
  <c r="R71" i="2"/>
  <c r="F58" i="1702" s="1"/>
  <c r="S71" i="2"/>
  <c r="G58" i="1702" s="1"/>
  <c r="T71" i="2"/>
  <c r="H58" i="1702" s="1"/>
  <c r="U71" i="2"/>
  <c r="I58" i="1702" s="1"/>
  <c r="V71" i="2"/>
  <c r="J58" i="1702" s="1"/>
  <c r="W71" i="2"/>
  <c r="K58" i="1702" s="1"/>
  <c r="N72" i="2"/>
  <c r="B59" i="1702" s="1"/>
  <c r="O72" i="2"/>
  <c r="C59" i="1702" s="1"/>
  <c r="P72" i="2"/>
  <c r="D59" i="1702" s="1"/>
  <c r="Q72" i="2"/>
  <c r="E59" i="1702" s="1"/>
  <c r="R72" i="2"/>
  <c r="F59" i="1702" s="1"/>
  <c r="S72" i="2"/>
  <c r="G59" i="1702" s="1"/>
  <c r="T72" i="2"/>
  <c r="H59" i="1702" s="1"/>
  <c r="U72" i="2"/>
  <c r="I59" i="1702" s="1"/>
  <c r="V72" i="2"/>
  <c r="J59" i="1702" s="1"/>
  <c r="W72" i="2"/>
  <c r="K59" i="1702" s="1"/>
  <c r="N73" i="2"/>
  <c r="B60" i="1702" s="1"/>
  <c r="O73" i="2"/>
  <c r="C60" i="1702" s="1"/>
  <c r="P73" i="2"/>
  <c r="D60" i="1702" s="1"/>
  <c r="Q73" i="2"/>
  <c r="E60" i="1702" s="1"/>
  <c r="R73" i="2"/>
  <c r="F60" i="1702" s="1"/>
  <c r="S73" i="2"/>
  <c r="G60" i="1702" s="1"/>
  <c r="T73" i="2"/>
  <c r="H60" i="1702" s="1"/>
  <c r="U73" i="2"/>
  <c r="I60" i="1702" s="1"/>
  <c r="V73" i="2"/>
  <c r="J60" i="1702" s="1"/>
  <c r="W73" i="2"/>
  <c r="K60" i="1702" s="1"/>
  <c r="N74" i="2"/>
  <c r="B61" i="1702" s="1"/>
  <c r="O74" i="2"/>
  <c r="C61" i="1702" s="1"/>
  <c r="P74" i="2"/>
  <c r="D61" i="1702" s="1"/>
  <c r="Q74" i="2"/>
  <c r="E61" i="1702" s="1"/>
  <c r="R74" i="2"/>
  <c r="F61" i="1702" s="1"/>
  <c r="S74" i="2"/>
  <c r="G61" i="1702" s="1"/>
  <c r="T74" i="2"/>
  <c r="H61" i="1702" s="1"/>
  <c r="U74" i="2"/>
  <c r="I61" i="1702" s="1"/>
  <c r="V74" i="2"/>
  <c r="J61" i="1702" s="1"/>
  <c r="W74" i="2"/>
  <c r="K61" i="1702" s="1"/>
  <c r="N75" i="2"/>
  <c r="B62" i="1702" s="1"/>
  <c r="O75" i="2"/>
  <c r="C62" i="1702" s="1"/>
  <c r="P75" i="2"/>
  <c r="D62" i="1702" s="1"/>
  <c r="Q75" i="2"/>
  <c r="E62" i="1702" s="1"/>
  <c r="R75" i="2"/>
  <c r="F62" i="1702" s="1"/>
  <c r="S75" i="2"/>
  <c r="G62" i="1702" s="1"/>
  <c r="T75" i="2"/>
  <c r="H62" i="1702" s="1"/>
  <c r="U75" i="2"/>
  <c r="I62" i="1702" s="1"/>
  <c r="V75" i="2"/>
  <c r="J62" i="1702" s="1"/>
  <c r="W75" i="2"/>
  <c r="K62" i="1702" s="1"/>
  <c r="N76" i="2"/>
  <c r="B63" i="1702" s="1"/>
  <c r="O76" i="2"/>
  <c r="C63" i="1702" s="1"/>
  <c r="P76" i="2"/>
  <c r="D63" i="1702" s="1"/>
  <c r="Q76" i="2"/>
  <c r="E63" i="1702" s="1"/>
  <c r="R76" i="2"/>
  <c r="F63" i="1702" s="1"/>
  <c r="S76" i="2"/>
  <c r="G63" i="1702" s="1"/>
  <c r="T76" i="2"/>
  <c r="H63" i="1702" s="1"/>
  <c r="U76" i="2"/>
  <c r="I63" i="1702" s="1"/>
  <c r="V76" i="2"/>
  <c r="J63" i="1702" s="1"/>
  <c r="W76" i="2"/>
  <c r="K63" i="1702" s="1"/>
  <c r="N77" i="2"/>
  <c r="B64" i="1702" s="1"/>
  <c r="O77" i="2"/>
  <c r="C64" i="1702" s="1"/>
  <c r="P77" i="2"/>
  <c r="D64" i="1702" s="1"/>
  <c r="Q77" i="2"/>
  <c r="E64" i="1702" s="1"/>
  <c r="R77" i="2"/>
  <c r="F64" i="1702" s="1"/>
  <c r="S77" i="2"/>
  <c r="G64" i="1702" s="1"/>
  <c r="T77" i="2"/>
  <c r="H64" i="1702" s="1"/>
  <c r="U77" i="2"/>
  <c r="I64" i="1702" s="1"/>
  <c r="V77" i="2"/>
  <c r="J64" i="1702" s="1"/>
  <c r="W77" i="2"/>
  <c r="K64" i="1702" s="1"/>
  <c r="N78" i="2"/>
  <c r="B65" i="1702" s="1"/>
  <c r="O78" i="2"/>
  <c r="C65" i="1702" s="1"/>
  <c r="P78" i="2"/>
  <c r="D65" i="1702" s="1"/>
  <c r="Q78" i="2"/>
  <c r="E65" i="1702" s="1"/>
  <c r="R78" i="2"/>
  <c r="F65" i="1702" s="1"/>
  <c r="S78" i="2"/>
  <c r="G65" i="1702" s="1"/>
  <c r="T78" i="2"/>
  <c r="H65" i="1702" s="1"/>
  <c r="U78" i="2"/>
  <c r="I65" i="1702" s="1"/>
  <c r="V78" i="2"/>
  <c r="J65" i="1702" s="1"/>
  <c r="W78" i="2"/>
  <c r="K65" i="1702" s="1"/>
  <c r="N79" i="2"/>
  <c r="B66" i="1702" s="1"/>
  <c r="O79" i="2"/>
  <c r="C66" i="1702" s="1"/>
  <c r="P79" i="2"/>
  <c r="D66" i="1702" s="1"/>
  <c r="Q79" i="2"/>
  <c r="E66" i="1702" s="1"/>
  <c r="R79" i="2"/>
  <c r="F66" i="1702" s="1"/>
  <c r="S79" i="2"/>
  <c r="G66" i="1702" s="1"/>
  <c r="T79" i="2"/>
  <c r="H66" i="1702" s="1"/>
  <c r="U79" i="2"/>
  <c r="I66" i="1702" s="1"/>
  <c r="V79" i="2"/>
  <c r="J66" i="1702" s="1"/>
  <c r="W79" i="2"/>
  <c r="K66" i="1702" s="1"/>
  <c r="N80" i="2"/>
  <c r="B67" i="1702" s="1"/>
  <c r="O80" i="2"/>
  <c r="C67" i="1702" s="1"/>
  <c r="P80" i="2"/>
  <c r="D67" i="1702" s="1"/>
  <c r="Q80" i="2"/>
  <c r="E67" i="1702" s="1"/>
  <c r="R80" i="2"/>
  <c r="F67" i="1702" s="1"/>
  <c r="S80" i="2"/>
  <c r="G67" i="1702" s="1"/>
  <c r="T80" i="2"/>
  <c r="H67" i="1702" s="1"/>
  <c r="U80" i="2"/>
  <c r="I67" i="1702" s="1"/>
  <c r="V80" i="2"/>
  <c r="J67" i="1702" s="1"/>
  <c r="W80" i="2"/>
  <c r="K67" i="1702" s="1"/>
  <c r="N81" i="2"/>
  <c r="B68" i="1702" s="1"/>
  <c r="O81" i="2"/>
  <c r="C68" i="1702" s="1"/>
  <c r="P81" i="2"/>
  <c r="D68" i="1702" s="1"/>
  <c r="Q81" i="2"/>
  <c r="E68" i="1702" s="1"/>
  <c r="R81" i="2"/>
  <c r="F68" i="1702" s="1"/>
  <c r="S81" i="2"/>
  <c r="G68" i="1702" s="1"/>
  <c r="T81" i="2"/>
  <c r="H68" i="1702" s="1"/>
  <c r="U81" i="2"/>
  <c r="I68" i="1702" s="1"/>
  <c r="V81" i="2"/>
  <c r="J68" i="1702" s="1"/>
  <c r="W81" i="2"/>
  <c r="K68" i="1702" s="1"/>
  <c r="N82" i="2"/>
  <c r="B69" i="1702" s="1"/>
  <c r="O82" i="2"/>
  <c r="C69" i="1702" s="1"/>
  <c r="P82" i="2"/>
  <c r="D69" i="1702" s="1"/>
  <c r="Q82" i="2"/>
  <c r="E69" i="1702" s="1"/>
  <c r="R82" i="2"/>
  <c r="F69" i="1702" s="1"/>
  <c r="S82" i="2"/>
  <c r="G69" i="1702" s="1"/>
  <c r="T82" i="2"/>
  <c r="H69" i="1702" s="1"/>
  <c r="U82" i="2"/>
  <c r="I69" i="1702" s="1"/>
  <c r="V82" i="2"/>
  <c r="J69" i="1702" s="1"/>
  <c r="W82" i="2"/>
  <c r="K69" i="1702" s="1"/>
  <c r="N83" i="2"/>
  <c r="B70" i="1702" s="1"/>
  <c r="O83" i="2"/>
  <c r="C70" i="1702" s="1"/>
  <c r="P83" i="2"/>
  <c r="D70" i="1702" s="1"/>
  <c r="Q83" i="2"/>
  <c r="E70" i="1702" s="1"/>
  <c r="R83" i="2"/>
  <c r="F70" i="1702" s="1"/>
  <c r="S83" i="2"/>
  <c r="G70" i="1702" s="1"/>
  <c r="T83" i="2"/>
  <c r="H70" i="1702" s="1"/>
  <c r="U83" i="2"/>
  <c r="I70" i="1702" s="1"/>
  <c r="V83" i="2"/>
  <c r="J70" i="1702" s="1"/>
  <c r="W83" i="2"/>
  <c r="K70" i="1702" s="1"/>
  <c r="N84" i="2"/>
  <c r="B71" i="1702" s="1"/>
  <c r="O84" i="2"/>
  <c r="C71" i="1702" s="1"/>
  <c r="P84" i="2"/>
  <c r="D71" i="1702" s="1"/>
  <c r="Q84" i="2"/>
  <c r="E71" i="1702" s="1"/>
  <c r="R84" i="2"/>
  <c r="F71" i="1702" s="1"/>
  <c r="S84" i="2"/>
  <c r="G71" i="1702" s="1"/>
  <c r="T84" i="2"/>
  <c r="H71" i="1702" s="1"/>
  <c r="U84" i="2"/>
  <c r="I71" i="1702" s="1"/>
  <c r="V84" i="2"/>
  <c r="J71" i="1702" s="1"/>
  <c r="W84" i="2"/>
  <c r="K71" i="1702" s="1"/>
  <c r="N85" i="2"/>
  <c r="B72" i="1702" s="1"/>
  <c r="O85" i="2"/>
  <c r="C72" i="1702" s="1"/>
  <c r="P85" i="2"/>
  <c r="D72" i="1702" s="1"/>
  <c r="Q85" i="2"/>
  <c r="E72" i="1702" s="1"/>
  <c r="R85" i="2"/>
  <c r="F72" i="1702" s="1"/>
  <c r="S85" i="2"/>
  <c r="G72" i="1702" s="1"/>
  <c r="T85" i="2"/>
  <c r="H72" i="1702" s="1"/>
  <c r="U85" i="2"/>
  <c r="I72" i="1702" s="1"/>
  <c r="V85" i="2"/>
  <c r="J72" i="1702" s="1"/>
  <c r="W85" i="2"/>
  <c r="K72" i="1702" s="1"/>
  <c r="N86" i="2"/>
  <c r="B73" i="1702" s="1"/>
  <c r="O86" i="2"/>
  <c r="C73" i="1702" s="1"/>
  <c r="P86" i="2"/>
  <c r="D73" i="1702" s="1"/>
  <c r="Q86" i="2"/>
  <c r="E73" i="1702" s="1"/>
  <c r="R86" i="2"/>
  <c r="F73" i="1702" s="1"/>
  <c r="S86" i="2"/>
  <c r="G73" i="1702" s="1"/>
  <c r="T86" i="2"/>
  <c r="H73" i="1702" s="1"/>
  <c r="U86" i="2"/>
  <c r="I73" i="1702" s="1"/>
  <c r="V86" i="2"/>
  <c r="J73" i="1702" s="1"/>
  <c r="W86" i="2"/>
  <c r="K73" i="1702" s="1"/>
  <c r="N87" i="2"/>
  <c r="B74" i="1702" s="1"/>
  <c r="O87" i="2"/>
  <c r="C74" i="1702" s="1"/>
  <c r="P87" i="2"/>
  <c r="D74" i="1702" s="1"/>
  <c r="Q87" i="2"/>
  <c r="E74" i="1702" s="1"/>
  <c r="R87" i="2"/>
  <c r="F74" i="1702" s="1"/>
  <c r="S87" i="2"/>
  <c r="G74" i="1702" s="1"/>
  <c r="T87" i="2"/>
  <c r="H74" i="1702" s="1"/>
  <c r="U87" i="2"/>
  <c r="I74" i="1702" s="1"/>
  <c r="V87" i="2"/>
  <c r="J74" i="1702" s="1"/>
  <c r="W87" i="2"/>
  <c r="K74" i="1702" s="1"/>
  <c r="N88" i="2"/>
  <c r="B75" i="1702" s="1"/>
  <c r="O88" i="2"/>
  <c r="C75" i="1702" s="1"/>
  <c r="P88" i="2"/>
  <c r="D75" i="1702" s="1"/>
  <c r="Q88" i="2"/>
  <c r="E75" i="1702" s="1"/>
  <c r="R88" i="2"/>
  <c r="F75" i="1702" s="1"/>
  <c r="S88" i="2"/>
  <c r="G75" i="1702" s="1"/>
  <c r="T88" i="2"/>
  <c r="H75" i="1702" s="1"/>
  <c r="U88" i="2"/>
  <c r="I75" i="1702" s="1"/>
  <c r="V88" i="2"/>
  <c r="J75" i="1702" s="1"/>
  <c r="W88" i="2"/>
  <c r="K75" i="1702" s="1"/>
  <c r="N89" i="2"/>
  <c r="B76" i="1702" s="1"/>
  <c r="O89" i="2"/>
  <c r="C76" i="1702" s="1"/>
  <c r="P89" i="2"/>
  <c r="D76" i="1702" s="1"/>
  <c r="Q89" i="2"/>
  <c r="E76" i="1702" s="1"/>
  <c r="R89" i="2"/>
  <c r="F76" i="1702" s="1"/>
  <c r="S89" i="2"/>
  <c r="G76" i="1702" s="1"/>
  <c r="T89" i="2"/>
  <c r="H76" i="1702" s="1"/>
  <c r="U89" i="2"/>
  <c r="I76" i="1702" s="1"/>
  <c r="V89" i="2"/>
  <c r="J76" i="1702" s="1"/>
  <c r="W89" i="2"/>
  <c r="K76" i="1702" s="1"/>
  <c r="N90" i="2"/>
  <c r="B77" i="1702" s="1"/>
  <c r="O90" i="2"/>
  <c r="C77" i="1702" s="1"/>
  <c r="P90" i="2"/>
  <c r="D77" i="1702" s="1"/>
  <c r="Q90" i="2"/>
  <c r="E77" i="1702" s="1"/>
  <c r="R90" i="2"/>
  <c r="F77" i="1702" s="1"/>
  <c r="S90" i="2"/>
  <c r="G77" i="1702" s="1"/>
  <c r="T90" i="2"/>
  <c r="H77" i="1702" s="1"/>
  <c r="U90" i="2"/>
  <c r="I77" i="1702" s="1"/>
  <c r="V90" i="2"/>
  <c r="J77" i="1702" s="1"/>
  <c r="W90" i="2"/>
  <c r="K77" i="1702" s="1"/>
  <c r="N91" i="2"/>
  <c r="B78" i="1702" s="1"/>
  <c r="O91" i="2"/>
  <c r="C78" i="1702" s="1"/>
  <c r="P91" i="2"/>
  <c r="D78" i="1702" s="1"/>
  <c r="Q91" i="2"/>
  <c r="E78" i="1702" s="1"/>
  <c r="R91" i="2"/>
  <c r="F78" i="1702" s="1"/>
  <c r="S91" i="2"/>
  <c r="G78" i="1702" s="1"/>
  <c r="T91" i="2"/>
  <c r="H78" i="1702" s="1"/>
  <c r="U91" i="2"/>
  <c r="I78" i="1702" s="1"/>
  <c r="V91" i="2"/>
  <c r="J78" i="1702" s="1"/>
  <c r="W91" i="2"/>
  <c r="K78" i="1702" s="1"/>
  <c r="N92" i="2"/>
  <c r="B79" i="1702" s="1"/>
  <c r="O92" i="2"/>
  <c r="C79" i="1702" s="1"/>
  <c r="P92" i="2"/>
  <c r="D79" i="1702" s="1"/>
  <c r="Q92" i="2"/>
  <c r="E79" i="1702" s="1"/>
  <c r="R92" i="2"/>
  <c r="F79" i="1702" s="1"/>
  <c r="S92" i="2"/>
  <c r="G79" i="1702" s="1"/>
  <c r="T92" i="2"/>
  <c r="H79" i="1702" s="1"/>
  <c r="U92" i="2"/>
  <c r="I79" i="1702" s="1"/>
  <c r="V92" i="2"/>
  <c r="J79" i="1702" s="1"/>
  <c r="W92" i="2"/>
  <c r="K79" i="1702" s="1"/>
  <c r="N93" i="2"/>
  <c r="B80" i="1702" s="1"/>
  <c r="O93" i="2"/>
  <c r="C80" i="1702" s="1"/>
  <c r="P93" i="2"/>
  <c r="D80" i="1702" s="1"/>
  <c r="Q93" i="2"/>
  <c r="E80" i="1702" s="1"/>
  <c r="R93" i="2"/>
  <c r="F80" i="1702" s="1"/>
  <c r="S93" i="2"/>
  <c r="G80" i="1702" s="1"/>
  <c r="T93" i="2"/>
  <c r="H80" i="1702" s="1"/>
  <c r="U93" i="2"/>
  <c r="I80" i="1702" s="1"/>
  <c r="V93" i="2"/>
  <c r="J80" i="1702" s="1"/>
  <c r="W93" i="2"/>
  <c r="K80" i="1702" s="1"/>
  <c r="N94" i="2"/>
  <c r="B81" i="1702" s="1"/>
  <c r="O94" i="2"/>
  <c r="C81" i="1702" s="1"/>
  <c r="P94" i="2"/>
  <c r="D81" i="1702" s="1"/>
  <c r="Q94" i="2"/>
  <c r="E81" i="1702" s="1"/>
  <c r="R94" i="2"/>
  <c r="F81" i="1702" s="1"/>
  <c r="S94" i="2"/>
  <c r="G81" i="1702" s="1"/>
  <c r="T94" i="2"/>
  <c r="H81" i="1702" s="1"/>
  <c r="U94" i="2"/>
  <c r="I81" i="1702" s="1"/>
  <c r="V94" i="2"/>
  <c r="J81" i="1702" s="1"/>
  <c r="W94" i="2"/>
  <c r="K81" i="1702" s="1"/>
  <c r="N95" i="2"/>
  <c r="B82" i="1702" s="1"/>
  <c r="O95" i="2"/>
  <c r="C82" i="1702" s="1"/>
  <c r="P95" i="2"/>
  <c r="D82" i="1702" s="1"/>
  <c r="Q95" i="2"/>
  <c r="E82" i="1702" s="1"/>
  <c r="R95" i="2"/>
  <c r="F82" i="1702" s="1"/>
  <c r="S95" i="2"/>
  <c r="G82" i="1702" s="1"/>
  <c r="T95" i="2"/>
  <c r="H82" i="1702" s="1"/>
  <c r="U95" i="2"/>
  <c r="I82" i="1702" s="1"/>
  <c r="V95" i="2"/>
  <c r="J82" i="1702" s="1"/>
  <c r="W95" i="2"/>
  <c r="K82" i="1702" s="1"/>
  <c r="N96" i="2"/>
  <c r="B83" i="1702" s="1"/>
  <c r="O96" i="2"/>
  <c r="C83" i="1702" s="1"/>
  <c r="P96" i="2"/>
  <c r="D83" i="1702" s="1"/>
  <c r="Q96" i="2"/>
  <c r="E83" i="1702" s="1"/>
  <c r="R96" i="2"/>
  <c r="F83" i="1702" s="1"/>
  <c r="S96" i="2"/>
  <c r="G83" i="1702" s="1"/>
  <c r="T96" i="2"/>
  <c r="H83" i="1702" s="1"/>
  <c r="U96" i="2"/>
  <c r="I83" i="1702" s="1"/>
  <c r="V96" i="2"/>
  <c r="J83" i="1702" s="1"/>
  <c r="W96" i="2"/>
  <c r="K83" i="1702" s="1"/>
  <c r="N97" i="2"/>
  <c r="B84" i="1702" s="1"/>
  <c r="O97" i="2"/>
  <c r="C84" i="1702" s="1"/>
  <c r="P97" i="2"/>
  <c r="D84" i="1702" s="1"/>
  <c r="Q97" i="2"/>
  <c r="E84" i="1702" s="1"/>
  <c r="R97" i="2"/>
  <c r="F84" i="1702" s="1"/>
  <c r="S97" i="2"/>
  <c r="G84" i="1702" s="1"/>
  <c r="T97" i="2"/>
  <c r="H84" i="1702" s="1"/>
  <c r="U97" i="2"/>
  <c r="I84" i="1702" s="1"/>
  <c r="V97" i="2"/>
  <c r="J84" i="1702" s="1"/>
  <c r="W97" i="2"/>
  <c r="K84" i="1702" s="1"/>
  <c r="N98" i="2"/>
  <c r="B85" i="1702" s="1"/>
  <c r="O98" i="2"/>
  <c r="C85" i="1702" s="1"/>
  <c r="P98" i="2"/>
  <c r="D85" i="1702" s="1"/>
  <c r="Q98" i="2"/>
  <c r="E85" i="1702" s="1"/>
  <c r="R98" i="2"/>
  <c r="F85" i="1702" s="1"/>
  <c r="S98" i="2"/>
  <c r="G85" i="1702" s="1"/>
  <c r="T98" i="2"/>
  <c r="H85" i="1702" s="1"/>
  <c r="U98" i="2"/>
  <c r="I85" i="1702" s="1"/>
  <c r="V98" i="2"/>
  <c r="J85" i="1702" s="1"/>
  <c r="W98" i="2"/>
  <c r="K85" i="1702" s="1"/>
  <c r="N99" i="2"/>
  <c r="B86" i="1702" s="1"/>
  <c r="O99" i="2"/>
  <c r="C86" i="1702" s="1"/>
  <c r="P99" i="2"/>
  <c r="D86" i="1702" s="1"/>
  <c r="Q99" i="2"/>
  <c r="E86" i="1702" s="1"/>
  <c r="R99" i="2"/>
  <c r="F86" i="1702" s="1"/>
  <c r="S99" i="2"/>
  <c r="G86" i="1702" s="1"/>
  <c r="T99" i="2"/>
  <c r="H86" i="1702" s="1"/>
  <c r="U99" i="2"/>
  <c r="I86" i="1702" s="1"/>
  <c r="V99" i="2"/>
  <c r="J86" i="1702" s="1"/>
  <c r="W99" i="2"/>
  <c r="K86" i="1702" s="1"/>
  <c r="N100" i="2"/>
  <c r="B87" i="1702" s="1"/>
  <c r="O100" i="2"/>
  <c r="C87" i="1702" s="1"/>
  <c r="P100" i="2"/>
  <c r="D87" i="1702" s="1"/>
  <c r="Q100" i="2"/>
  <c r="E87" i="1702" s="1"/>
  <c r="R100" i="2"/>
  <c r="F87" i="1702" s="1"/>
  <c r="S100" i="2"/>
  <c r="G87" i="1702" s="1"/>
  <c r="T100" i="2"/>
  <c r="H87" i="1702" s="1"/>
  <c r="U100" i="2"/>
  <c r="I87" i="1702" s="1"/>
  <c r="V100" i="2"/>
  <c r="J87" i="1702" s="1"/>
  <c r="W100" i="2"/>
  <c r="K87" i="1702" s="1"/>
  <c r="N101" i="2"/>
  <c r="B88" i="1702" s="1"/>
  <c r="O101" i="2"/>
  <c r="C88" i="1702" s="1"/>
  <c r="P101" i="2"/>
  <c r="D88" i="1702" s="1"/>
  <c r="Q101" i="2"/>
  <c r="E88" i="1702" s="1"/>
  <c r="R101" i="2"/>
  <c r="F88" i="1702" s="1"/>
  <c r="S101" i="2"/>
  <c r="G88" i="1702" s="1"/>
  <c r="T101" i="2"/>
  <c r="H88" i="1702" s="1"/>
  <c r="U101" i="2"/>
  <c r="I88" i="1702" s="1"/>
  <c r="V101" i="2"/>
  <c r="J88" i="1702" s="1"/>
  <c r="W101" i="2"/>
  <c r="K88" i="1702" s="1"/>
  <c r="N102" i="2"/>
  <c r="B89" i="1702" s="1"/>
  <c r="O102" i="2"/>
  <c r="C89" i="1702" s="1"/>
  <c r="P102" i="2"/>
  <c r="D89" i="1702" s="1"/>
  <c r="Q102" i="2"/>
  <c r="E89" i="1702" s="1"/>
  <c r="R102" i="2"/>
  <c r="F89" i="1702" s="1"/>
  <c r="S102" i="2"/>
  <c r="G89" i="1702" s="1"/>
  <c r="T102" i="2"/>
  <c r="H89" i="1702" s="1"/>
  <c r="U102" i="2"/>
  <c r="I89" i="1702" s="1"/>
  <c r="V102" i="2"/>
  <c r="J89" i="1702" s="1"/>
  <c r="W102" i="2"/>
  <c r="K89" i="1702" s="1"/>
  <c r="N103" i="2"/>
  <c r="B90" i="1702" s="1"/>
  <c r="O103" i="2"/>
  <c r="C90" i="1702" s="1"/>
  <c r="P103" i="2"/>
  <c r="D90" i="1702" s="1"/>
  <c r="Q103" i="2"/>
  <c r="E90" i="1702" s="1"/>
  <c r="R103" i="2"/>
  <c r="F90" i="1702" s="1"/>
  <c r="S103" i="2"/>
  <c r="G90" i="1702" s="1"/>
  <c r="T103" i="2"/>
  <c r="H90" i="1702" s="1"/>
  <c r="U103" i="2"/>
  <c r="I90" i="1702" s="1"/>
  <c r="V103" i="2"/>
  <c r="J90" i="1702" s="1"/>
  <c r="W103" i="2"/>
  <c r="K90" i="1702" s="1"/>
  <c r="N104" i="2"/>
  <c r="B91" i="1702" s="1"/>
  <c r="O104" i="2"/>
  <c r="C91" i="1702" s="1"/>
  <c r="P104" i="2"/>
  <c r="D91" i="1702" s="1"/>
  <c r="Q104" i="2"/>
  <c r="E91" i="1702" s="1"/>
  <c r="R104" i="2"/>
  <c r="F91" i="1702" s="1"/>
  <c r="S104" i="2"/>
  <c r="G91" i="1702" s="1"/>
  <c r="T104" i="2"/>
  <c r="H91" i="1702" s="1"/>
  <c r="U104" i="2"/>
  <c r="I91" i="1702" s="1"/>
  <c r="V104" i="2"/>
  <c r="J91" i="1702" s="1"/>
  <c r="W104" i="2"/>
  <c r="K91" i="1702" s="1"/>
  <c r="N105" i="2"/>
  <c r="B92" i="1702" s="1"/>
  <c r="O105" i="2"/>
  <c r="C92" i="1702" s="1"/>
  <c r="P105" i="2"/>
  <c r="D92" i="1702" s="1"/>
  <c r="Q105" i="2"/>
  <c r="E92" i="1702" s="1"/>
  <c r="R105" i="2"/>
  <c r="F92" i="1702" s="1"/>
  <c r="S105" i="2"/>
  <c r="G92" i="1702" s="1"/>
  <c r="T105" i="2"/>
  <c r="H92" i="1702" s="1"/>
  <c r="U105" i="2"/>
  <c r="I92" i="1702" s="1"/>
  <c r="V105" i="2"/>
  <c r="J92" i="1702" s="1"/>
  <c r="W105" i="2"/>
  <c r="K92" i="1702" s="1"/>
  <c r="N106" i="2"/>
  <c r="B93" i="1702" s="1"/>
  <c r="O106" i="2"/>
  <c r="C93" i="1702" s="1"/>
  <c r="P106" i="2"/>
  <c r="D93" i="1702" s="1"/>
  <c r="Q106" i="2"/>
  <c r="E93" i="1702" s="1"/>
  <c r="R106" i="2"/>
  <c r="F93" i="1702" s="1"/>
  <c r="S106" i="2"/>
  <c r="G93" i="1702" s="1"/>
  <c r="T106" i="2"/>
  <c r="H93" i="1702" s="1"/>
  <c r="U106" i="2"/>
  <c r="I93" i="1702" s="1"/>
  <c r="V106" i="2"/>
  <c r="J93" i="1702" s="1"/>
  <c r="W106" i="2"/>
  <c r="K93" i="1702" s="1"/>
  <c r="N107" i="2"/>
  <c r="B94" i="1702" s="1"/>
  <c r="O107" i="2"/>
  <c r="C94" i="1702" s="1"/>
  <c r="P107" i="2"/>
  <c r="D94" i="1702" s="1"/>
  <c r="Q107" i="2"/>
  <c r="E94" i="1702" s="1"/>
  <c r="R107" i="2"/>
  <c r="F94" i="1702" s="1"/>
  <c r="S107" i="2"/>
  <c r="G94" i="1702" s="1"/>
  <c r="T107" i="2"/>
  <c r="H94" i="1702" s="1"/>
  <c r="U107" i="2"/>
  <c r="I94" i="1702" s="1"/>
  <c r="V107" i="2"/>
  <c r="J94" i="1702" s="1"/>
  <c r="W107" i="2"/>
  <c r="K94" i="1702" s="1"/>
  <c r="N108" i="2"/>
  <c r="B95" i="1702" s="1"/>
  <c r="O108" i="2"/>
  <c r="C95" i="1702" s="1"/>
  <c r="P108" i="2"/>
  <c r="D95" i="1702" s="1"/>
  <c r="Q108" i="2"/>
  <c r="E95" i="1702" s="1"/>
  <c r="R108" i="2"/>
  <c r="F95" i="1702" s="1"/>
  <c r="S108" i="2"/>
  <c r="G95" i="1702" s="1"/>
  <c r="T108" i="2"/>
  <c r="H95" i="1702" s="1"/>
  <c r="U108" i="2"/>
  <c r="I95" i="1702" s="1"/>
  <c r="V108" i="2"/>
  <c r="J95" i="1702" s="1"/>
  <c r="W108" i="2"/>
  <c r="K95" i="1702" s="1"/>
  <c r="N109" i="2"/>
  <c r="B96" i="1702" s="1"/>
  <c r="O109" i="2"/>
  <c r="C96" i="1702" s="1"/>
  <c r="P109" i="2"/>
  <c r="D96" i="1702" s="1"/>
  <c r="Q109" i="2"/>
  <c r="E96" i="1702" s="1"/>
  <c r="R109" i="2"/>
  <c r="F96" i="1702" s="1"/>
  <c r="S109" i="2"/>
  <c r="G96" i="1702" s="1"/>
  <c r="T109" i="2"/>
  <c r="H96" i="1702" s="1"/>
  <c r="U109" i="2"/>
  <c r="I96" i="1702" s="1"/>
  <c r="V109" i="2"/>
  <c r="J96" i="1702" s="1"/>
  <c r="W109" i="2"/>
  <c r="K96" i="1702" s="1"/>
  <c r="N110" i="2"/>
  <c r="B97" i="1702" s="1"/>
  <c r="O110" i="2"/>
  <c r="C97" i="1702" s="1"/>
  <c r="P110" i="2"/>
  <c r="D97" i="1702" s="1"/>
  <c r="Q110" i="2"/>
  <c r="E97" i="1702" s="1"/>
  <c r="R110" i="2"/>
  <c r="F97" i="1702" s="1"/>
  <c r="S110" i="2"/>
  <c r="G97" i="1702" s="1"/>
  <c r="T110" i="2"/>
  <c r="H97" i="1702" s="1"/>
  <c r="U110" i="2"/>
  <c r="I97" i="1702" s="1"/>
  <c r="V110" i="2"/>
  <c r="J97" i="1702" s="1"/>
  <c r="W110" i="2"/>
  <c r="K97" i="1702" s="1"/>
  <c r="N111" i="2"/>
  <c r="B98" i="1702" s="1"/>
  <c r="O111" i="2"/>
  <c r="C98" i="1702" s="1"/>
  <c r="P111" i="2"/>
  <c r="D98" i="1702" s="1"/>
  <c r="Q111" i="2"/>
  <c r="E98" i="1702" s="1"/>
  <c r="R111" i="2"/>
  <c r="F98" i="1702" s="1"/>
  <c r="S111" i="2"/>
  <c r="G98" i="1702" s="1"/>
  <c r="T111" i="2"/>
  <c r="H98" i="1702" s="1"/>
  <c r="U111" i="2"/>
  <c r="I98" i="1702" s="1"/>
  <c r="V111" i="2"/>
  <c r="J98" i="1702" s="1"/>
  <c r="W111" i="2"/>
  <c r="K98" i="1702" s="1"/>
  <c r="N112" i="2"/>
  <c r="B99" i="1702" s="1"/>
  <c r="O112" i="2"/>
  <c r="C99" i="1702" s="1"/>
  <c r="P112" i="2"/>
  <c r="D99" i="1702" s="1"/>
  <c r="Q112" i="2"/>
  <c r="E99" i="1702" s="1"/>
  <c r="R112" i="2"/>
  <c r="F99" i="1702" s="1"/>
  <c r="S112" i="2"/>
  <c r="G99" i="1702" s="1"/>
  <c r="T112" i="2"/>
  <c r="H99" i="1702" s="1"/>
  <c r="U112" i="2"/>
  <c r="I99" i="1702" s="1"/>
  <c r="V112" i="2"/>
  <c r="J99" i="1702" s="1"/>
  <c r="W112" i="2"/>
  <c r="K99" i="1702" s="1"/>
  <c r="N113" i="2"/>
  <c r="B100" i="1702" s="1"/>
  <c r="O113" i="2"/>
  <c r="C100" i="1702" s="1"/>
  <c r="P113" i="2"/>
  <c r="D100" i="1702" s="1"/>
  <c r="Q113" i="2"/>
  <c r="E100" i="1702" s="1"/>
  <c r="R113" i="2"/>
  <c r="F100" i="1702" s="1"/>
  <c r="S113" i="2"/>
  <c r="G100" i="1702" s="1"/>
  <c r="T113" i="2"/>
  <c r="H100" i="1702" s="1"/>
  <c r="U113" i="2"/>
  <c r="I100" i="1702" s="1"/>
  <c r="V113" i="2"/>
  <c r="J100" i="1702" s="1"/>
  <c r="W113" i="2"/>
  <c r="K100" i="1702" s="1"/>
  <c r="N114" i="2"/>
  <c r="B101" i="1702" s="1"/>
  <c r="O114" i="2"/>
  <c r="C101" i="1702" s="1"/>
  <c r="P114" i="2"/>
  <c r="D101" i="1702" s="1"/>
  <c r="Q114" i="2"/>
  <c r="E101" i="1702" s="1"/>
  <c r="R114" i="2"/>
  <c r="F101" i="1702" s="1"/>
  <c r="S114" i="2"/>
  <c r="G101" i="1702" s="1"/>
  <c r="T114" i="2"/>
  <c r="H101" i="1702" s="1"/>
  <c r="U114" i="2"/>
  <c r="I101" i="1702" s="1"/>
  <c r="V114" i="2"/>
  <c r="J101" i="1702" s="1"/>
  <c r="W114" i="2"/>
  <c r="K101" i="1702" s="1"/>
  <c r="C66" i="2"/>
  <c r="B3" i="1702" s="1"/>
  <c r="D66" i="2"/>
  <c r="C3" i="1702" s="1"/>
  <c r="E66" i="2"/>
  <c r="D3" i="1702" s="1"/>
  <c r="F66" i="2"/>
  <c r="E3" i="1702" s="1"/>
  <c r="G66" i="2"/>
  <c r="F3" i="1702" s="1"/>
  <c r="H66" i="2"/>
  <c r="G3" i="1702" s="1"/>
  <c r="I66" i="2"/>
  <c r="H3" i="1702" s="1"/>
  <c r="J66" i="2"/>
  <c r="I3" i="1702" s="1"/>
  <c r="K66" i="2"/>
  <c r="J3" i="1702" s="1"/>
  <c r="L66" i="2"/>
  <c r="K3" i="1702" s="1"/>
  <c r="C67" i="2"/>
  <c r="B4" i="1702" s="1"/>
  <c r="D67" i="2"/>
  <c r="C4" i="1702" s="1"/>
  <c r="E67" i="2"/>
  <c r="D4" i="1702" s="1"/>
  <c r="F67" i="2"/>
  <c r="E4" i="1702" s="1"/>
  <c r="G67" i="2"/>
  <c r="F4" i="1702" s="1"/>
  <c r="H67" i="2"/>
  <c r="G4" i="1702" s="1"/>
  <c r="I67" i="2"/>
  <c r="H4" i="1702" s="1"/>
  <c r="J67" i="2"/>
  <c r="I4" i="1702" s="1"/>
  <c r="K67" i="2"/>
  <c r="J4" i="1702" s="1"/>
  <c r="L67" i="2"/>
  <c r="K4" i="1702" s="1"/>
  <c r="C68" i="2"/>
  <c r="B5" i="1702" s="1"/>
  <c r="D68" i="2"/>
  <c r="C5" i="1702" s="1"/>
  <c r="E68" i="2"/>
  <c r="D5" i="1702" s="1"/>
  <c r="F68" i="2"/>
  <c r="E5" i="1702" s="1"/>
  <c r="G68" i="2"/>
  <c r="F5" i="1702" s="1"/>
  <c r="H68" i="2"/>
  <c r="G5" i="1702" s="1"/>
  <c r="I68" i="2"/>
  <c r="H5" i="1702" s="1"/>
  <c r="J68" i="2"/>
  <c r="I5" i="1702" s="1"/>
  <c r="K68" i="2"/>
  <c r="J5" i="1702" s="1"/>
  <c r="L68" i="2"/>
  <c r="K5" i="1702" s="1"/>
  <c r="C69" i="2"/>
  <c r="B6" i="1702" s="1"/>
  <c r="D69" i="2"/>
  <c r="C6" i="1702" s="1"/>
  <c r="E69" i="2"/>
  <c r="D6" i="1702" s="1"/>
  <c r="F69" i="2"/>
  <c r="E6" i="1702" s="1"/>
  <c r="G69" i="2"/>
  <c r="F6" i="1702" s="1"/>
  <c r="H69" i="2"/>
  <c r="G6" i="1702" s="1"/>
  <c r="I69" i="2"/>
  <c r="H6" i="1702" s="1"/>
  <c r="J69" i="2"/>
  <c r="I6" i="1702" s="1"/>
  <c r="K69" i="2"/>
  <c r="J6" i="1702" s="1"/>
  <c r="L69" i="2"/>
  <c r="K6" i="1702" s="1"/>
  <c r="C70" i="2"/>
  <c r="B7" i="1702" s="1"/>
  <c r="D70" i="2"/>
  <c r="C7" i="1702" s="1"/>
  <c r="E70" i="2"/>
  <c r="D7" i="1702" s="1"/>
  <c r="F70" i="2"/>
  <c r="E7" i="1702" s="1"/>
  <c r="G70" i="2"/>
  <c r="F7" i="1702" s="1"/>
  <c r="H70" i="2"/>
  <c r="G7" i="1702" s="1"/>
  <c r="I70" i="2"/>
  <c r="H7" i="1702" s="1"/>
  <c r="J70" i="2"/>
  <c r="I7" i="1702" s="1"/>
  <c r="K70" i="2"/>
  <c r="J7" i="1702" s="1"/>
  <c r="L70" i="2"/>
  <c r="K7" i="1702" s="1"/>
  <c r="C71" i="2"/>
  <c r="B8" i="1702" s="1"/>
  <c r="D71" i="2"/>
  <c r="C8" i="1702" s="1"/>
  <c r="E71" i="2"/>
  <c r="D8" i="1702" s="1"/>
  <c r="F71" i="2"/>
  <c r="E8" i="1702" s="1"/>
  <c r="G71" i="2"/>
  <c r="F8" i="1702" s="1"/>
  <c r="H71" i="2"/>
  <c r="G8" i="1702" s="1"/>
  <c r="I71" i="2"/>
  <c r="H8" i="1702" s="1"/>
  <c r="J71" i="2"/>
  <c r="I8" i="1702" s="1"/>
  <c r="K71" i="2"/>
  <c r="J8" i="1702" s="1"/>
  <c r="L71" i="2"/>
  <c r="K8" i="1702" s="1"/>
  <c r="C72" i="2"/>
  <c r="B9" i="1702" s="1"/>
  <c r="D72" i="2"/>
  <c r="C9" i="1702" s="1"/>
  <c r="E72" i="2"/>
  <c r="D9" i="1702" s="1"/>
  <c r="F72" i="2"/>
  <c r="E9" i="1702" s="1"/>
  <c r="G72" i="2"/>
  <c r="F9" i="1702" s="1"/>
  <c r="H72" i="2"/>
  <c r="G9" i="1702" s="1"/>
  <c r="I72" i="2"/>
  <c r="H9" i="1702" s="1"/>
  <c r="J72" i="2"/>
  <c r="I9" i="1702" s="1"/>
  <c r="K72" i="2"/>
  <c r="J9" i="1702" s="1"/>
  <c r="L72" i="2"/>
  <c r="K9" i="1702" s="1"/>
  <c r="C73" i="2"/>
  <c r="B10" i="1702" s="1"/>
  <c r="D73" i="2"/>
  <c r="C10" i="1702" s="1"/>
  <c r="E73" i="2"/>
  <c r="D10" i="1702" s="1"/>
  <c r="F73" i="2"/>
  <c r="E10" i="1702" s="1"/>
  <c r="G73" i="2"/>
  <c r="F10" i="1702" s="1"/>
  <c r="H73" i="2"/>
  <c r="G10" i="1702" s="1"/>
  <c r="I73" i="2"/>
  <c r="H10" i="1702" s="1"/>
  <c r="J73" i="2"/>
  <c r="I10" i="1702" s="1"/>
  <c r="K73" i="2"/>
  <c r="J10" i="1702" s="1"/>
  <c r="L73" i="2"/>
  <c r="K10" i="1702" s="1"/>
  <c r="C74" i="2"/>
  <c r="B11" i="1702" s="1"/>
  <c r="D74" i="2"/>
  <c r="C11" i="1702" s="1"/>
  <c r="E74" i="2"/>
  <c r="D11" i="1702" s="1"/>
  <c r="F74" i="2"/>
  <c r="E11" i="1702" s="1"/>
  <c r="G74" i="2"/>
  <c r="F11" i="1702" s="1"/>
  <c r="H74" i="2"/>
  <c r="G11" i="1702" s="1"/>
  <c r="I74" i="2"/>
  <c r="H11" i="1702" s="1"/>
  <c r="J74" i="2"/>
  <c r="I11" i="1702" s="1"/>
  <c r="K74" i="2"/>
  <c r="J11" i="1702" s="1"/>
  <c r="L74" i="2"/>
  <c r="K11" i="1702" s="1"/>
  <c r="C75" i="2"/>
  <c r="B12" i="1702" s="1"/>
  <c r="D75" i="2"/>
  <c r="C12" i="1702" s="1"/>
  <c r="E75" i="2"/>
  <c r="D12" i="1702" s="1"/>
  <c r="F75" i="2"/>
  <c r="E12" i="1702" s="1"/>
  <c r="G75" i="2"/>
  <c r="F12" i="1702" s="1"/>
  <c r="H75" i="2"/>
  <c r="G12" i="1702" s="1"/>
  <c r="I75" i="2"/>
  <c r="H12" i="1702" s="1"/>
  <c r="J75" i="2"/>
  <c r="I12" i="1702" s="1"/>
  <c r="K75" i="2"/>
  <c r="J12" i="1702" s="1"/>
  <c r="L75" i="2"/>
  <c r="K12" i="1702" s="1"/>
  <c r="C76" i="2"/>
  <c r="B13" i="1702" s="1"/>
  <c r="D76" i="2"/>
  <c r="C13" i="1702" s="1"/>
  <c r="E76" i="2"/>
  <c r="D13" i="1702" s="1"/>
  <c r="F76" i="2"/>
  <c r="E13" i="1702" s="1"/>
  <c r="G76" i="2"/>
  <c r="F13" i="1702" s="1"/>
  <c r="H76" i="2"/>
  <c r="G13" i="1702" s="1"/>
  <c r="I76" i="2"/>
  <c r="H13" i="1702" s="1"/>
  <c r="J76" i="2"/>
  <c r="I13" i="1702" s="1"/>
  <c r="K76" i="2"/>
  <c r="J13" i="1702" s="1"/>
  <c r="L76" i="2"/>
  <c r="K13" i="1702" s="1"/>
  <c r="C77" i="2"/>
  <c r="B14" i="1702" s="1"/>
  <c r="D77" i="2"/>
  <c r="C14" i="1702" s="1"/>
  <c r="E77" i="2"/>
  <c r="D14" i="1702" s="1"/>
  <c r="F77" i="2"/>
  <c r="E14" i="1702" s="1"/>
  <c r="G77" i="2"/>
  <c r="F14" i="1702" s="1"/>
  <c r="H77" i="2"/>
  <c r="G14" i="1702" s="1"/>
  <c r="I77" i="2"/>
  <c r="H14" i="1702" s="1"/>
  <c r="J77" i="2"/>
  <c r="I14" i="1702" s="1"/>
  <c r="K77" i="2"/>
  <c r="J14" i="1702" s="1"/>
  <c r="L77" i="2"/>
  <c r="K14" i="1702" s="1"/>
  <c r="C78" i="2"/>
  <c r="B15" i="1702" s="1"/>
  <c r="D78" i="2"/>
  <c r="C15" i="1702" s="1"/>
  <c r="E78" i="2"/>
  <c r="D15" i="1702" s="1"/>
  <c r="F78" i="2"/>
  <c r="E15" i="1702" s="1"/>
  <c r="G78" i="2"/>
  <c r="F15" i="1702" s="1"/>
  <c r="H78" i="2"/>
  <c r="G15" i="1702" s="1"/>
  <c r="I78" i="2"/>
  <c r="H15" i="1702" s="1"/>
  <c r="J78" i="2"/>
  <c r="I15" i="1702" s="1"/>
  <c r="K78" i="2"/>
  <c r="J15" i="1702" s="1"/>
  <c r="L78" i="2"/>
  <c r="K15" i="1702" s="1"/>
  <c r="C79" i="2"/>
  <c r="B16" i="1702" s="1"/>
  <c r="D79" i="2"/>
  <c r="C16" i="1702" s="1"/>
  <c r="E79" i="2"/>
  <c r="D16" i="1702" s="1"/>
  <c r="F79" i="2"/>
  <c r="E16" i="1702" s="1"/>
  <c r="G79" i="2"/>
  <c r="F16" i="1702" s="1"/>
  <c r="H79" i="2"/>
  <c r="G16" i="1702" s="1"/>
  <c r="I79" i="2"/>
  <c r="H16" i="1702" s="1"/>
  <c r="J79" i="2"/>
  <c r="I16" i="1702" s="1"/>
  <c r="K79" i="2"/>
  <c r="J16" i="1702" s="1"/>
  <c r="L79" i="2"/>
  <c r="K16" i="1702" s="1"/>
  <c r="C80" i="2"/>
  <c r="B17" i="1702" s="1"/>
  <c r="D80" i="2"/>
  <c r="C17" i="1702" s="1"/>
  <c r="E80" i="2"/>
  <c r="D17" i="1702" s="1"/>
  <c r="F80" i="2"/>
  <c r="E17" i="1702" s="1"/>
  <c r="G80" i="2"/>
  <c r="F17" i="1702" s="1"/>
  <c r="H80" i="2"/>
  <c r="G17" i="1702" s="1"/>
  <c r="I80" i="2"/>
  <c r="H17" i="1702" s="1"/>
  <c r="J80" i="2"/>
  <c r="I17" i="1702" s="1"/>
  <c r="K80" i="2"/>
  <c r="J17" i="1702" s="1"/>
  <c r="L80" i="2"/>
  <c r="K17" i="1702" s="1"/>
  <c r="C81" i="2"/>
  <c r="B18" i="1702" s="1"/>
  <c r="D81" i="2"/>
  <c r="C18" i="1702" s="1"/>
  <c r="E81" i="2"/>
  <c r="D18" i="1702" s="1"/>
  <c r="F81" i="2"/>
  <c r="E18" i="1702" s="1"/>
  <c r="G81" i="2"/>
  <c r="F18" i="1702" s="1"/>
  <c r="H81" i="2"/>
  <c r="G18" i="1702" s="1"/>
  <c r="I81" i="2"/>
  <c r="H18" i="1702" s="1"/>
  <c r="J81" i="2"/>
  <c r="I18" i="1702" s="1"/>
  <c r="K81" i="2"/>
  <c r="J18" i="1702" s="1"/>
  <c r="L81" i="2"/>
  <c r="K18" i="1702" s="1"/>
  <c r="C82" i="2"/>
  <c r="B19" i="1702" s="1"/>
  <c r="D82" i="2"/>
  <c r="C19" i="1702" s="1"/>
  <c r="E82" i="2"/>
  <c r="D19" i="1702" s="1"/>
  <c r="F82" i="2"/>
  <c r="E19" i="1702" s="1"/>
  <c r="G82" i="2"/>
  <c r="F19" i="1702" s="1"/>
  <c r="H82" i="2"/>
  <c r="G19" i="1702" s="1"/>
  <c r="I82" i="2"/>
  <c r="H19" i="1702" s="1"/>
  <c r="J82" i="2"/>
  <c r="I19" i="1702" s="1"/>
  <c r="K82" i="2"/>
  <c r="J19" i="1702" s="1"/>
  <c r="L82" i="2"/>
  <c r="K19" i="1702" s="1"/>
  <c r="C83" i="2"/>
  <c r="B20" i="1702" s="1"/>
  <c r="D83" i="2"/>
  <c r="C20" i="1702" s="1"/>
  <c r="E83" i="2"/>
  <c r="D20" i="1702" s="1"/>
  <c r="F83" i="2"/>
  <c r="E20" i="1702" s="1"/>
  <c r="G83" i="2"/>
  <c r="F20" i="1702" s="1"/>
  <c r="H83" i="2"/>
  <c r="G20" i="1702" s="1"/>
  <c r="I83" i="2"/>
  <c r="H20" i="1702" s="1"/>
  <c r="J83" i="2"/>
  <c r="I20" i="1702" s="1"/>
  <c r="K83" i="2"/>
  <c r="J20" i="1702" s="1"/>
  <c r="L83" i="2"/>
  <c r="K20" i="1702" s="1"/>
  <c r="C84" i="2"/>
  <c r="B21" i="1702" s="1"/>
  <c r="D84" i="2"/>
  <c r="C21" i="1702" s="1"/>
  <c r="E84" i="2"/>
  <c r="D21" i="1702" s="1"/>
  <c r="F84" i="2"/>
  <c r="E21" i="1702" s="1"/>
  <c r="G84" i="2"/>
  <c r="F21" i="1702" s="1"/>
  <c r="H84" i="2"/>
  <c r="G21" i="1702" s="1"/>
  <c r="I84" i="2"/>
  <c r="H21" i="1702" s="1"/>
  <c r="J84" i="2"/>
  <c r="I21" i="1702" s="1"/>
  <c r="K84" i="2"/>
  <c r="J21" i="1702" s="1"/>
  <c r="L84" i="2"/>
  <c r="K21" i="1702" s="1"/>
  <c r="C85" i="2"/>
  <c r="B22" i="1702" s="1"/>
  <c r="D85" i="2"/>
  <c r="C22" i="1702" s="1"/>
  <c r="E85" i="2"/>
  <c r="D22" i="1702" s="1"/>
  <c r="F85" i="2"/>
  <c r="E22" i="1702" s="1"/>
  <c r="G85" i="2"/>
  <c r="F22" i="1702" s="1"/>
  <c r="H85" i="2"/>
  <c r="G22" i="1702" s="1"/>
  <c r="I85" i="2"/>
  <c r="H22" i="1702" s="1"/>
  <c r="J85" i="2"/>
  <c r="I22" i="1702" s="1"/>
  <c r="K85" i="2"/>
  <c r="J22" i="1702" s="1"/>
  <c r="L85" i="2"/>
  <c r="K22" i="1702" s="1"/>
  <c r="C86" i="2"/>
  <c r="B23" i="1702" s="1"/>
  <c r="D86" i="2"/>
  <c r="C23" i="1702" s="1"/>
  <c r="E86" i="2"/>
  <c r="D23" i="1702" s="1"/>
  <c r="F86" i="2"/>
  <c r="E23" i="1702" s="1"/>
  <c r="G86" i="2"/>
  <c r="F23" i="1702" s="1"/>
  <c r="H86" i="2"/>
  <c r="G23" i="1702" s="1"/>
  <c r="I86" i="2"/>
  <c r="H23" i="1702" s="1"/>
  <c r="J86" i="2"/>
  <c r="I23" i="1702" s="1"/>
  <c r="K86" i="2"/>
  <c r="J23" i="1702" s="1"/>
  <c r="L86" i="2"/>
  <c r="K23" i="1702" s="1"/>
  <c r="C87" i="2"/>
  <c r="B24" i="1702" s="1"/>
  <c r="D87" i="2"/>
  <c r="C24" i="1702" s="1"/>
  <c r="E87" i="2"/>
  <c r="D24" i="1702" s="1"/>
  <c r="F87" i="2"/>
  <c r="E24" i="1702" s="1"/>
  <c r="G87" i="2"/>
  <c r="F24" i="1702" s="1"/>
  <c r="H87" i="2"/>
  <c r="G24" i="1702" s="1"/>
  <c r="I87" i="2"/>
  <c r="H24" i="1702" s="1"/>
  <c r="J87" i="2"/>
  <c r="I24" i="1702" s="1"/>
  <c r="K87" i="2"/>
  <c r="J24" i="1702" s="1"/>
  <c r="L87" i="2"/>
  <c r="K24" i="1702" s="1"/>
  <c r="C88" i="2"/>
  <c r="B25" i="1702" s="1"/>
  <c r="D88" i="2"/>
  <c r="C25" i="1702" s="1"/>
  <c r="E88" i="2"/>
  <c r="D25" i="1702" s="1"/>
  <c r="F88" i="2"/>
  <c r="E25" i="1702" s="1"/>
  <c r="G88" i="2"/>
  <c r="F25" i="1702" s="1"/>
  <c r="H88" i="2"/>
  <c r="G25" i="1702" s="1"/>
  <c r="I88" i="2"/>
  <c r="H25" i="1702" s="1"/>
  <c r="J88" i="2"/>
  <c r="I25" i="1702" s="1"/>
  <c r="K88" i="2"/>
  <c r="J25" i="1702" s="1"/>
  <c r="L88" i="2"/>
  <c r="K25" i="1702" s="1"/>
  <c r="C89" i="2"/>
  <c r="B26" i="1702" s="1"/>
  <c r="D89" i="2"/>
  <c r="C26" i="1702" s="1"/>
  <c r="E89" i="2"/>
  <c r="D26" i="1702" s="1"/>
  <c r="F89" i="2"/>
  <c r="E26" i="1702" s="1"/>
  <c r="G89" i="2"/>
  <c r="F26" i="1702" s="1"/>
  <c r="H89" i="2"/>
  <c r="G26" i="1702" s="1"/>
  <c r="I89" i="2"/>
  <c r="H26" i="1702" s="1"/>
  <c r="J89" i="2"/>
  <c r="I26" i="1702" s="1"/>
  <c r="K89" i="2"/>
  <c r="J26" i="1702" s="1"/>
  <c r="L89" i="2"/>
  <c r="K26" i="1702" s="1"/>
  <c r="C90" i="2"/>
  <c r="B27" i="1702" s="1"/>
  <c r="D90" i="2"/>
  <c r="C27" i="1702" s="1"/>
  <c r="E90" i="2"/>
  <c r="D27" i="1702" s="1"/>
  <c r="F90" i="2"/>
  <c r="E27" i="1702" s="1"/>
  <c r="G90" i="2"/>
  <c r="F27" i="1702" s="1"/>
  <c r="H90" i="2"/>
  <c r="G27" i="1702" s="1"/>
  <c r="I90" i="2"/>
  <c r="H27" i="1702" s="1"/>
  <c r="J90" i="2"/>
  <c r="I27" i="1702" s="1"/>
  <c r="K90" i="2"/>
  <c r="J27" i="1702" s="1"/>
  <c r="L90" i="2"/>
  <c r="K27" i="1702" s="1"/>
  <c r="C91" i="2"/>
  <c r="B28" i="1702" s="1"/>
  <c r="D91" i="2"/>
  <c r="C28" i="1702" s="1"/>
  <c r="E91" i="2"/>
  <c r="D28" i="1702" s="1"/>
  <c r="F91" i="2"/>
  <c r="E28" i="1702" s="1"/>
  <c r="G91" i="2"/>
  <c r="F28" i="1702" s="1"/>
  <c r="H91" i="2"/>
  <c r="G28" i="1702" s="1"/>
  <c r="I91" i="2"/>
  <c r="H28" i="1702" s="1"/>
  <c r="J91" i="2"/>
  <c r="I28" i="1702" s="1"/>
  <c r="K91" i="2"/>
  <c r="J28" i="1702" s="1"/>
  <c r="L91" i="2"/>
  <c r="K28" i="1702" s="1"/>
  <c r="C92" i="2"/>
  <c r="B29" i="1702" s="1"/>
  <c r="D92" i="2"/>
  <c r="C29" i="1702" s="1"/>
  <c r="E92" i="2"/>
  <c r="D29" i="1702" s="1"/>
  <c r="F92" i="2"/>
  <c r="E29" i="1702" s="1"/>
  <c r="G92" i="2"/>
  <c r="F29" i="1702" s="1"/>
  <c r="H92" i="2"/>
  <c r="G29" i="1702" s="1"/>
  <c r="I92" i="2"/>
  <c r="H29" i="1702" s="1"/>
  <c r="J92" i="2"/>
  <c r="I29" i="1702" s="1"/>
  <c r="K92" i="2"/>
  <c r="J29" i="1702" s="1"/>
  <c r="L92" i="2"/>
  <c r="K29" i="1702" s="1"/>
  <c r="C93" i="2"/>
  <c r="B30" i="1702" s="1"/>
  <c r="D93" i="2"/>
  <c r="C30" i="1702" s="1"/>
  <c r="E93" i="2"/>
  <c r="D30" i="1702" s="1"/>
  <c r="F93" i="2"/>
  <c r="E30" i="1702" s="1"/>
  <c r="G93" i="2"/>
  <c r="F30" i="1702" s="1"/>
  <c r="H93" i="2"/>
  <c r="G30" i="1702" s="1"/>
  <c r="I93" i="2"/>
  <c r="H30" i="1702" s="1"/>
  <c r="J93" i="2"/>
  <c r="I30" i="1702" s="1"/>
  <c r="K93" i="2"/>
  <c r="J30" i="1702" s="1"/>
  <c r="L93" i="2"/>
  <c r="K30" i="1702" s="1"/>
  <c r="C94" i="2"/>
  <c r="B31" i="1702" s="1"/>
  <c r="D94" i="2"/>
  <c r="C31" i="1702" s="1"/>
  <c r="E94" i="2"/>
  <c r="D31" i="1702" s="1"/>
  <c r="F94" i="2"/>
  <c r="E31" i="1702" s="1"/>
  <c r="G94" i="2"/>
  <c r="F31" i="1702" s="1"/>
  <c r="H94" i="2"/>
  <c r="G31" i="1702" s="1"/>
  <c r="I94" i="2"/>
  <c r="H31" i="1702" s="1"/>
  <c r="J94" i="2"/>
  <c r="I31" i="1702" s="1"/>
  <c r="K94" i="2"/>
  <c r="J31" i="1702" s="1"/>
  <c r="L94" i="2"/>
  <c r="K31" i="1702" s="1"/>
  <c r="C95" i="2"/>
  <c r="B32" i="1702" s="1"/>
  <c r="D95" i="2"/>
  <c r="C32" i="1702" s="1"/>
  <c r="E95" i="2"/>
  <c r="D32" i="1702" s="1"/>
  <c r="F95" i="2"/>
  <c r="E32" i="1702" s="1"/>
  <c r="G95" i="2"/>
  <c r="F32" i="1702" s="1"/>
  <c r="H95" i="2"/>
  <c r="G32" i="1702" s="1"/>
  <c r="I95" i="2"/>
  <c r="H32" i="1702" s="1"/>
  <c r="J95" i="2"/>
  <c r="I32" i="1702" s="1"/>
  <c r="K95" i="2"/>
  <c r="J32" i="1702" s="1"/>
  <c r="L95" i="2"/>
  <c r="K32" i="1702" s="1"/>
  <c r="C96" i="2"/>
  <c r="B33" i="1702" s="1"/>
  <c r="D96" i="2"/>
  <c r="C33" i="1702" s="1"/>
  <c r="E96" i="2"/>
  <c r="D33" i="1702" s="1"/>
  <c r="F96" i="2"/>
  <c r="E33" i="1702" s="1"/>
  <c r="G96" i="2"/>
  <c r="F33" i="1702" s="1"/>
  <c r="H96" i="2"/>
  <c r="G33" i="1702" s="1"/>
  <c r="I96" i="2"/>
  <c r="H33" i="1702" s="1"/>
  <c r="J96" i="2"/>
  <c r="I33" i="1702" s="1"/>
  <c r="K96" i="2"/>
  <c r="J33" i="1702" s="1"/>
  <c r="L96" i="2"/>
  <c r="K33" i="1702" s="1"/>
  <c r="C97" i="2"/>
  <c r="B34" i="1702" s="1"/>
  <c r="D97" i="2"/>
  <c r="C34" i="1702" s="1"/>
  <c r="E97" i="2"/>
  <c r="D34" i="1702" s="1"/>
  <c r="F97" i="2"/>
  <c r="E34" i="1702" s="1"/>
  <c r="G97" i="2"/>
  <c r="F34" i="1702" s="1"/>
  <c r="H97" i="2"/>
  <c r="G34" i="1702" s="1"/>
  <c r="I97" i="2"/>
  <c r="H34" i="1702" s="1"/>
  <c r="J97" i="2"/>
  <c r="I34" i="1702" s="1"/>
  <c r="K97" i="2"/>
  <c r="J34" i="1702" s="1"/>
  <c r="L97" i="2"/>
  <c r="K34" i="1702" s="1"/>
  <c r="C98" i="2"/>
  <c r="B35" i="1702" s="1"/>
  <c r="D98" i="2"/>
  <c r="C35" i="1702" s="1"/>
  <c r="E98" i="2"/>
  <c r="D35" i="1702" s="1"/>
  <c r="F98" i="2"/>
  <c r="E35" i="1702" s="1"/>
  <c r="G98" i="2"/>
  <c r="F35" i="1702" s="1"/>
  <c r="H98" i="2"/>
  <c r="G35" i="1702" s="1"/>
  <c r="I98" i="2"/>
  <c r="H35" i="1702" s="1"/>
  <c r="J98" i="2"/>
  <c r="I35" i="1702" s="1"/>
  <c r="K98" i="2"/>
  <c r="J35" i="1702" s="1"/>
  <c r="L98" i="2"/>
  <c r="K35" i="1702" s="1"/>
  <c r="C99" i="2"/>
  <c r="B36" i="1702" s="1"/>
  <c r="D99" i="2"/>
  <c r="C36" i="1702" s="1"/>
  <c r="E99" i="2"/>
  <c r="D36" i="1702" s="1"/>
  <c r="F99" i="2"/>
  <c r="E36" i="1702" s="1"/>
  <c r="G99" i="2"/>
  <c r="F36" i="1702" s="1"/>
  <c r="H99" i="2"/>
  <c r="G36" i="1702" s="1"/>
  <c r="I99" i="2"/>
  <c r="H36" i="1702" s="1"/>
  <c r="J99" i="2"/>
  <c r="I36" i="1702" s="1"/>
  <c r="K99" i="2"/>
  <c r="J36" i="1702" s="1"/>
  <c r="L99" i="2"/>
  <c r="K36" i="1702" s="1"/>
  <c r="C100" i="2"/>
  <c r="B37" i="1702" s="1"/>
  <c r="D100" i="2"/>
  <c r="C37" i="1702" s="1"/>
  <c r="E100" i="2"/>
  <c r="D37" i="1702" s="1"/>
  <c r="F100" i="2"/>
  <c r="E37" i="1702" s="1"/>
  <c r="G100" i="2"/>
  <c r="F37" i="1702" s="1"/>
  <c r="H100" i="2"/>
  <c r="G37" i="1702" s="1"/>
  <c r="I100" i="2"/>
  <c r="H37" i="1702" s="1"/>
  <c r="J100" i="2"/>
  <c r="I37" i="1702" s="1"/>
  <c r="K100" i="2"/>
  <c r="J37" i="1702" s="1"/>
  <c r="L100" i="2"/>
  <c r="K37" i="1702" s="1"/>
  <c r="C101" i="2"/>
  <c r="B38" i="1702" s="1"/>
  <c r="D101" i="2"/>
  <c r="C38" i="1702" s="1"/>
  <c r="E101" i="2"/>
  <c r="D38" i="1702" s="1"/>
  <c r="F101" i="2"/>
  <c r="E38" i="1702" s="1"/>
  <c r="G101" i="2"/>
  <c r="F38" i="1702" s="1"/>
  <c r="H101" i="2"/>
  <c r="G38" i="1702" s="1"/>
  <c r="I101" i="2"/>
  <c r="H38" i="1702" s="1"/>
  <c r="J101" i="2"/>
  <c r="I38" i="1702" s="1"/>
  <c r="K101" i="2"/>
  <c r="J38" i="1702" s="1"/>
  <c r="L101" i="2"/>
  <c r="K38" i="1702" s="1"/>
  <c r="C102" i="2"/>
  <c r="B39" i="1702" s="1"/>
  <c r="D102" i="2"/>
  <c r="C39" i="1702" s="1"/>
  <c r="E102" i="2"/>
  <c r="D39" i="1702" s="1"/>
  <c r="F102" i="2"/>
  <c r="E39" i="1702" s="1"/>
  <c r="G102" i="2"/>
  <c r="F39" i="1702" s="1"/>
  <c r="H102" i="2"/>
  <c r="G39" i="1702" s="1"/>
  <c r="I102" i="2"/>
  <c r="H39" i="1702" s="1"/>
  <c r="J102" i="2"/>
  <c r="I39" i="1702" s="1"/>
  <c r="K102" i="2"/>
  <c r="J39" i="1702" s="1"/>
  <c r="L102" i="2"/>
  <c r="K39" i="1702" s="1"/>
  <c r="C103" i="2"/>
  <c r="B40" i="1702" s="1"/>
  <c r="D103" i="2"/>
  <c r="C40" i="1702" s="1"/>
  <c r="E103" i="2"/>
  <c r="D40" i="1702" s="1"/>
  <c r="F103" i="2"/>
  <c r="E40" i="1702" s="1"/>
  <c r="G103" i="2"/>
  <c r="F40" i="1702" s="1"/>
  <c r="H103" i="2"/>
  <c r="G40" i="1702" s="1"/>
  <c r="I103" i="2"/>
  <c r="H40" i="1702" s="1"/>
  <c r="J103" i="2"/>
  <c r="I40" i="1702" s="1"/>
  <c r="K103" i="2"/>
  <c r="J40" i="1702" s="1"/>
  <c r="L103" i="2"/>
  <c r="K40" i="1702" s="1"/>
  <c r="C104" i="2"/>
  <c r="B41" i="1702" s="1"/>
  <c r="D104" i="2"/>
  <c r="C41" i="1702" s="1"/>
  <c r="E104" i="2"/>
  <c r="D41" i="1702" s="1"/>
  <c r="F104" i="2"/>
  <c r="E41" i="1702" s="1"/>
  <c r="G104" i="2"/>
  <c r="F41" i="1702" s="1"/>
  <c r="H104" i="2"/>
  <c r="G41" i="1702" s="1"/>
  <c r="I104" i="2"/>
  <c r="H41" i="1702" s="1"/>
  <c r="J104" i="2"/>
  <c r="I41" i="1702" s="1"/>
  <c r="K104" i="2"/>
  <c r="J41" i="1702" s="1"/>
  <c r="L104" i="2"/>
  <c r="K41" i="1702" s="1"/>
  <c r="C105" i="2"/>
  <c r="B42" i="1702" s="1"/>
  <c r="D105" i="2"/>
  <c r="C42" i="1702" s="1"/>
  <c r="E105" i="2"/>
  <c r="D42" i="1702" s="1"/>
  <c r="F105" i="2"/>
  <c r="E42" i="1702" s="1"/>
  <c r="G105" i="2"/>
  <c r="F42" i="1702" s="1"/>
  <c r="H105" i="2"/>
  <c r="G42" i="1702" s="1"/>
  <c r="I105" i="2"/>
  <c r="H42" i="1702" s="1"/>
  <c r="J105" i="2"/>
  <c r="I42" i="1702" s="1"/>
  <c r="K105" i="2"/>
  <c r="J42" i="1702" s="1"/>
  <c r="L105" i="2"/>
  <c r="K42" i="1702" s="1"/>
  <c r="C106" i="2"/>
  <c r="B43" i="1702" s="1"/>
  <c r="D106" i="2"/>
  <c r="C43" i="1702" s="1"/>
  <c r="E106" i="2"/>
  <c r="D43" i="1702" s="1"/>
  <c r="F106" i="2"/>
  <c r="E43" i="1702" s="1"/>
  <c r="G106" i="2"/>
  <c r="F43" i="1702" s="1"/>
  <c r="H106" i="2"/>
  <c r="G43" i="1702" s="1"/>
  <c r="I106" i="2"/>
  <c r="H43" i="1702" s="1"/>
  <c r="J106" i="2"/>
  <c r="I43" i="1702" s="1"/>
  <c r="K106" i="2"/>
  <c r="J43" i="1702" s="1"/>
  <c r="L106" i="2"/>
  <c r="K43" i="1702" s="1"/>
  <c r="C107" i="2"/>
  <c r="B44" i="1702" s="1"/>
  <c r="D107" i="2"/>
  <c r="C44" i="1702" s="1"/>
  <c r="E107" i="2"/>
  <c r="D44" i="1702" s="1"/>
  <c r="F107" i="2"/>
  <c r="E44" i="1702" s="1"/>
  <c r="G107" i="2"/>
  <c r="F44" i="1702" s="1"/>
  <c r="H107" i="2"/>
  <c r="G44" i="1702" s="1"/>
  <c r="I107" i="2"/>
  <c r="H44" i="1702" s="1"/>
  <c r="J107" i="2"/>
  <c r="I44" i="1702" s="1"/>
  <c r="K107" i="2"/>
  <c r="J44" i="1702" s="1"/>
  <c r="L107" i="2"/>
  <c r="K44" i="1702" s="1"/>
  <c r="C108" i="2"/>
  <c r="B45" i="1702" s="1"/>
  <c r="D108" i="2"/>
  <c r="C45" i="1702" s="1"/>
  <c r="E108" i="2"/>
  <c r="D45" i="1702" s="1"/>
  <c r="F108" i="2"/>
  <c r="E45" i="1702" s="1"/>
  <c r="G108" i="2"/>
  <c r="F45" i="1702" s="1"/>
  <c r="H108" i="2"/>
  <c r="G45" i="1702" s="1"/>
  <c r="I108" i="2"/>
  <c r="H45" i="1702" s="1"/>
  <c r="J108" i="2"/>
  <c r="I45" i="1702" s="1"/>
  <c r="K108" i="2"/>
  <c r="J45" i="1702" s="1"/>
  <c r="L108" i="2"/>
  <c r="K45" i="1702" s="1"/>
  <c r="C109" i="2"/>
  <c r="B46" i="1702" s="1"/>
  <c r="D109" i="2"/>
  <c r="C46" i="1702" s="1"/>
  <c r="E109" i="2"/>
  <c r="D46" i="1702" s="1"/>
  <c r="F109" i="2"/>
  <c r="E46" i="1702" s="1"/>
  <c r="G109" i="2"/>
  <c r="F46" i="1702" s="1"/>
  <c r="H109" i="2"/>
  <c r="G46" i="1702" s="1"/>
  <c r="I109" i="2"/>
  <c r="H46" i="1702" s="1"/>
  <c r="J109" i="2"/>
  <c r="I46" i="1702" s="1"/>
  <c r="K109" i="2"/>
  <c r="J46" i="1702" s="1"/>
  <c r="L109" i="2"/>
  <c r="K46" i="1702" s="1"/>
  <c r="C110" i="2"/>
  <c r="B47" i="1702" s="1"/>
  <c r="D110" i="2"/>
  <c r="C47" i="1702" s="1"/>
  <c r="E110" i="2"/>
  <c r="D47" i="1702" s="1"/>
  <c r="F110" i="2"/>
  <c r="E47" i="1702" s="1"/>
  <c r="G110" i="2"/>
  <c r="F47" i="1702" s="1"/>
  <c r="H110" i="2"/>
  <c r="G47" i="1702" s="1"/>
  <c r="I110" i="2"/>
  <c r="H47" i="1702" s="1"/>
  <c r="J110" i="2"/>
  <c r="I47" i="1702" s="1"/>
  <c r="K110" i="2"/>
  <c r="J47" i="1702" s="1"/>
  <c r="L110" i="2"/>
  <c r="K47" i="1702" s="1"/>
  <c r="C111" i="2"/>
  <c r="B48" i="1702" s="1"/>
  <c r="D111" i="2"/>
  <c r="C48" i="1702" s="1"/>
  <c r="E111" i="2"/>
  <c r="D48" i="1702" s="1"/>
  <c r="F111" i="2"/>
  <c r="E48" i="1702" s="1"/>
  <c r="G111" i="2"/>
  <c r="F48" i="1702" s="1"/>
  <c r="H111" i="2"/>
  <c r="G48" i="1702" s="1"/>
  <c r="I111" i="2"/>
  <c r="H48" i="1702" s="1"/>
  <c r="J111" i="2"/>
  <c r="I48" i="1702" s="1"/>
  <c r="K111" i="2"/>
  <c r="J48" i="1702" s="1"/>
  <c r="L111" i="2"/>
  <c r="K48" i="1702" s="1"/>
  <c r="C112" i="2"/>
  <c r="B49" i="1702" s="1"/>
  <c r="D112" i="2"/>
  <c r="C49" i="1702" s="1"/>
  <c r="E112" i="2"/>
  <c r="D49" i="1702" s="1"/>
  <c r="F112" i="2"/>
  <c r="E49" i="1702" s="1"/>
  <c r="G112" i="2"/>
  <c r="F49" i="1702" s="1"/>
  <c r="H112" i="2"/>
  <c r="G49" i="1702" s="1"/>
  <c r="I112" i="2"/>
  <c r="H49" i="1702" s="1"/>
  <c r="J112" i="2"/>
  <c r="I49" i="1702" s="1"/>
  <c r="K112" i="2"/>
  <c r="J49" i="1702" s="1"/>
  <c r="L112" i="2"/>
  <c r="K49" i="1702" s="1"/>
  <c r="C113" i="2"/>
  <c r="B50" i="1702" s="1"/>
  <c r="D113" i="2"/>
  <c r="C50" i="1702" s="1"/>
  <c r="E113" i="2"/>
  <c r="D50" i="1702" s="1"/>
  <c r="F113" i="2"/>
  <c r="E50" i="1702" s="1"/>
  <c r="G113" i="2"/>
  <c r="F50" i="1702" s="1"/>
  <c r="H113" i="2"/>
  <c r="G50" i="1702" s="1"/>
  <c r="I113" i="2"/>
  <c r="H50" i="1702" s="1"/>
  <c r="J113" i="2"/>
  <c r="I50" i="1702" s="1"/>
  <c r="K113" i="2"/>
  <c r="J50" i="1702" s="1"/>
  <c r="L113" i="2"/>
  <c r="K50" i="1702" s="1"/>
  <c r="C114" i="2"/>
  <c r="B51" i="1702" s="1"/>
  <c r="D114" i="2"/>
  <c r="C51" i="1702" s="1"/>
  <c r="E114" i="2"/>
  <c r="D51" i="1702" s="1"/>
  <c r="F114" i="2"/>
  <c r="E51" i="1702" s="1"/>
  <c r="G114" i="2"/>
  <c r="F51" i="1702" s="1"/>
  <c r="H114" i="2"/>
  <c r="G51" i="1702" s="1"/>
  <c r="I114" i="2"/>
  <c r="H51" i="1702" s="1"/>
  <c r="J114" i="2"/>
  <c r="I51" i="1702" s="1"/>
  <c r="K114" i="2"/>
  <c r="J51" i="1702" s="1"/>
  <c r="L114" i="2"/>
  <c r="K51" i="1702" s="1"/>
  <c r="N65" i="2"/>
  <c r="B52" i="1702" s="1"/>
  <c r="D65" i="2"/>
  <c r="C2" i="1702" s="1"/>
  <c r="O65" i="2"/>
  <c r="C52" i="1702" s="1"/>
  <c r="E65" i="2"/>
  <c r="D2" i="1702" s="1"/>
  <c r="P65" i="2"/>
  <c r="D52" i="1702" s="1"/>
  <c r="F65" i="2"/>
  <c r="E2" i="1702" s="1"/>
  <c r="Q65" i="2"/>
  <c r="E52" i="1702" s="1"/>
  <c r="G65" i="2"/>
  <c r="F2" i="1702" s="1"/>
  <c r="R65" i="2"/>
  <c r="F52" i="1702" s="1"/>
  <c r="H65" i="2"/>
  <c r="G2" i="1702" s="1"/>
  <c r="S65" i="2"/>
  <c r="G52" i="1702" s="1"/>
  <c r="I65" i="2"/>
  <c r="H2" i="1702" s="1"/>
  <c r="T65" i="2"/>
  <c r="H52" i="1702" s="1"/>
  <c r="J65" i="2"/>
  <c r="I2" i="1702" s="1"/>
  <c r="U65" i="2"/>
  <c r="I52" i="1702" s="1"/>
  <c r="K65" i="2"/>
  <c r="J2" i="1702" s="1"/>
  <c r="V65" i="2"/>
  <c r="J52" i="1702" s="1"/>
  <c r="L65" i="2"/>
  <c r="K2" i="1702" s="1"/>
  <c r="W65" i="2"/>
  <c r="K52" i="1702" s="1"/>
  <c r="C65" i="2"/>
  <c r="B2" i="1702" s="1"/>
  <c r="AB1" i="2" l="1"/>
  <c r="Y3" i="2"/>
  <c r="AA3" i="2"/>
  <c r="AC3" i="2"/>
  <c r="AF3" i="2"/>
  <c r="AL2" i="1197" l="1"/>
  <c r="AK2" i="1197"/>
  <c r="AJ2" i="1197"/>
  <c r="AI2" i="1197"/>
  <c r="AH2" i="1197"/>
  <c r="AG2" i="1197"/>
  <c r="AF2" i="1197"/>
  <c r="AE2" i="1197"/>
  <c r="AD2" i="1197"/>
  <c r="AC2" i="1197"/>
  <c r="AB2" i="1197"/>
  <c r="AA2" i="1197"/>
  <c r="Z2" i="1197"/>
  <c r="Y2" i="1197"/>
  <c r="V2" i="1197"/>
  <c r="W46" i="2" l="1"/>
  <c r="W41" i="2"/>
  <c r="W45" i="2"/>
  <c r="W43" i="2"/>
  <c r="W39" i="2"/>
  <c r="W44" i="2"/>
  <c r="W40" i="2"/>
  <c r="W59" i="2"/>
  <c r="W47" i="2"/>
  <c r="W60" i="2"/>
  <c r="W56" i="2"/>
  <c r="W52" i="2"/>
  <c r="W48" i="2"/>
  <c r="W36" i="2"/>
  <c r="W55" i="2"/>
  <c r="W51" i="2"/>
  <c r="W35" i="2"/>
  <c r="W58" i="2"/>
  <c r="W54" i="2"/>
  <c r="W50" i="2"/>
  <c r="W42" i="2"/>
  <c r="W38" i="2"/>
  <c r="W34" i="2"/>
  <c r="W57" i="2"/>
  <c r="W53" i="2"/>
  <c r="W49" i="2"/>
  <c r="W37" i="2"/>
  <c r="W33" i="2"/>
  <c r="W61" i="2"/>
  <c r="W32" i="2"/>
  <c r="W31" i="2" l="1"/>
  <c r="W27" i="2"/>
  <c r="W30" i="2"/>
  <c r="W26" i="2"/>
  <c r="W29" i="2"/>
  <c r="W28" i="2"/>
  <c r="W22" i="2" l="1"/>
  <c r="W21" i="2" l="1"/>
  <c r="W25" i="2" l="1"/>
  <c r="W20" i="2"/>
  <c r="W23" i="2"/>
  <c r="W24" i="2"/>
  <c r="W19" i="2"/>
  <c r="W18" i="2" l="1"/>
  <c r="AZ15" i="2" l="1"/>
  <c r="AZ12" i="2"/>
  <c r="AZ14" i="2"/>
  <c r="AZ16" i="2"/>
  <c r="AZ13" i="2"/>
  <c r="AZ17" i="2"/>
  <c r="W2" i="1197" l="1"/>
  <c r="AZ20" i="2"/>
  <c r="AZ23" i="2"/>
  <c r="AZ26" i="2"/>
  <c r="AZ18" i="2"/>
  <c r="AZ24" i="2"/>
  <c r="AZ27" i="2"/>
  <c r="AZ29" i="2"/>
  <c r="AZ28" i="2"/>
  <c r="AZ19" i="2"/>
  <c r="AZ22" i="2"/>
  <c r="AZ21" i="2"/>
  <c r="W17" i="2"/>
  <c r="AU28" i="2" l="1"/>
  <c r="AX29" i="2" l="1"/>
  <c r="AX28" i="2"/>
  <c r="AY15" i="2" l="1"/>
  <c r="AY12" i="2"/>
  <c r="AW15" i="2"/>
  <c r="AW12" i="2"/>
  <c r="AV12" i="2"/>
  <c r="AV15" i="2"/>
  <c r="AU15" i="2"/>
  <c r="AX15" i="2"/>
  <c r="AX12" i="2"/>
  <c r="AY13" i="2"/>
  <c r="AY22" i="2"/>
  <c r="AY20" i="2"/>
  <c r="AY28" i="2"/>
  <c r="AY24" i="2"/>
  <c r="AY21" i="2"/>
  <c r="AY23" i="2"/>
  <c r="AY26" i="2"/>
  <c r="AY14" i="2"/>
  <c r="AY16" i="2"/>
  <c r="AY17" i="2"/>
  <c r="AY19" i="2"/>
  <c r="AY18" i="2"/>
  <c r="AY27" i="2"/>
  <c r="AY29" i="2"/>
  <c r="AW23" i="2"/>
  <c r="AW24" i="2"/>
  <c r="AW21" i="2"/>
  <c r="AW18" i="2"/>
  <c r="AW28" i="2"/>
  <c r="AW29" i="2"/>
  <c r="AW26" i="2"/>
  <c r="AW22" i="2"/>
  <c r="AW16" i="2"/>
  <c r="AW13" i="2"/>
  <c r="AW27" i="2"/>
  <c r="AW19" i="2"/>
  <c r="AW20" i="2"/>
  <c r="AW17" i="2"/>
  <c r="AW14" i="2"/>
  <c r="AV16" i="2"/>
  <c r="AV13" i="2"/>
  <c r="AV20" i="2"/>
  <c r="AV24" i="2"/>
  <c r="AV26" i="2"/>
  <c r="AV22" i="2"/>
  <c r="AV29" i="2"/>
  <c r="AV23" i="2"/>
  <c r="AV17" i="2"/>
  <c r="AV18" i="2"/>
  <c r="AV19" i="2"/>
  <c r="AV14" i="2"/>
  <c r="AV27" i="2"/>
  <c r="AV21" i="2"/>
  <c r="AV28" i="2"/>
  <c r="AU19" i="2"/>
  <c r="AU24" i="2"/>
  <c r="AU16" i="2"/>
  <c r="AU27" i="2"/>
  <c r="AU22" i="2"/>
  <c r="AU14" i="2"/>
  <c r="AU17" i="2"/>
  <c r="AU21" i="2"/>
  <c r="AU20" i="2"/>
  <c r="AU13" i="2"/>
  <c r="AU26" i="2"/>
  <c r="AU23" i="2"/>
  <c r="AU18" i="2"/>
  <c r="AU29" i="2"/>
  <c r="AX21" i="2"/>
  <c r="AX26" i="2"/>
  <c r="AX18" i="2"/>
  <c r="AX23" i="2"/>
  <c r="AX16" i="2"/>
  <c r="AX20" i="2"/>
  <c r="AX13" i="2"/>
  <c r="AX22" i="2"/>
  <c r="AX17" i="2"/>
  <c r="AX24" i="2"/>
  <c r="AX27" i="2"/>
  <c r="AX14" i="2"/>
  <c r="AX19" i="2"/>
  <c r="W16" i="2" l="1"/>
  <c r="W14" i="2"/>
  <c r="W13" i="2"/>
  <c r="W15" i="2"/>
  <c r="Z12" i="2"/>
  <c r="AU12" i="2" l="1"/>
  <c r="W12" i="2"/>
  <c r="X2" i="1197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<sst xmlns="http://schemas.openxmlformats.org/spreadsheetml/2006/main" count="2769" uniqueCount="164">
  <si>
    <t>KOKANP@HOTMAIL.COM</t>
  </si>
  <si>
    <t>Synthese presse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</si>
  <si>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</si>
  <si>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</si>
  <si>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</si>
  <si>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</si>
  <si>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</si>
  <si>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</si>
  <si>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</si>
  <si>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</si>
  <si>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</si>
  <si>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</si>
  <si>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</si>
  <si>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</si>
  <si>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</si>
  <si>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</si>
  <si>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</si>
  <si>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</si>
  <si>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</si>
  <si>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</si>
  <si>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</si>
  <si>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</si>
  <si>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</si>
  <si>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 xml:space="preserve">Indice de forme </t>
  </si>
  <si>
    <t>NP</t>
  </si>
  <si>
    <t>Email</t>
  </si>
  <si>
    <t>Nombre de partant</t>
  </si>
  <si>
    <t>DATE COURSE</t>
  </si>
  <si>
    <t>DATE_COURSE</t>
  </si>
  <si>
    <t>ARRIVEE</t>
  </si>
  <si>
    <t>JJ</t>
  </si>
  <si>
    <t>MM</t>
  </si>
  <si>
    <t>AA</t>
  </si>
  <si>
    <t>la synthese de geny</t>
  </si>
  <si>
    <t>classement par point</t>
  </si>
  <si>
    <t>liste type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</si>
  <si>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</si>
  <si>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</si>
  <si>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</si>
  <si>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</si>
  <si>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</si>
  <si>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</si>
  <si>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</si>
  <si>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</si>
  <si>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</si>
  <si>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</si>
  <si>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</si>
  <si>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</si>
  <si>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</si>
  <si>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</si>
  <si>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</si>
  <si>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</si>
  <si>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</si>
  <si>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</si>
  <si>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</si>
  <si>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</si>
  <si>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</si>
  <si>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</si>
  <si>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</si>
  <si>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</si>
  <si>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</si>
  <si>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</si>
  <si>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</si>
  <si>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</si>
  <si>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</si>
  <si>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Tableau Roger 1</t>
  </si>
  <si>
    <t>Tableau Roger 2</t>
  </si>
  <si>
    <t>Tableau Roger 3</t>
  </si>
  <si>
    <t>Gain</t>
  </si>
  <si>
    <t>GAGNAN1</t>
  </si>
  <si>
    <t>GAGNAN2</t>
  </si>
  <si>
    <t>GAGNAN3</t>
  </si>
  <si>
    <t>GAGNAN4</t>
  </si>
  <si>
    <t>GAGNAN5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</si>
  <si>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</si>
  <si>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</si>
  <si>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</si>
  <si>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</si>
  <si>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</si>
  <si>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</si>
  <si>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</si>
  <si>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</si>
  <si>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</si>
  <si>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</si>
  <si>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CONSENSUS Maximum</t>
  </si>
  <si>
    <t>CONSENSUS minimum</t>
  </si>
  <si>
    <t>consensus_2m</t>
  </si>
  <si>
    <t>consensus_3m</t>
  </si>
  <si>
    <t>consensus_4m</t>
  </si>
  <si>
    <t>consensus_5m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</si>
  <si>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</si>
  <si>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</si>
  <si>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</si>
  <si>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</si>
  <si>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</si>
  <si>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</si>
  <si>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</si>
  <si>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</si>
  <si>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</si>
  <si>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</si>
  <si>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</si>
  <si>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</si>
  <si>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</si>
  <si>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</si>
  <si>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</si>
  <si>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</si>
  <si>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</si>
  <si>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</si>
  <si>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</si>
  <si>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</si>
  <si>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</si>
  <si>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</si>
  <si>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</si>
  <si>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</si>
  <si>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</si>
  <si>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</si>
  <si>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</si>
  <si>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</si>
  <si>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</si>
  <si>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</si>
  <si>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</si>
  <si>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</si>
  <si>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INITIAL</t>
  </si>
  <si>
    <t>ZEO</t>
  </si>
  <si>
    <t>initialzero</t>
  </si>
  <si>
    <t>https://www.pronostics-turf.info/liste-synthese-de-pronostics-turf.php</t>
  </si>
  <si>
    <t>BB</t>
  </si>
  <si>
    <t>aaa</t>
  </si>
  <si>
    <t>aa</t>
  </si>
  <si>
    <t>Au moins</t>
  </si>
  <si>
    <t>http://www.statoprono.com/F_classementpressepub.php</t>
  </si>
  <si>
    <t>https://www.turfoo.fr/pronostics-pmu/tierce/presse/</t>
  </si>
  <si>
    <t>cote probable paris turf</t>
  </si>
  <si>
    <t>Gain http://www.geny.com/partants-pmu</t>
  </si>
  <si>
    <t>Performance</t>
  </si>
  <si>
    <t>https://www.turf-fr.com/courses-pmu/pronostics/presse</t>
  </si>
  <si>
    <t>presse française</t>
  </si>
  <si>
    <t>http://www.pronostics-turf.info/liste-synthese-de-pronostics-turf.php</t>
  </si>
  <si>
    <t>ARCHIVE PMU</t>
  </si>
  <si>
    <t>http://www.turf-fr.com/archives/tierce-quarte-quinte/2014/</t>
  </si>
  <si>
    <t>Statistique quinte</t>
  </si>
  <si>
    <t>http://stats-quinte.com/pronos-vendredi.html</t>
  </si>
  <si>
    <t>conversion</t>
  </si>
  <si>
    <t>http://www.pdfonline.com/pdf-to-word-converter/</t>
  </si>
  <si>
    <t>Ggeny</t>
  </si>
  <si>
    <t>http://www.geny.com/partants-pmu</t>
  </si>
  <si>
    <t>PDF programme pmu</t>
  </si>
  <si>
    <t>http://www.lonaci.ci/lonaci/pmu_alr#</t>
  </si>
  <si>
    <t>synthese presse</t>
  </si>
  <si>
    <t>http://www.turfoo.fr/pronostics-pmu/tierce/presse/</t>
  </si>
  <si>
    <t>Administration locale</t>
  </si>
  <si>
    <t>http://127.0.0.1/home/</t>
  </si>
  <si>
    <t>www.statoprono.com/F_classementpressepub.php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</si>
  <si>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</si>
  <si>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</si>
  <si>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</si>
  <si>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</si>
  <si>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</si>
  <si>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http://www.pmu.fr/turf/index.html</t>
  </si>
  <si>
    <t>PMU MALI</t>
  </si>
  <si>
    <t>http://www.pmumali.net/programmes</t>
  </si>
  <si>
    <t>https://www.turfoo.fr/programmes-courses/211111/</t>
  </si>
  <si>
    <t>la puissance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</si>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</sst>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6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i/>
      <sz val="11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112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8" borderId="7" xfId="0" applyFont="1" applyFill="1" applyBorder="1" applyAlignment="1" applyProtection="1">
      <alignment horizontal="center"/>
    </xf>
    <xf numFmtId="0" fontId="13" fillId="8" borderId="8" xfId="0" applyFont="1" applyFill="1" applyBorder="1" applyAlignment="1" applyProtection="1">
      <alignment horizontal="center"/>
    </xf>
    <xf numFmtId="0" fontId="12" fillId="6" borderId="8" xfId="0" applyFont="1" applyFill="1" applyBorder="1" applyProtection="1"/>
    <xf numFmtId="0" fontId="12" fillId="6" borderId="9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9" fillId="5" borderId="14" xfId="0" applyFont="1" applyFill="1" applyBorder="1" applyAlignment="1" applyProtection="1">
      <alignment horizontal="center"/>
    </xf>
    <xf numFmtId="0" fontId="11" fillId="0" borderId="15" xfId="1" applyFill="1" applyBorder="1" applyAlignment="1" applyProtection="1">
      <alignment horizontal="center"/>
    </xf>
    <xf numFmtId="0" fontId="11" fillId="0" borderId="2" xfId="1" applyFill="1" applyBorder="1" applyProtection="1"/>
    <xf numFmtId="0" fontId="11" fillId="3" borderId="0" xfId="1" applyFill="1" applyProtection="1"/>
    <xf numFmtId="164" fontId="11" fillId="0" borderId="0" xfId="1" applyNumberFormat="1" applyFill="1" applyProtection="1"/>
    <xf numFmtId="0" fontId="11" fillId="0" borderId="12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12" fillId="8" borderId="6" xfId="0" applyFont="1" applyFill="1" applyBorder="1" applyAlignment="1" applyProtection="1">
      <alignment horizontal="center"/>
    </xf>
    <xf numFmtId="0" fontId="9" fillId="5" borderId="7" xfId="0" applyFont="1" applyFill="1" applyBorder="1" applyProtection="1"/>
    <xf numFmtId="0" fontId="9" fillId="5" borderId="9" xfId="0" applyFont="1" applyFill="1" applyBorder="1" applyProtection="1"/>
    <xf numFmtId="0" fontId="9" fillId="5" borderId="14" xfId="0" applyFont="1" applyFill="1" applyBorder="1" applyProtection="1"/>
    <xf numFmtId="0" fontId="13" fillId="8" borderId="18" xfId="0" applyFont="1" applyFill="1" applyBorder="1" applyAlignment="1" applyProtection="1">
      <alignment horizontal="center"/>
    </xf>
    <xf numFmtId="0" fontId="13" fillId="8" borderId="17" xfId="0" applyFont="1" applyFill="1" applyBorder="1" applyAlignment="1" applyProtection="1">
      <alignment horizontal="center"/>
    </xf>
    <xf numFmtId="0" fontId="13" fillId="8" borderId="16" xfId="0" applyFont="1" applyFill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10" borderId="12" xfId="0" applyFont="1" applyFill="1" applyBorder="1" applyAlignment="1" applyProtection="1">
      <alignment horizontal="center"/>
    </xf>
    <xf numFmtId="0" fontId="10" fillId="10" borderId="12" xfId="0" applyFont="1" applyFill="1" applyBorder="1" applyProtection="1"/>
    <xf numFmtId="1" fontId="11" fillId="0" borderId="12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5" borderId="13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11" fillId="0" borderId="0" xfId="1" applyFill="1" applyProtection="1"/>
    <xf numFmtId="0" fontId="9" fillId="11" borderId="0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5" borderId="19" xfId="0" applyFont="1" applyFill="1" applyBorder="1" applyAlignment="1" applyProtection="1">
      <alignment horizontal="center" vertical="center" wrapText="1"/>
    </xf>
    <xf numFmtId="0" fontId="13" fillId="8" borderId="11" xfId="0" applyFont="1" applyFill="1" applyBorder="1" applyAlignment="1" applyProtection="1">
      <alignment horizontal="center"/>
    </xf>
    <xf numFmtId="0" fontId="11" fillId="5" borderId="14" xfId="1" applyFill="1" applyBorder="1" applyAlignment="1" applyProtection="1">
      <alignment horizontal="center"/>
    </xf>
    <xf numFmtId="0" fontId="11" fillId="5" borderId="16" xfId="1" applyFill="1" applyBorder="1" applyAlignment="1" applyProtection="1">
      <alignment horizontal="center"/>
    </xf>
    <xf numFmtId="0" fontId="17" fillId="5" borderId="14" xfId="0" applyFont="1" applyFill="1" applyBorder="1" applyAlignment="1" applyProtection="1">
      <alignment horizontal="center"/>
    </xf>
    <xf numFmtId="0" fontId="17" fillId="5" borderId="16" xfId="0" applyFont="1" applyFill="1" applyBorder="1" applyAlignment="1" applyProtection="1">
      <alignment horizontal="center"/>
    </xf>
    <xf numFmtId="0" fontId="11" fillId="5" borderId="12" xfId="1" applyFill="1" applyBorder="1" applyAlignment="1" applyProtection="1">
      <alignment horizontal="center"/>
    </xf>
    <xf numFmtId="0" fontId="11" fillId="0" borderId="0" xfId="1" applyFill="1" applyBorder="1" applyProtection="1"/>
    <xf numFmtId="0" fontId="12" fillId="8" borderId="6" xfId="0" applyFont="1" applyFill="1" applyBorder="1" applyAlignment="1" applyProtection="1">
      <alignment horizontal="center"/>
    </xf>
    <xf numFmtId="0" fontId="12" fillId="8" borderId="6" xfId="0" applyFont="1" applyFill="1" applyBorder="1" applyAlignment="1" applyProtection="1">
      <alignment horizontal="center"/>
    </xf>
    <xf numFmtId="0" fontId="7" fillId="5" borderId="0" xfId="0" applyFont="1" applyFill="1" applyBorder="1" applyAlignment="1" applyProtection="1">
      <alignment horizontal="center" vertical="center" wrapText="1"/>
    </xf>
    <xf numFmtId="0" fontId="11" fillId="0" borderId="6" xfId="1" applyFill="1" applyBorder="1" applyAlignment="1" applyProtection="1">
      <alignment horizontal="center"/>
    </xf>
    <xf numFmtId="0" fontId="18" fillId="0" borderId="12" xfId="1" applyFont="1" applyFill="1" applyBorder="1" applyAlignment="1" applyProtection="1">
      <alignment horizontal="center"/>
    </xf>
    <xf numFmtId="0" fontId="7" fillId="0" borderId="20" xfId="0" applyFont="1" applyFill="1" applyBorder="1" applyAlignment="1" applyProtection="1">
      <alignment horizontal="center" vertical="center" wrapText="1"/>
    </xf>
    <xf numFmtId="0" fontId="19" fillId="0" borderId="0" xfId="14" applyFill="1" applyBorder="1" applyAlignment="1" applyProtection="1">
      <alignment horizontal="center"/>
    </xf>
    <xf numFmtId="0" fontId="19" fillId="0" borderId="8" xfId="14" applyFill="1" applyBorder="1" applyAlignment="1" applyProtection="1"/>
    <xf numFmtId="0" fontId="9" fillId="0" borderId="8" xfId="0" applyFont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19" fillId="0" borderId="10" xfId="14" applyFill="1" applyBorder="1" applyAlignment="1" applyProtection="1"/>
    <xf numFmtId="0" fontId="0" fillId="0" borderId="10" xfId="0" applyFill="1" applyBorder="1" applyProtection="1"/>
    <xf numFmtId="0" fontId="0" fillId="0" borderId="11" xfId="0" applyFill="1" applyBorder="1" applyProtection="1"/>
    <xf numFmtId="0" fontId="19" fillId="0" borderId="0" xfId="14" applyFill="1" applyBorder="1" applyAlignment="1" applyProtection="1"/>
    <xf numFmtId="0" fontId="20" fillId="0" borderId="0" xfId="14" applyFont="1" applyFill="1" applyBorder="1" applyAlignment="1" applyProtection="1"/>
    <xf numFmtId="0" fontId="9" fillId="0" borderId="21" xfId="0" applyFont="1" applyFill="1" applyBorder="1" applyProtection="1"/>
    <xf numFmtId="0" fontId="19" fillId="0" borderId="0" xfId="14" applyFill="1" applyAlignment="1" applyProtection="1"/>
    <xf numFmtId="0" fontId="19" fillId="0" borderId="15" xfId="14" applyFill="1" applyBorder="1" applyAlignment="1" applyProtection="1">
      <alignment horizontal="left"/>
    </xf>
    <xf numFmtId="0" fontId="22" fillId="0" borderId="0" xfId="0" applyFont="1" applyFill="1" applyAlignment="1" applyProtection="1">
      <alignment horizontal="left"/>
    </xf>
    <xf numFmtId="0" fontId="22" fillId="0" borderId="15" xfId="1" applyFont="1" applyFill="1" applyBorder="1" applyAlignment="1" applyProtection="1">
      <alignment horizontal="left"/>
    </xf>
    <xf numFmtId="0" fontId="22" fillId="0" borderId="0" xfId="0" applyFont="1" applyFill="1" applyProtection="1"/>
    <xf numFmtId="0" fontId="22" fillId="0" borderId="11" xfId="0" applyFont="1" applyFill="1" applyBorder="1" applyProtection="1"/>
    <xf numFmtId="0" fontId="9" fillId="0" borderId="10" xfId="0" applyFont="1" applyFill="1" applyBorder="1" applyProtection="1"/>
    <xf numFmtId="0" fontId="9" fillId="0" borderId="10" xfId="0" applyFont="1" applyFill="1" applyBorder="1" applyAlignment="1" applyProtection="1">
      <alignment horizontal="center"/>
    </xf>
    <xf numFmtId="0" fontId="23" fillId="0" borderId="15" xfId="14" applyFont="1" applyFill="1" applyBorder="1" applyAlignment="1" applyProtection="1">
      <alignment horizontal="left"/>
    </xf>
    <xf numFmtId="0" fontId="19" fillId="0" borderId="0" xfId="14" applyFill="1" applyAlignment="1" applyProtection="1">
      <alignment horizontal="left"/>
    </xf>
    <xf numFmtId="0" fontId="6" fillId="0" borderId="0" xfId="0" applyFont="1" applyFill="1" applyAlignment="1" applyProtection="1">
      <alignment horizontal="left"/>
    </xf>
    <xf numFmtId="0" fontId="24" fillId="0" borderId="0" xfId="14" applyFont="1" applyFill="1" applyAlignment="1" applyProtection="1">
      <alignment horizontal="left"/>
    </xf>
    <xf numFmtId="0" fontId="17" fillId="0" borderId="0" xfId="0" applyFont="1" applyFill="1" applyAlignment="1" applyProtection="1">
      <alignment horizontal="center"/>
    </xf>
    <xf numFmtId="0" fontId="19" fillId="0" borderId="0" xfId="14" applyFill="1" applyAlignment="1" applyProtection="1">
      <alignment horizontal="center"/>
    </xf>
    <xf numFmtId="0" fontId="25" fillId="0" borderId="0" xfId="0" applyFont="1" applyFill="1" applyAlignment="1" applyProtection="1">
      <alignment horizontal="left"/>
    </xf>
    <xf numFmtId="0" fontId="11" fillId="0" borderId="0" xfId="0" applyFont="1" applyFill="1" applyProtection="1"/>
    <xf numFmtId="0" fontId="7" fillId="5" borderId="7" xfId="0" applyFont="1" applyFill="1" applyBorder="1" applyAlignment="1" applyProtection="1">
      <alignment horizontal="center" vertical="center" wrapText="1"/>
    </xf>
    <xf numFmtId="0" fontId="7" fillId="5" borderId="8" xfId="0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horizontal="center" vertical="center" wrapText="1"/>
    </xf>
    <xf numFmtId="0" fontId="7" fillId="5" borderId="5" xfId="0" applyFont="1" applyFill="1" applyBorder="1" applyAlignment="1" applyProtection="1">
      <alignment horizontal="center" vertical="center" wrapText="1"/>
    </xf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4" xfId="0" applyFont="1" applyFill="1" applyBorder="1" applyAlignment="1" applyProtection="1">
      <alignment horizontal="center" vertical="center" wrapText="1"/>
    </xf>
    <xf numFmtId="0" fontId="21" fillId="5" borderId="5" xfId="0" applyFont="1" applyFill="1" applyBorder="1" applyAlignment="1" applyProtection="1">
      <alignment horizontal="center" vertical="center" wrapText="1"/>
    </xf>
    <xf numFmtId="0" fontId="19" fillId="5" borderId="3" xfId="14" applyFill="1" applyBorder="1" applyAlignment="1" applyProtection="1">
      <alignment horizontal="center" vertical="center" wrapText="1"/>
    </xf>
    <xf numFmtId="0" fontId="19" fillId="5" borderId="4" xfId="14" applyFill="1" applyBorder="1" applyAlignment="1" applyProtection="1">
      <alignment horizontal="center" vertical="center" wrapText="1"/>
    </xf>
    <xf numFmtId="0" fontId="19" fillId="5" borderId="5" xfId="14" applyFill="1" applyBorder="1" applyAlignment="1" applyProtection="1">
      <alignment horizontal="center" vertical="center" wrapText="1"/>
    </xf>
    <xf numFmtId="14" fontId="6" fillId="5" borderId="4" xfId="0" applyNumberFormat="1" applyFont="1" applyFill="1" applyBorder="1" applyAlignment="1" applyProtection="1">
      <alignment horizontal="center"/>
    </xf>
    <xf numFmtId="14" fontId="6" fillId="5" borderId="5" xfId="0" applyNumberFormat="1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0" fontId="9" fillId="5" borderId="3" xfId="0" applyFont="1" applyFill="1" applyBorder="1" applyAlignment="1" applyProtection="1">
      <alignment horizontal="center"/>
    </xf>
    <xf numFmtId="0" fontId="9" fillId="5" borderId="4" xfId="0" applyFont="1" applyFill="1" applyBorder="1" applyAlignment="1" applyProtection="1">
      <alignment horizontal="center"/>
    </xf>
    <xf numFmtId="0" fontId="9" fillId="5" borderId="5" xfId="0" applyFont="1" applyFill="1" applyBorder="1" applyAlignment="1" applyProtection="1">
      <alignment horizontal="center"/>
    </xf>
    <xf numFmtId="0" fontId="9" fillId="9" borderId="3" xfId="0" applyFont="1" applyFill="1" applyBorder="1" applyAlignment="1" applyProtection="1">
      <alignment horizontal="center"/>
    </xf>
    <xf numFmtId="0" fontId="9" fillId="9" borderId="4" xfId="0" applyFont="1" applyFill="1" applyBorder="1" applyAlignment="1" applyProtection="1">
      <alignment horizontal="center"/>
    </xf>
    <xf numFmtId="0" fontId="9" fillId="5" borderId="7" xfId="0" applyFont="1" applyFill="1" applyBorder="1" applyAlignment="1" applyProtection="1">
      <alignment horizontal="center"/>
    </xf>
    <xf numFmtId="0" fontId="9" fillId="5" borderId="8" xfId="0" applyFont="1" applyFill="1" applyBorder="1" applyAlignment="1" applyProtection="1">
      <alignment horizontal="center"/>
    </xf>
    <xf numFmtId="0" fontId="9" fillId="5" borderId="9" xfId="0" applyFont="1" applyFill="1" applyBorder="1" applyAlignment="1" applyProtection="1">
      <alignment horizontal="center"/>
    </xf>
    <xf numFmtId="14" fontId="14" fillId="7" borderId="10" xfId="0" applyNumberFormat="1" applyFont="1" applyFill="1" applyBorder="1" applyAlignment="1" applyProtection="1">
      <alignment horizontal="center" wrapText="1"/>
    </xf>
    <xf numFmtId="14" fontId="14" fillId="7" borderId="11" xfId="0" applyNumberFormat="1" applyFont="1" applyFill="1" applyBorder="1" applyAlignment="1" applyProtection="1">
      <alignment horizontal="center" wrapText="1"/>
    </xf>
  </cellXfs>
  <cellStyles count="15">
    <cellStyle name="Lien hypertexte" xfId="14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63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355902</xdr:colOff>
      <xdr:row>65</xdr:row>
      <xdr:rowOff>0</xdr:rowOff>
    </xdr:from>
    <xdr:to>
      <xdr:col>24</xdr:col>
      <xdr:colOff>106664</xdr:colOff>
      <xdr:row>66</xdr:row>
      <xdr:rowOff>44181</xdr:rowOff>
    </xdr:to>
    <xdr:sp macro="" textlink="">
      <xdr:nvSpPr>
        <xdr:cNvPr id="4" name="AutoShape 3" descr="tet"/>
        <xdr:cNvSpPr>
          <a:spLocks noChangeAspect="1" noChangeArrowheads="1"/>
        </xdr:cNvSpPr>
      </xdr:nvSpPr>
      <xdr:spPr bwMode="auto">
        <a:xfrm>
          <a:off x="11224985" y="15811500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239486</xdr:colOff>
      <xdr:row>68</xdr:row>
      <xdr:rowOff>54429</xdr:rowOff>
    </xdr:from>
    <xdr:to>
      <xdr:col>54</xdr:col>
      <xdr:colOff>72798</xdr:colOff>
      <xdr:row>69</xdr:row>
      <xdr:rowOff>98610</xdr:rowOff>
    </xdr:to>
    <xdr:sp macro="" textlink="">
      <xdr:nvSpPr>
        <xdr:cNvPr id="5" name="AutoShape 3" descr="tet"/>
        <xdr:cNvSpPr>
          <a:spLocks noChangeAspect="1" noChangeArrowheads="1"/>
        </xdr:cNvSpPr>
      </xdr:nvSpPr>
      <xdr:spPr bwMode="auto">
        <a:xfrm>
          <a:off x="15860486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tats-quinte.com/pronos-vendredi.html" TargetMode="External"/><Relationship Id="rId13" Type="http://schemas.openxmlformats.org/officeDocument/2006/relationships/hyperlink" Target="http://www.lonaci.ci/lonaci/pmu_alr" TargetMode="External"/><Relationship Id="rId18" Type="http://schemas.openxmlformats.org/officeDocument/2006/relationships/hyperlink" Target="https://www.turfoo.fr/pronostics-pmu/tierce/presse/" TargetMode="External"/><Relationship Id="rId3" Type="http://schemas.openxmlformats.org/officeDocument/2006/relationships/hyperlink" Target="http://stats-quinte.com/pronos-vendredi.html" TargetMode="External"/><Relationship Id="rId21" Type="http://schemas.openxmlformats.org/officeDocument/2006/relationships/hyperlink" Target="https://www.turfoo.fr/programmes-courses/211111/" TargetMode="External"/><Relationship Id="rId7" Type="http://schemas.openxmlformats.org/officeDocument/2006/relationships/hyperlink" Target="http://www.kokanturf.com/" TargetMode="External"/><Relationship Id="rId12" Type="http://schemas.openxmlformats.org/officeDocument/2006/relationships/hyperlink" Target="http://www.pdfonline.com/pdf-to-word-converter/" TargetMode="External"/><Relationship Id="rId17" Type="http://schemas.openxmlformats.org/officeDocument/2006/relationships/hyperlink" Target="http://www.statoprono.com/F_classementpressepub.php" TargetMode="External"/><Relationship Id="rId2" Type="http://schemas.openxmlformats.org/officeDocument/2006/relationships/hyperlink" Target="https://www.turf-fr.com/courses-pmu/pronostics/presse" TargetMode="External"/><Relationship Id="rId16" Type="http://schemas.openxmlformats.org/officeDocument/2006/relationships/hyperlink" Target="http://www.pmumali.net/programmes" TargetMode="External"/><Relationship Id="rId20" Type="http://schemas.openxmlformats.org/officeDocument/2006/relationships/hyperlink" Target="http://stats-quinte.com/pronos-vendredi.html" TargetMode="External"/><Relationship Id="rId1" Type="http://schemas.openxmlformats.org/officeDocument/2006/relationships/hyperlink" Target="http://stats-quinte.com/" TargetMode="External"/><Relationship Id="rId6" Type="http://schemas.openxmlformats.org/officeDocument/2006/relationships/hyperlink" Target="http://127.0.0.1/home/" TargetMode="External"/><Relationship Id="rId11" Type="http://schemas.openxmlformats.org/officeDocument/2006/relationships/hyperlink" Target="http://www.turf-fr.com/archives/tierce-quarte-quinte/2014/" TargetMode="External"/><Relationship Id="rId5" Type="http://schemas.openxmlformats.org/officeDocument/2006/relationships/hyperlink" Target="http://www.geny.com/partants-pmu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drawing" Target="../drawings/drawing1.xml"/><Relationship Id="rId10" Type="http://schemas.openxmlformats.org/officeDocument/2006/relationships/hyperlink" Target="http://www.pmu.fr/turf/index.html" TargetMode="External"/><Relationship Id="rId19" Type="http://schemas.openxmlformats.org/officeDocument/2006/relationships/hyperlink" Target="https://www.pronostics-turf.info/liste-synthese-de-pronostics-turf.php" TargetMode="External"/><Relationship Id="rId4" Type="http://schemas.openxmlformats.org/officeDocument/2006/relationships/hyperlink" Target="http://www.pronostics-turf.info/liste-synthese-de-pronostics-turf.php" TargetMode="External"/><Relationship Id="rId9" Type="http://schemas.openxmlformats.org/officeDocument/2006/relationships/hyperlink" Target="http://www.tuyaux-turf.com/calendrier-des-courses.php" TargetMode="External"/><Relationship Id="rId14" Type="http://schemas.openxmlformats.org/officeDocument/2006/relationships/hyperlink" Target="http://www.turfoo.fr/pronostics-pmu/tierce/presse/" TargetMode="External"/><Relationship Id="rId22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H696"/>
  <sheetViews>
    <sheetView tabSelected="1" zoomScale="90" zoomScaleNormal="90" zoomScaleSheetLayoutView="80" workbookViewId="0">
      <selection activeCell="C12" sqref="C12:V61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33" width="6.7109375" customWidth="1"/>
    <col min="34" max="34" width="10" customWidth="1"/>
    <col min="35" max="45" width="6.7109375" customWidth="1"/>
  </cols>
  <sheetData>
    <row r="1" spans="1:56" ht="21.75" thickBot="1" x14ac:dyDescent="0.4">
      <c r="X1" s="102" t="s">
        <v>36</v>
      </c>
      <c r="Y1" s="103"/>
      <c r="Z1" s="103"/>
      <c r="AA1" s="103"/>
      <c r="AB1" s="98" t="e">
        <f>+#REF!</f>
        <v>#REF!</v>
      </c>
      <c r="AC1" s="98"/>
      <c r="AD1" s="98"/>
      <c r="AE1" s="98"/>
      <c r="AF1" s="99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100" t="s">
        <v>26</v>
      </c>
      <c r="Y2" s="100"/>
      <c r="Z2" s="100"/>
      <c r="AA2" s="100"/>
      <c r="AB2" s="101"/>
      <c r="AC2" s="9">
        <v>16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21" t="s">
        <v>30</v>
      </c>
      <c r="Y3" s="14">
        <f>DAY(AA4)</f>
        <v>4</v>
      </c>
      <c r="Z3" s="13" t="s">
        <v>31</v>
      </c>
      <c r="AA3" s="14">
        <f>MONTH(AA4)</f>
        <v>10</v>
      </c>
      <c r="AB3" s="13" t="s">
        <v>32</v>
      </c>
      <c r="AC3" s="14">
        <f>YEAR(AA4)</f>
        <v>2014</v>
      </c>
      <c r="AD3" s="5"/>
      <c r="AE3" s="34" t="s">
        <v>112</v>
      </c>
      <c r="AF3" s="33" t="e">
        <f>AB1-AA4</f>
        <v>#REF!</v>
      </c>
      <c r="AG3"/>
      <c r="AH3" s="40"/>
      <c r="AI3" s="40"/>
      <c r="AJ3" s="39"/>
      <c r="AO3" s="31"/>
      <c r="AP3" s="31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7"/>
      <c r="X4" s="105" t="s">
        <v>27</v>
      </c>
      <c r="Y4" s="106"/>
      <c r="Z4" s="106"/>
      <c r="AA4" s="110">
        <v>41916</v>
      </c>
      <c r="AB4" s="110"/>
      <c r="AC4" s="110"/>
      <c r="AD4" s="110"/>
      <c r="AE4" s="111"/>
      <c r="AG4" s="12"/>
      <c r="AH4" s="7"/>
      <c r="AI4" s="41"/>
      <c r="AJ4" s="42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7"/>
      <c r="X5" s="102" t="s">
        <v>29</v>
      </c>
      <c r="Y5" s="103"/>
      <c r="Z5" s="104"/>
      <c r="AA5" s="20">
        <v>7</v>
      </c>
      <c r="AB5" s="20">
        <v>3</v>
      </c>
      <c r="AC5" s="20">
        <v>4</v>
      </c>
      <c r="AD5" s="20">
        <v>1</v>
      </c>
      <c r="AE5" s="20">
        <v>16</v>
      </c>
      <c r="AG5" s="12"/>
      <c r="AH5" s="7"/>
      <c r="AI5" s="41"/>
      <c r="AJ5" s="42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7"/>
      <c r="AG6" s="12"/>
      <c r="AH6" s="7"/>
      <c r="AI6" s="41"/>
      <c r="AJ6" s="42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61" t="s">
        <v>135</v>
      </c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7"/>
      <c r="Y7" s="107" t="s">
        <v>84</v>
      </c>
      <c r="Z7" s="108"/>
      <c r="AA7" s="108"/>
      <c r="AB7" s="109"/>
      <c r="AC7" s="107" t="s">
        <v>85</v>
      </c>
      <c r="AD7" s="108"/>
      <c r="AE7" s="108"/>
      <c r="AF7" s="109"/>
      <c r="AG7" s="49" t="s">
        <v>119</v>
      </c>
      <c r="AH7" s="53" t="s">
        <v>122</v>
      </c>
      <c r="AI7" s="41"/>
      <c r="AJ7" s="42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7"/>
      <c r="Y8" s="23" t="s">
        <v>75</v>
      </c>
      <c r="Z8" s="25" t="s">
        <v>76</v>
      </c>
      <c r="AA8" s="25" t="s">
        <v>77</v>
      </c>
      <c r="AB8" s="24" t="s">
        <v>78</v>
      </c>
      <c r="AC8" s="23" t="s">
        <v>75</v>
      </c>
      <c r="AD8" s="25" t="s">
        <v>76</v>
      </c>
      <c r="AE8" s="25" t="s">
        <v>77</v>
      </c>
      <c r="AF8" s="24" t="s">
        <v>78</v>
      </c>
      <c r="AG8" s="50" t="s">
        <v>120</v>
      </c>
      <c r="AH8" s="50" t="s">
        <v>123</v>
      </c>
      <c r="AI8" s="41"/>
      <c r="AJ8" s="42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95" t="s">
        <v>134</v>
      </c>
      <c r="L9" s="96"/>
      <c r="M9" s="96"/>
      <c r="N9" s="96"/>
      <c r="O9" s="97"/>
      <c r="P9" s="15"/>
      <c r="Q9" s="15"/>
      <c r="R9" s="15"/>
      <c r="S9" s="15"/>
      <c r="T9" s="15"/>
      <c r="U9" s="15"/>
      <c r="V9" s="15"/>
      <c r="W9" s="37"/>
      <c r="Y9" s="27">
        <v>3</v>
      </c>
      <c r="Z9" s="28">
        <v>2</v>
      </c>
      <c r="AA9" s="28">
        <v>3</v>
      </c>
      <c r="AB9" s="26">
        <v>3</v>
      </c>
      <c r="AC9" s="27">
        <v>-1</v>
      </c>
      <c r="AD9" s="28">
        <v>-1</v>
      </c>
      <c r="AE9" s="28">
        <v>-1</v>
      </c>
      <c r="AF9" s="26">
        <v>-1</v>
      </c>
      <c r="AG9" s="48">
        <v>0</v>
      </c>
      <c r="AH9" s="48">
        <v>2</v>
      </c>
      <c r="AI9" s="41"/>
      <c r="AJ9" s="42"/>
      <c r="AK9" s="41"/>
      <c r="AO9" s="7"/>
      <c r="AP9" s="7"/>
    </row>
    <row r="10" spans="1:56" s="4" customFormat="1" ht="25.5" customHeight="1" thickBot="1" x14ac:dyDescent="0.4">
      <c r="A10" s="30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37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42"/>
      <c r="AK10" s="41"/>
      <c r="AO10" s="7"/>
      <c r="AP10" s="7"/>
    </row>
    <row r="11" spans="1:56" ht="21" customHeight="1" thickBot="1" x14ac:dyDescent="0.4">
      <c r="C11" s="22">
        <v>1</v>
      </c>
      <c r="D11" s="22">
        <v>2</v>
      </c>
      <c r="E11" s="22">
        <v>3</v>
      </c>
      <c r="F11" s="22">
        <v>4</v>
      </c>
      <c r="G11" s="22">
        <v>5</v>
      </c>
      <c r="H11" s="22">
        <v>6</v>
      </c>
      <c r="I11" s="22">
        <v>7</v>
      </c>
      <c r="J11" s="22">
        <v>8</v>
      </c>
      <c r="K11" s="22">
        <v>9</v>
      </c>
      <c r="L11" s="22">
        <v>10</v>
      </c>
      <c r="M11" s="22">
        <v>11</v>
      </c>
      <c r="N11" s="55">
        <v>12</v>
      </c>
      <c r="O11" s="55">
        <v>13</v>
      </c>
      <c r="P11" s="55">
        <v>14</v>
      </c>
      <c r="Q11" s="55">
        <v>15</v>
      </c>
      <c r="R11" s="55">
        <v>16</v>
      </c>
      <c r="S11" s="22">
        <v>17</v>
      </c>
      <c r="T11" s="22">
        <v>18</v>
      </c>
      <c r="U11" s="22">
        <v>19</v>
      </c>
      <c r="V11" s="22">
        <v>20</v>
      </c>
      <c r="Z11" s="8" t="s">
        <v>91</v>
      </c>
      <c r="AA11" s="8" t="s">
        <v>92</v>
      </c>
      <c r="AB11" s="8" t="s">
        <v>93</v>
      </c>
      <c r="AC11" s="8" t="s">
        <v>94</v>
      </c>
      <c r="AD11" s="8" t="s">
        <v>95</v>
      </c>
      <c r="AE11" s="8" t="s">
        <v>96</v>
      </c>
      <c r="AF11" s="8" t="s">
        <v>97</v>
      </c>
      <c r="AG11" s="8" t="s">
        <v>98</v>
      </c>
      <c r="AH11" s="8" t="s">
        <v>99</v>
      </c>
      <c r="AI11" s="8" t="s">
        <v>100</v>
      </c>
      <c r="AJ11" s="8" t="s">
        <v>101</v>
      </c>
      <c r="AK11" s="8" t="s">
        <v>102</v>
      </c>
      <c r="AL11" s="8" t="s">
        <v>103</v>
      </c>
      <c r="AM11" s="8" t="s">
        <v>104</v>
      </c>
      <c r="AN11" s="8" t="s">
        <v>105</v>
      </c>
      <c r="AO11" s="8" t="s">
        <v>106</v>
      </c>
      <c r="AP11" s="8" t="s">
        <v>107</v>
      </c>
      <c r="AQ11" s="8" t="s">
        <v>108</v>
      </c>
      <c r="AR11" s="8" t="s">
        <v>109</v>
      </c>
      <c r="AS11" s="8" t="s">
        <v>110</v>
      </c>
      <c r="AV11" s="12"/>
      <c r="AW11" s="12"/>
      <c r="AX11" s="12"/>
      <c r="AY11" s="12"/>
      <c r="AZ11" s="12"/>
      <c r="BA11" s="12"/>
      <c r="BB11" s="12"/>
      <c r="BC11" s="12"/>
      <c r="BD11" s="31"/>
    </row>
    <row r="12" spans="1:56" ht="21" customHeight="1" thickBot="1" x14ac:dyDescent="0.35">
      <c r="A12" s="30">
        <v>1</v>
      </c>
      <c r="B12" s="29" t="s">
        <v>130</v>
      </c>
      <c r="C12" s="59">
        <v>3</v>
      </c>
      <c r="D12" s="19">
        <v>4</v>
      </c>
      <c r="E12" s="19">
        <v>2</v>
      </c>
      <c r="F12" s="19">
        <v>9</v>
      </c>
      <c r="G12" s="19">
        <v>5</v>
      </c>
      <c r="H12" s="19">
        <v>6</v>
      </c>
      <c r="I12" s="19">
        <v>10</v>
      </c>
      <c r="J12" s="19">
        <v>11</v>
      </c>
      <c r="K12" s="19">
        <v>7</v>
      </c>
      <c r="L12" s="19">
        <v>12</v>
      </c>
      <c r="M12" s="19">
        <v>13</v>
      </c>
      <c r="N12" s="19">
        <v>15</v>
      </c>
      <c r="O12" s="19">
        <v>8</v>
      </c>
      <c r="P12" s="19">
        <v>14</v>
      </c>
      <c r="Q12" s="19">
        <v>1</v>
      </c>
      <c r="R12" s="19">
        <v>16</v>
      </c>
      <c r="S12" s="19">
        <v>17</v>
      </c>
      <c r="T12" s="19">
        <v>18</v>
      </c>
      <c r="U12" s="19">
        <v>19</v>
      </c>
      <c r="V12" s="19">
        <v>20</v>
      </c>
      <c r="W12" s="51">
        <f t="shared" ref="W12:W61" si="0">SUM(C12:V12)</f>
        <v>210</v>
      </c>
      <c r="X12">
        <v>1</v>
      </c>
      <c r="Y12" s="29" t="s">
        <v>90</v>
      </c>
      <c r="Z12" s="35">
        <f>IF(C12&lt;10,C12+9,C12-9)</f>
        <v>12</v>
      </c>
      <c r="AA12" s="35">
        <f t="shared" ref="AA12:AS12" si="1">IF(D12&lt;10,D12+9,D12-9)</f>
        <v>13</v>
      </c>
      <c r="AB12" s="35">
        <f t="shared" si="1"/>
        <v>11</v>
      </c>
      <c r="AC12" s="35">
        <f t="shared" si="1"/>
        <v>18</v>
      </c>
      <c r="AD12" s="35">
        <f t="shared" si="1"/>
        <v>14</v>
      </c>
      <c r="AE12" s="35">
        <f t="shared" si="1"/>
        <v>15</v>
      </c>
      <c r="AF12" s="35">
        <f t="shared" si="1"/>
        <v>1</v>
      </c>
      <c r="AG12" s="35">
        <f t="shared" si="1"/>
        <v>2</v>
      </c>
      <c r="AH12" s="35">
        <f t="shared" si="1"/>
        <v>16</v>
      </c>
      <c r="AI12" s="35">
        <f t="shared" si="1"/>
        <v>3</v>
      </c>
      <c r="AJ12" s="35">
        <f t="shared" si="1"/>
        <v>4</v>
      </c>
      <c r="AK12" s="35">
        <f t="shared" si="1"/>
        <v>6</v>
      </c>
      <c r="AL12" s="35">
        <f t="shared" si="1"/>
        <v>17</v>
      </c>
      <c r="AM12" s="35">
        <f t="shared" si="1"/>
        <v>5</v>
      </c>
      <c r="AN12" s="35">
        <f t="shared" si="1"/>
        <v>10</v>
      </c>
      <c r="AO12" s="35">
        <f t="shared" si="1"/>
        <v>7</v>
      </c>
      <c r="AP12" s="35">
        <f t="shared" si="1"/>
        <v>8</v>
      </c>
      <c r="AQ12" s="35">
        <f t="shared" si="1"/>
        <v>9</v>
      </c>
      <c r="AR12" s="35">
        <f t="shared" si="1"/>
        <v>10</v>
      </c>
      <c r="AS12" s="35">
        <f t="shared" si="1"/>
        <v>11</v>
      </c>
      <c r="AT12" s="32"/>
      <c r="AU12" s="35">
        <f>C12</f>
        <v>3</v>
      </c>
      <c r="AV12" s="35">
        <f>C13</f>
        <v>6</v>
      </c>
      <c r="AW12" s="35">
        <f>C14</f>
        <v>7</v>
      </c>
      <c r="AX12" s="35">
        <f>C15</f>
        <v>10</v>
      </c>
      <c r="AY12" s="35">
        <f>C16</f>
        <v>2</v>
      </c>
      <c r="AZ12" s="35">
        <f>C17</f>
        <v>3</v>
      </c>
      <c r="BA12" s="12"/>
      <c r="BB12" s="12"/>
      <c r="BC12" s="12"/>
      <c r="BD12" s="31"/>
    </row>
    <row r="13" spans="1:56" ht="21" customHeight="1" thickBot="1" x14ac:dyDescent="0.35">
      <c r="A13" s="30">
        <v>2</v>
      </c>
      <c r="B13" s="29" t="s">
        <v>125</v>
      </c>
      <c r="C13" s="19">
        <v>6</v>
      </c>
      <c r="D13" s="19">
        <v>4</v>
      </c>
      <c r="E13" s="19">
        <v>8</v>
      </c>
      <c r="F13" s="19">
        <v>5</v>
      </c>
      <c r="G13" s="19">
        <v>13</v>
      </c>
      <c r="H13" s="19">
        <v>1</v>
      </c>
      <c r="I13" s="19">
        <v>2</v>
      </c>
      <c r="J13" s="19">
        <v>3</v>
      </c>
      <c r="K13" s="19">
        <v>10</v>
      </c>
      <c r="L13" s="19">
        <v>7</v>
      </c>
      <c r="M13" s="19">
        <v>12</v>
      </c>
      <c r="N13" s="19">
        <v>14</v>
      </c>
      <c r="O13" s="19">
        <v>11</v>
      </c>
      <c r="P13" s="19">
        <v>9</v>
      </c>
      <c r="Q13" s="19">
        <v>15</v>
      </c>
      <c r="R13" s="19">
        <v>16</v>
      </c>
      <c r="S13" s="19">
        <v>17</v>
      </c>
      <c r="T13" s="19">
        <v>18</v>
      </c>
      <c r="U13" s="19">
        <v>19</v>
      </c>
      <c r="V13" s="19">
        <v>20</v>
      </c>
      <c r="W13" s="38">
        <f t="shared" si="0"/>
        <v>210</v>
      </c>
      <c r="X13">
        <v>2</v>
      </c>
      <c r="Y13" s="29" t="s">
        <v>90</v>
      </c>
      <c r="Z13" s="35">
        <f t="shared" ref="Z13:Z61" si="2">IF(C13&lt;10,C13+9,C13-9)</f>
        <v>15</v>
      </c>
      <c r="AA13" s="35">
        <f t="shared" ref="AA13:AA61" si="3">IF(D13&lt;10,D13+9,D13-9)</f>
        <v>13</v>
      </c>
      <c r="AB13" s="35">
        <f t="shared" ref="AB13:AB61" si="4">IF(E13&lt;10,E13+9,E13-9)</f>
        <v>17</v>
      </c>
      <c r="AC13" s="35">
        <f t="shared" ref="AC13:AC61" si="5">IF(F13&lt;10,F13+9,F13-9)</f>
        <v>14</v>
      </c>
      <c r="AD13" s="35">
        <f t="shared" ref="AD13:AD61" si="6">IF(G13&lt;10,G13+9,G13-9)</f>
        <v>4</v>
      </c>
      <c r="AE13" s="35">
        <f t="shared" ref="AE13:AE61" si="7">IF(H13&lt;10,H13+9,H13-9)</f>
        <v>10</v>
      </c>
      <c r="AF13" s="35">
        <f t="shared" ref="AF13:AF61" si="8">IF(I13&lt;10,I13+9,I13-9)</f>
        <v>11</v>
      </c>
      <c r="AG13" s="35">
        <f t="shared" ref="AG13:AG61" si="9">IF(J13&lt;10,J13+9,J13-9)</f>
        <v>12</v>
      </c>
      <c r="AH13" s="35">
        <f t="shared" ref="AH13:AH61" si="10">IF(K13&lt;10,K13+9,K13-9)</f>
        <v>1</v>
      </c>
      <c r="AI13" s="35">
        <f t="shared" ref="AI13:AI61" si="11">IF(L13&lt;10,L13+9,L13-9)</f>
        <v>16</v>
      </c>
      <c r="AJ13" s="35">
        <f t="shared" ref="AJ13:AJ61" si="12">IF(M13&lt;10,M13+9,M13-9)</f>
        <v>3</v>
      </c>
      <c r="AK13" s="35">
        <f t="shared" ref="AK13:AK61" si="13">IF(N13&lt;10,N13+9,N13-9)</f>
        <v>5</v>
      </c>
      <c r="AL13" s="35">
        <f t="shared" ref="AL13:AL61" si="14">IF(O13&lt;10,O13+9,O13-9)</f>
        <v>2</v>
      </c>
      <c r="AM13" s="35">
        <f t="shared" ref="AM13:AM61" si="15">IF(P13&lt;10,P13+9,P13-9)</f>
        <v>18</v>
      </c>
      <c r="AN13" s="35">
        <f t="shared" ref="AN13:AN61" si="16">IF(Q13&lt;10,Q13+9,Q13-9)</f>
        <v>6</v>
      </c>
      <c r="AO13" s="35">
        <f t="shared" ref="AO13:AO61" si="17">IF(R13&lt;10,R13+9,R13-9)</f>
        <v>7</v>
      </c>
      <c r="AP13" s="35">
        <f t="shared" ref="AP13:AP61" si="18">IF(S13&lt;10,S13+9,S13-9)</f>
        <v>8</v>
      </c>
      <c r="AQ13" s="35">
        <f t="shared" ref="AQ13:AQ61" si="19">IF(T13&lt;10,T13+9,T13-9)</f>
        <v>9</v>
      </c>
      <c r="AR13" s="35">
        <f t="shared" ref="AR13:AR61" si="20">IF(U13&lt;10,U13+9,U13-9)</f>
        <v>10</v>
      </c>
      <c r="AS13" s="35">
        <f t="shared" ref="AS13:AS61" si="21">IF(V13&lt;10,V13+9,V13-9)</f>
        <v>11</v>
      </c>
      <c r="AT13" s="32"/>
      <c r="AU13" s="35">
        <f>D12</f>
        <v>4</v>
      </c>
      <c r="AV13" s="35">
        <f>D13</f>
        <v>4</v>
      </c>
      <c r="AW13" s="35">
        <f>D14</f>
        <v>4</v>
      </c>
      <c r="AX13" s="35">
        <f>D15</f>
        <v>2</v>
      </c>
      <c r="AY13" s="35">
        <f>D16</f>
        <v>3</v>
      </c>
      <c r="AZ13" s="35">
        <f>D17</f>
        <v>7</v>
      </c>
      <c r="BA13" s="12"/>
      <c r="BB13" s="12"/>
      <c r="BC13" s="12"/>
      <c r="BD13" s="31"/>
    </row>
    <row r="14" spans="1:56" ht="21" customHeight="1" thickBot="1" x14ac:dyDescent="0.35">
      <c r="A14" s="30">
        <v>3</v>
      </c>
      <c r="B14" s="29" t="s">
        <v>131</v>
      </c>
      <c r="C14" s="19">
        <v>7</v>
      </c>
      <c r="D14" s="19">
        <v>4</v>
      </c>
      <c r="E14" s="19">
        <v>5</v>
      </c>
      <c r="F14" s="19">
        <v>3</v>
      </c>
      <c r="G14" s="19">
        <v>6</v>
      </c>
      <c r="H14" s="19">
        <v>9</v>
      </c>
      <c r="I14" s="19">
        <v>10</v>
      </c>
      <c r="J14" s="19">
        <v>14</v>
      </c>
      <c r="K14" s="19">
        <v>11</v>
      </c>
      <c r="L14" s="19">
        <v>2</v>
      </c>
      <c r="M14" s="19">
        <v>1</v>
      </c>
      <c r="N14" s="19">
        <v>13</v>
      </c>
      <c r="O14" s="19">
        <v>8</v>
      </c>
      <c r="P14" s="19">
        <v>12</v>
      </c>
      <c r="Q14" s="19">
        <v>15</v>
      </c>
      <c r="R14" s="19">
        <v>16</v>
      </c>
      <c r="S14" s="19">
        <v>18</v>
      </c>
      <c r="T14" s="19">
        <v>17</v>
      </c>
      <c r="U14" s="19">
        <v>19</v>
      </c>
      <c r="V14" s="19">
        <v>20</v>
      </c>
      <c r="W14" s="38">
        <f t="shared" si="0"/>
        <v>210</v>
      </c>
      <c r="X14" s="5">
        <v>3</v>
      </c>
      <c r="Y14" s="29" t="s">
        <v>90</v>
      </c>
      <c r="Z14" s="35">
        <f t="shared" si="2"/>
        <v>16</v>
      </c>
      <c r="AA14" s="35">
        <f t="shared" si="3"/>
        <v>13</v>
      </c>
      <c r="AB14" s="35">
        <f t="shared" si="4"/>
        <v>14</v>
      </c>
      <c r="AC14" s="35">
        <f t="shared" si="5"/>
        <v>12</v>
      </c>
      <c r="AD14" s="35">
        <f t="shared" si="6"/>
        <v>15</v>
      </c>
      <c r="AE14" s="35">
        <f t="shared" si="7"/>
        <v>18</v>
      </c>
      <c r="AF14" s="35">
        <f t="shared" si="8"/>
        <v>1</v>
      </c>
      <c r="AG14" s="35">
        <f t="shared" si="9"/>
        <v>5</v>
      </c>
      <c r="AH14" s="35">
        <f t="shared" si="10"/>
        <v>2</v>
      </c>
      <c r="AI14" s="35">
        <f t="shared" si="11"/>
        <v>11</v>
      </c>
      <c r="AJ14" s="35">
        <f t="shared" si="12"/>
        <v>10</v>
      </c>
      <c r="AK14" s="35">
        <f t="shared" si="13"/>
        <v>4</v>
      </c>
      <c r="AL14" s="35">
        <f t="shared" si="14"/>
        <v>17</v>
      </c>
      <c r="AM14" s="35">
        <f t="shared" si="15"/>
        <v>3</v>
      </c>
      <c r="AN14" s="35">
        <f t="shared" si="16"/>
        <v>6</v>
      </c>
      <c r="AO14" s="35">
        <f t="shared" si="17"/>
        <v>7</v>
      </c>
      <c r="AP14" s="35">
        <f t="shared" si="18"/>
        <v>9</v>
      </c>
      <c r="AQ14" s="35">
        <f t="shared" si="19"/>
        <v>8</v>
      </c>
      <c r="AR14" s="35">
        <f t="shared" si="20"/>
        <v>10</v>
      </c>
      <c r="AS14" s="35">
        <f t="shared" si="21"/>
        <v>11</v>
      </c>
      <c r="AT14" s="32"/>
      <c r="AU14" s="35">
        <f>E12</f>
        <v>2</v>
      </c>
      <c r="AV14" s="35">
        <f>E13</f>
        <v>8</v>
      </c>
      <c r="AW14" s="35">
        <f>E14</f>
        <v>5</v>
      </c>
      <c r="AX14" s="35">
        <f>E15</f>
        <v>8</v>
      </c>
      <c r="AY14" s="35">
        <f>E16</f>
        <v>1</v>
      </c>
      <c r="AZ14" s="35">
        <f>E17</f>
        <v>9</v>
      </c>
      <c r="BA14" s="12"/>
      <c r="BB14" s="12"/>
      <c r="BC14" s="12"/>
      <c r="BD14" s="31"/>
    </row>
    <row r="15" spans="1:56" ht="21" customHeight="1" thickBot="1" x14ac:dyDescent="0.35">
      <c r="A15" s="30">
        <v>4</v>
      </c>
      <c r="B15" s="60" t="s">
        <v>133</v>
      </c>
      <c r="C15" s="19">
        <v>10</v>
      </c>
      <c r="D15" s="19">
        <v>2</v>
      </c>
      <c r="E15" s="19">
        <v>8</v>
      </c>
      <c r="F15" s="19">
        <v>16</v>
      </c>
      <c r="G15" s="19">
        <v>3</v>
      </c>
      <c r="H15" s="19">
        <v>6</v>
      </c>
      <c r="I15" s="19">
        <v>1</v>
      </c>
      <c r="J15" s="19">
        <v>4</v>
      </c>
      <c r="K15" s="19">
        <v>9</v>
      </c>
      <c r="L15" s="19">
        <v>12</v>
      </c>
      <c r="M15" s="19">
        <v>7</v>
      </c>
      <c r="N15" s="19">
        <v>13</v>
      </c>
      <c r="O15" s="19">
        <v>14</v>
      </c>
      <c r="P15" s="19">
        <v>15</v>
      </c>
      <c r="Q15" s="19">
        <v>17</v>
      </c>
      <c r="R15" s="19">
        <v>18</v>
      </c>
      <c r="S15" s="19">
        <v>5</v>
      </c>
      <c r="T15" s="19">
        <v>11</v>
      </c>
      <c r="U15" s="19">
        <v>19</v>
      </c>
      <c r="V15" s="19">
        <v>20</v>
      </c>
      <c r="W15" s="38">
        <f t="shared" si="0"/>
        <v>210</v>
      </c>
      <c r="X15" s="5">
        <v>4</v>
      </c>
      <c r="Y15" s="29" t="s">
        <v>90</v>
      </c>
      <c r="Z15" s="35">
        <f t="shared" si="2"/>
        <v>1</v>
      </c>
      <c r="AA15" s="35">
        <f t="shared" si="3"/>
        <v>11</v>
      </c>
      <c r="AB15" s="35">
        <f t="shared" si="4"/>
        <v>17</v>
      </c>
      <c r="AC15" s="35">
        <f t="shared" si="5"/>
        <v>7</v>
      </c>
      <c r="AD15" s="35">
        <f t="shared" si="6"/>
        <v>12</v>
      </c>
      <c r="AE15" s="35">
        <f t="shared" si="7"/>
        <v>15</v>
      </c>
      <c r="AF15" s="35">
        <f t="shared" si="8"/>
        <v>10</v>
      </c>
      <c r="AG15" s="35">
        <f t="shared" si="9"/>
        <v>13</v>
      </c>
      <c r="AH15" s="35">
        <f t="shared" si="10"/>
        <v>18</v>
      </c>
      <c r="AI15" s="35">
        <f t="shared" si="11"/>
        <v>3</v>
      </c>
      <c r="AJ15" s="35">
        <f t="shared" si="12"/>
        <v>16</v>
      </c>
      <c r="AK15" s="35">
        <f t="shared" si="13"/>
        <v>4</v>
      </c>
      <c r="AL15" s="35">
        <f t="shared" si="14"/>
        <v>5</v>
      </c>
      <c r="AM15" s="35">
        <f t="shared" si="15"/>
        <v>6</v>
      </c>
      <c r="AN15" s="35">
        <f t="shared" si="16"/>
        <v>8</v>
      </c>
      <c r="AO15" s="35">
        <f t="shared" si="17"/>
        <v>9</v>
      </c>
      <c r="AP15" s="35">
        <f t="shared" si="18"/>
        <v>14</v>
      </c>
      <c r="AQ15" s="35">
        <f t="shared" si="19"/>
        <v>2</v>
      </c>
      <c r="AR15" s="35">
        <f t="shared" si="20"/>
        <v>10</v>
      </c>
      <c r="AS15" s="35">
        <f t="shared" si="21"/>
        <v>11</v>
      </c>
      <c r="AT15" s="32"/>
      <c r="AU15" s="35">
        <f>F12</f>
        <v>9</v>
      </c>
      <c r="AV15" s="35">
        <f>F13</f>
        <v>5</v>
      </c>
      <c r="AW15" s="35">
        <f>F14</f>
        <v>3</v>
      </c>
      <c r="AX15" s="35">
        <f>F15</f>
        <v>16</v>
      </c>
      <c r="AY15" s="35">
        <f>F16</f>
        <v>5</v>
      </c>
      <c r="AZ15" s="35">
        <f>F17</f>
        <v>11</v>
      </c>
      <c r="BA15" s="12"/>
      <c r="BB15" s="12"/>
      <c r="BC15" s="12"/>
      <c r="BD15" s="31"/>
    </row>
    <row r="16" spans="1:56" ht="19.5" thickBot="1" x14ac:dyDescent="0.35">
      <c r="A16" s="30">
        <v>5</v>
      </c>
      <c r="B16" s="29" t="s">
        <v>34</v>
      </c>
      <c r="C16" s="19">
        <v>2</v>
      </c>
      <c r="D16" s="19">
        <v>3</v>
      </c>
      <c r="E16" s="19">
        <v>1</v>
      </c>
      <c r="F16" s="19">
        <v>5</v>
      </c>
      <c r="G16" s="19">
        <v>4</v>
      </c>
      <c r="H16" s="19">
        <v>6</v>
      </c>
      <c r="I16" s="19">
        <v>12</v>
      </c>
      <c r="J16" s="19">
        <v>8</v>
      </c>
      <c r="K16" s="19">
        <v>11</v>
      </c>
      <c r="L16" s="19">
        <v>7</v>
      </c>
      <c r="M16" s="19">
        <v>15</v>
      </c>
      <c r="N16" s="19">
        <v>14</v>
      </c>
      <c r="O16" s="19">
        <v>9</v>
      </c>
      <c r="P16" s="19">
        <v>10</v>
      </c>
      <c r="Q16" s="19">
        <v>13</v>
      </c>
      <c r="R16" s="19">
        <v>16</v>
      </c>
      <c r="S16" s="19">
        <v>18</v>
      </c>
      <c r="T16" s="19">
        <v>17</v>
      </c>
      <c r="U16" s="19">
        <v>19</v>
      </c>
      <c r="V16" s="19">
        <v>20</v>
      </c>
      <c r="W16" s="38">
        <f t="shared" si="0"/>
        <v>210</v>
      </c>
      <c r="X16" s="5">
        <v>5</v>
      </c>
      <c r="Y16" s="29" t="s">
        <v>90</v>
      </c>
      <c r="Z16" s="35">
        <f t="shared" si="2"/>
        <v>11</v>
      </c>
      <c r="AA16" s="35">
        <f t="shared" si="3"/>
        <v>12</v>
      </c>
      <c r="AB16" s="35">
        <f t="shared" si="4"/>
        <v>10</v>
      </c>
      <c r="AC16" s="35">
        <f t="shared" si="5"/>
        <v>14</v>
      </c>
      <c r="AD16" s="35">
        <f t="shared" si="6"/>
        <v>13</v>
      </c>
      <c r="AE16" s="35">
        <f t="shared" si="7"/>
        <v>15</v>
      </c>
      <c r="AF16" s="35">
        <f t="shared" si="8"/>
        <v>3</v>
      </c>
      <c r="AG16" s="35">
        <f t="shared" si="9"/>
        <v>17</v>
      </c>
      <c r="AH16" s="35">
        <f t="shared" si="10"/>
        <v>2</v>
      </c>
      <c r="AI16" s="35">
        <f t="shared" si="11"/>
        <v>16</v>
      </c>
      <c r="AJ16" s="35">
        <f t="shared" si="12"/>
        <v>6</v>
      </c>
      <c r="AK16" s="35">
        <f t="shared" si="13"/>
        <v>5</v>
      </c>
      <c r="AL16" s="35">
        <f t="shared" si="14"/>
        <v>18</v>
      </c>
      <c r="AM16" s="35">
        <f t="shared" si="15"/>
        <v>1</v>
      </c>
      <c r="AN16" s="35">
        <f t="shared" si="16"/>
        <v>4</v>
      </c>
      <c r="AO16" s="35">
        <f t="shared" si="17"/>
        <v>7</v>
      </c>
      <c r="AP16" s="35">
        <f t="shared" si="18"/>
        <v>9</v>
      </c>
      <c r="AQ16" s="35">
        <f t="shared" si="19"/>
        <v>8</v>
      </c>
      <c r="AR16" s="35">
        <f t="shared" si="20"/>
        <v>10</v>
      </c>
      <c r="AS16" s="35">
        <f t="shared" si="21"/>
        <v>11</v>
      </c>
      <c r="AT16" s="32"/>
      <c r="AU16" s="35">
        <f>G12</f>
        <v>5</v>
      </c>
      <c r="AV16" s="35">
        <f>G13</f>
        <v>13</v>
      </c>
      <c r="AW16" s="35">
        <f>G14</f>
        <v>6</v>
      </c>
      <c r="AX16" s="35">
        <f>G15</f>
        <v>3</v>
      </c>
      <c r="AY16" s="35">
        <f>G16</f>
        <v>4</v>
      </c>
      <c r="AZ16" s="35">
        <f>G17</f>
        <v>12</v>
      </c>
      <c r="BA16" s="12"/>
      <c r="BB16" s="12"/>
      <c r="BC16" s="12"/>
      <c r="BD16" s="31"/>
    </row>
    <row r="17" spans="1:56" ht="19.5" thickBot="1" x14ac:dyDescent="0.35">
      <c r="A17" s="30">
        <v>6</v>
      </c>
      <c r="B17" s="29" t="s">
        <v>35</v>
      </c>
      <c r="C17" s="19">
        <v>3</v>
      </c>
      <c r="D17" s="19">
        <v>7</v>
      </c>
      <c r="E17" s="19">
        <v>9</v>
      </c>
      <c r="F17" s="19">
        <v>11</v>
      </c>
      <c r="G17" s="19">
        <v>12</v>
      </c>
      <c r="H17" s="19">
        <v>8</v>
      </c>
      <c r="I17" s="19">
        <v>14</v>
      </c>
      <c r="J17" s="19">
        <v>1</v>
      </c>
      <c r="K17" s="19">
        <v>4</v>
      </c>
      <c r="L17" s="19">
        <v>10</v>
      </c>
      <c r="M17" s="19">
        <v>2</v>
      </c>
      <c r="N17" s="19">
        <v>13</v>
      </c>
      <c r="O17" s="19">
        <v>6</v>
      </c>
      <c r="P17" s="19">
        <v>5</v>
      </c>
      <c r="Q17" s="19">
        <v>16</v>
      </c>
      <c r="R17" s="19">
        <v>15</v>
      </c>
      <c r="S17" s="19">
        <v>17</v>
      </c>
      <c r="T17" s="19">
        <v>18</v>
      </c>
      <c r="U17" s="19">
        <v>19</v>
      </c>
      <c r="V17" s="19">
        <v>20</v>
      </c>
      <c r="W17" s="38">
        <f t="shared" si="0"/>
        <v>210</v>
      </c>
      <c r="X17" s="5">
        <v>6</v>
      </c>
      <c r="Y17" s="29" t="s">
        <v>90</v>
      </c>
      <c r="Z17" s="35">
        <f t="shared" si="2"/>
        <v>12</v>
      </c>
      <c r="AA17" s="35">
        <f t="shared" si="3"/>
        <v>16</v>
      </c>
      <c r="AB17" s="35">
        <f t="shared" si="4"/>
        <v>18</v>
      </c>
      <c r="AC17" s="35">
        <f t="shared" si="5"/>
        <v>2</v>
      </c>
      <c r="AD17" s="35">
        <f t="shared" si="6"/>
        <v>3</v>
      </c>
      <c r="AE17" s="35">
        <f t="shared" si="7"/>
        <v>17</v>
      </c>
      <c r="AF17" s="35">
        <f t="shared" si="8"/>
        <v>5</v>
      </c>
      <c r="AG17" s="35">
        <f t="shared" si="9"/>
        <v>10</v>
      </c>
      <c r="AH17" s="35">
        <f t="shared" si="10"/>
        <v>13</v>
      </c>
      <c r="AI17" s="35">
        <f t="shared" si="11"/>
        <v>1</v>
      </c>
      <c r="AJ17" s="35">
        <f t="shared" si="12"/>
        <v>11</v>
      </c>
      <c r="AK17" s="35">
        <f t="shared" si="13"/>
        <v>4</v>
      </c>
      <c r="AL17" s="35">
        <f t="shared" si="14"/>
        <v>15</v>
      </c>
      <c r="AM17" s="35">
        <f t="shared" si="15"/>
        <v>14</v>
      </c>
      <c r="AN17" s="35">
        <f t="shared" si="16"/>
        <v>7</v>
      </c>
      <c r="AO17" s="35">
        <f t="shared" si="17"/>
        <v>6</v>
      </c>
      <c r="AP17" s="35">
        <f t="shared" si="18"/>
        <v>8</v>
      </c>
      <c r="AQ17" s="35">
        <f t="shared" si="19"/>
        <v>9</v>
      </c>
      <c r="AR17" s="35">
        <f t="shared" si="20"/>
        <v>10</v>
      </c>
      <c r="AS17" s="35">
        <f t="shared" si="21"/>
        <v>11</v>
      </c>
      <c r="AT17" s="32"/>
      <c r="AU17" s="35">
        <f>H12</f>
        <v>6</v>
      </c>
      <c r="AV17" s="35">
        <f>H13</f>
        <v>1</v>
      </c>
      <c r="AW17" s="35">
        <f>H14</f>
        <v>9</v>
      </c>
      <c r="AX17" s="35">
        <f>H15</f>
        <v>6</v>
      </c>
      <c r="AY17" s="35">
        <f>H16</f>
        <v>6</v>
      </c>
      <c r="AZ17" s="35">
        <f>H17</f>
        <v>8</v>
      </c>
      <c r="BA17" s="12"/>
      <c r="BB17" s="12"/>
      <c r="BC17" s="12"/>
      <c r="BD17" s="31"/>
    </row>
    <row r="18" spans="1:56" ht="19.5" thickBot="1" x14ac:dyDescent="0.35">
      <c r="A18" s="30">
        <v>7</v>
      </c>
      <c r="B18" s="29" t="s">
        <v>33</v>
      </c>
      <c r="C18" s="19">
        <v>1</v>
      </c>
      <c r="D18" s="19">
        <v>2</v>
      </c>
      <c r="E18" s="19">
        <v>3</v>
      </c>
      <c r="F18" s="19">
        <v>4</v>
      </c>
      <c r="G18" s="19">
        <v>5</v>
      </c>
      <c r="H18" s="19">
        <v>6</v>
      </c>
      <c r="I18" s="19">
        <v>7</v>
      </c>
      <c r="J18" s="19">
        <v>8</v>
      </c>
      <c r="K18" s="19">
        <v>9</v>
      </c>
      <c r="L18" s="19">
        <v>10</v>
      </c>
      <c r="M18" s="19">
        <v>11</v>
      </c>
      <c r="N18" s="19">
        <v>12</v>
      </c>
      <c r="O18" s="19">
        <v>13</v>
      </c>
      <c r="P18" s="19">
        <v>14</v>
      </c>
      <c r="Q18" s="19">
        <v>15</v>
      </c>
      <c r="R18" s="19">
        <v>16</v>
      </c>
      <c r="S18" s="19">
        <v>17</v>
      </c>
      <c r="T18" s="19">
        <v>18</v>
      </c>
      <c r="U18" s="19">
        <v>19</v>
      </c>
      <c r="V18" s="19">
        <v>20</v>
      </c>
      <c r="W18" s="38">
        <f t="shared" si="0"/>
        <v>210</v>
      </c>
      <c r="X18" s="5">
        <v>7</v>
      </c>
      <c r="Y18" s="29" t="s">
        <v>90</v>
      </c>
      <c r="Z18" s="35">
        <f t="shared" si="2"/>
        <v>10</v>
      </c>
      <c r="AA18" s="35">
        <f t="shared" si="3"/>
        <v>11</v>
      </c>
      <c r="AB18" s="35">
        <f t="shared" si="4"/>
        <v>12</v>
      </c>
      <c r="AC18" s="35">
        <f t="shared" si="5"/>
        <v>13</v>
      </c>
      <c r="AD18" s="35">
        <f t="shared" si="6"/>
        <v>14</v>
      </c>
      <c r="AE18" s="35">
        <f t="shared" si="7"/>
        <v>15</v>
      </c>
      <c r="AF18" s="35">
        <f t="shared" si="8"/>
        <v>16</v>
      </c>
      <c r="AG18" s="35">
        <f t="shared" si="9"/>
        <v>17</v>
      </c>
      <c r="AH18" s="35">
        <f t="shared" si="10"/>
        <v>18</v>
      </c>
      <c r="AI18" s="35">
        <f t="shared" si="11"/>
        <v>1</v>
      </c>
      <c r="AJ18" s="35">
        <f t="shared" si="12"/>
        <v>2</v>
      </c>
      <c r="AK18" s="35">
        <f t="shared" si="13"/>
        <v>3</v>
      </c>
      <c r="AL18" s="35">
        <f t="shared" si="14"/>
        <v>4</v>
      </c>
      <c r="AM18" s="35">
        <f t="shared" si="15"/>
        <v>5</v>
      </c>
      <c r="AN18" s="35">
        <f t="shared" si="16"/>
        <v>6</v>
      </c>
      <c r="AO18" s="35">
        <f t="shared" si="17"/>
        <v>7</v>
      </c>
      <c r="AP18" s="35">
        <f t="shared" si="18"/>
        <v>8</v>
      </c>
      <c r="AQ18" s="35">
        <f t="shared" si="19"/>
        <v>9</v>
      </c>
      <c r="AR18" s="35">
        <f t="shared" si="20"/>
        <v>10</v>
      </c>
      <c r="AS18" s="35">
        <f t="shared" si="21"/>
        <v>11</v>
      </c>
      <c r="AT18" s="32"/>
      <c r="AU18" s="35">
        <f>I12</f>
        <v>10</v>
      </c>
      <c r="AV18" s="35">
        <f>I13</f>
        <v>2</v>
      </c>
      <c r="AW18" s="35">
        <f>I14</f>
        <v>10</v>
      </c>
      <c r="AX18" s="35">
        <f>I15</f>
        <v>1</v>
      </c>
      <c r="AY18" s="35">
        <f>I16</f>
        <v>12</v>
      </c>
      <c r="AZ18" s="35">
        <f>I17</f>
        <v>14</v>
      </c>
      <c r="BA18" s="12"/>
      <c r="BB18" s="12"/>
      <c r="BC18" s="12"/>
      <c r="BD18" s="31"/>
    </row>
    <row r="19" spans="1:56" ht="19.5" thickBot="1" x14ac:dyDescent="0.35">
      <c r="A19" s="30">
        <v>8</v>
      </c>
      <c r="B19" s="29" t="s">
        <v>83</v>
      </c>
      <c r="C19" s="19">
        <v>8</v>
      </c>
      <c r="D19" s="19">
        <v>13</v>
      </c>
      <c r="E19" s="19">
        <v>7</v>
      </c>
      <c r="F19" s="19">
        <v>14</v>
      </c>
      <c r="G19" s="19">
        <v>15</v>
      </c>
      <c r="H19" s="19">
        <v>5</v>
      </c>
      <c r="I19" s="19">
        <v>4</v>
      </c>
      <c r="J19" s="19">
        <v>3</v>
      </c>
      <c r="K19" s="19">
        <v>9</v>
      </c>
      <c r="L19" s="19">
        <v>17</v>
      </c>
      <c r="M19" s="19">
        <v>10</v>
      </c>
      <c r="N19" s="19">
        <v>16</v>
      </c>
      <c r="O19" s="19">
        <v>12</v>
      </c>
      <c r="P19" s="19">
        <v>1</v>
      </c>
      <c r="Q19" s="19">
        <v>2</v>
      </c>
      <c r="R19" s="19">
        <v>6</v>
      </c>
      <c r="S19" s="19">
        <v>11</v>
      </c>
      <c r="T19" s="19">
        <v>18</v>
      </c>
      <c r="U19" s="19">
        <v>19</v>
      </c>
      <c r="V19" s="19">
        <v>20</v>
      </c>
      <c r="W19" s="38">
        <f t="shared" si="0"/>
        <v>210</v>
      </c>
      <c r="X19" s="5">
        <v>8</v>
      </c>
      <c r="Y19" s="29" t="s">
        <v>90</v>
      </c>
      <c r="Z19" s="35">
        <f t="shared" si="2"/>
        <v>17</v>
      </c>
      <c r="AA19" s="35">
        <f t="shared" si="3"/>
        <v>4</v>
      </c>
      <c r="AB19" s="35">
        <f t="shared" si="4"/>
        <v>16</v>
      </c>
      <c r="AC19" s="35">
        <f t="shared" si="5"/>
        <v>5</v>
      </c>
      <c r="AD19" s="35">
        <f t="shared" si="6"/>
        <v>6</v>
      </c>
      <c r="AE19" s="35">
        <f t="shared" si="7"/>
        <v>14</v>
      </c>
      <c r="AF19" s="35">
        <f t="shared" si="8"/>
        <v>13</v>
      </c>
      <c r="AG19" s="35">
        <f t="shared" si="9"/>
        <v>12</v>
      </c>
      <c r="AH19" s="35">
        <f t="shared" si="10"/>
        <v>18</v>
      </c>
      <c r="AI19" s="35">
        <f t="shared" si="11"/>
        <v>8</v>
      </c>
      <c r="AJ19" s="35">
        <f t="shared" si="12"/>
        <v>1</v>
      </c>
      <c r="AK19" s="35">
        <f t="shared" si="13"/>
        <v>7</v>
      </c>
      <c r="AL19" s="35">
        <f t="shared" si="14"/>
        <v>3</v>
      </c>
      <c r="AM19" s="35">
        <f t="shared" si="15"/>
        <v>10</v>
      </c>
      <c r="AN19" s="35">
        <f t="shared" si="16"/>
        <v>11</v>
      </c>
      <c r="AO19" s="35">
        <f t="shared" si="17"/>
        <v>15</v>
      </c>
      <c r="AP19" s="35">
        <f t="shared" si="18"/>
        <v>2</v>
      </c>
      <c r="AQ19" s="35">
        <f t="shared" si="19"/>
        <v>9</v>
      </c>
      <c r="AR19" s="35">
        <f t="shared" si="20"/>
        <v>10</v>
      </c>
      <c r="AS19" s="35">
        <f t="shared" si="21"/>
        <v>11</v>
      </c>
      <c r="AT19" s="32"/>
      <c r="AU19" s="35">
        <f>J12</f>
        <v>11</v>
      </c>
      <c r="AV19" s="35">
        <f>J13</f>
        <v>3</v>
      </c>
      <c r="AW19" s="35">
        <f>J14</f>
        <v>14</v>
      </c>
      <c r="AX19" s="35">
        <f>J15</f>
        <v>4</v>
      </c>
      <c r="AY19" s="35">
        <f>J16</f>
        <v>8</v>
      </c>
      <c r="AZ19" s="35">
        <f>J17</f>
        <v>1</v>
      </c>
      <c r="BA19" s="12"/>
      <c r="BB19" s="12"/>
      <c r="BC19" s="12"/>
      <c r="BD19" s="31"/>
    </row>
    <row r="20" spans="1:56" ht="19.5" thickBot="1" x14ac:dyDescent="0.35">
      <c r="A20" s="30">
        <v>9</v>
      </c>
      <c r="B20" s="29" t="s">
        <v>132</v>
      </c>
      <c r="C20" s="19">
        <v>13</v>
      </c>
      <c r="D20" s="19">
        <v>7</v>
      </c>
      <c r="E20" s="19">
        <v>8</v>
      </c>
      <c r="F20" s="19">
        <v>15</v>
      </c>
      <c r="G20" s="19">
        <v>14</v>
      </c>
      <c r="H20" s="19">
        <v>4</v>
      </c>
      <c r="I20" s="19">
        <v>3</v>
      </c>
      <c r="J20" s="19">
        <v>12</v>
      </c>
      <c r="K20" s="19">
        <v>17</v>
      </c>
      <c r="L20" s="19">
        <v>5</v>
      </c>
      <c r="M20" s="19">
        <v>2</v>
      </c>
      <c r="N20" s="19">
        <v>9</v>
      </c>
      <c r="O20" s="19">
        <v>10</v>
      </c>
      <c r="P20" s="19">
        <v>1</v>
      </c>
      <c r="Q20" s="19">
        <v>16</v>
      </c>
      <c r="R20" s="19">
        <v>6</v>
      </c>
      <c r="S20" s="19">
        <v>18</v>
      </c>
      <c r="T20" s="19">
        <v>11</v>
      </c>
      <c r="U20" s="19">
        <v>19</v>
      </c>
      <c r="V20" s="19">
        <v>20</v>
      </c>
      <c r="W20" s="38">
        <f t="shared" si="0"/>
        <v>210</v>
      </c>
      <c r="X20" s="5">
        <v>9</v>
      </c>
      <c r="Y20" s="29" t="s">
        <v>90</v>
      </c>
      <c r="Z20" s="35">
        <f t="shared" si="2"/>
        <v>4</v>
      </c>
      <c r="AA20" s="35">
        <f t="shared" si="3"/>
        <v>16</v>
      </c>
      <c r="AB20" s="35">
        <f t="shared" si="4"/>
        <v>17</v>
      </c>
      <c r="AC20" s="35">
        <f t="shared" si="5"/>
        <v>6</v>
      </c>
      <c r="AD20" s="35">
        <f t="shared" si="6"/>
        <v>5</v>
      </c>
      <c r="AE20" s="35">
        <f t="shared" si="7"/>
        <v>13</v>
      </c>
      <c r="AF20" s="35">
        <f t="shared" si="8"/>
        <v>12</v>
      </c>
      <c r="AG20" s="35">
        <f t="shared" si="9"/>
        <v>3</v>
      </c>
      <c r="AH20" s="35">
        <f t="shared" si="10"/>
        <v>8</v>
      </c>
      <c r="AI20" s="35">
        <f t="shared" si="11"/>
        <v>14</v>
      </c>
      <c r="AJ20" s="35">
        <f t="shared" si="12"/>
        <v>11</v>
      </c>
      <c r="AK20" s="35">
        <f t="shared" si="13"/>
        <v>18</v>
      </c>
      <c r="AL20" s="35">
        <f t="shared" si="14"/>
        <v>1</v>
      </c>
      <c r="AM20" s="35">
        <f t="shared" si="15"/>
        <v>10</v>
      </c>
      <c r="AN20" s="35">
        <f t="shared" si="16"/>
        <v>7</v>
      </c>
      <c r="AO20" s="35">
        <f t="shared" si="17"/>
        <v>15</v>
      </c>
      <c r="AP20" s="35">
        <f t="shared" si="18"/>
        <v>9</v>
      </c>
      <c r="AQ20" s="35">
        <f t="shared" si="19"/>
        <v>2</v>
      </c>
      <c r="AR20" s="35">
        <f t="shared" si="20"/>
        <v>10</v>
      </c>
      <c r="AS20" s="35">
        <f t="shared" si="21"/>
        <v>11</v>
      </c>
      <c r="AT20" s="32"/>
      <c r="AU20" s="35">
        <f>K12</f>
        <v>7</v>
      </c>
      <c r="AV20" s="35">
        <f>K13</f>
        <v>10</v>
      </c>
      <c r="AW20" s="35">
        <f>K14</f>
        <v>11</v>
      </c>
      <c r="AX20" s="35">
        <f>K15</f>
        <v>9</v>
      </c>
      <c r="AY20" s="35">
        <f>K16</f>
        <v>11</v>
      </c>
      <c r="AZ20" s="35">
        <f>K17</f>
        <v>4</v>
      </c>
      <c r="BA20" s="12"/>
      <c r="BB20" s="12"/>
      <c r="BC20" s="12"/>
      <c r="BD20" s="31"/>
    </row>
    <row r="21" spans="1:56" ht="18" customHeight="1" thickBot="1" x14ac:dyDescent="0.35">
      <c r="A21" s="30">
        <v>10</v>
      </c>
      <c r="B21" s="29" t="s">
        <v>68</v>
      </c>
      <c r="C21" s="19">
        <v>18</v>
      </c>
      <c r="D21" s="19">
        <v>3</v>
      </c>
      <c r="E21" s="19">
        <v>2</v>
      </c>
      <c r="F21" s="19">
        <v>9</v>
      </c>
      <c r="G21" s="19">
        <v>15</v>
      </c>
      <c r="H21" s="19">
        <v>1</v>
      </c>
      <c r="I21" s="19">
        <v>12</v>
      </c>
      <c r="J21" s="19">
        <v>10</v>
      </c>
      <c r="K21" s="19">
        <v>14</v>
      </c>
      <c r="L21" s="19">
        <v>7</v>
      </c>
      <c r="M21" s="19">
        <v>13</v>
      </c>
      <c r="N21" s="19">
        <v>6</v>
      </c>
      <c r="O21" s="19">
        <v>16</v>
      </c>
      <c r="P21" s="19">
        <v>17</v>
      </c>
      <c r="Q21" s="19">
        <v>8</v>
      </c>
      <c r="R21" s="19">
        <v>11</v>
      </c>
      <c r="S21" s="19">
        <v>4</v>
      </c>
      <c r="T21" s="19">
        <v>5</v>
      </c>
      <c r="U21" s="19">
        <v>19</v>
      </c>
      <c r="V21" s="19">
        <v>20</v>
      </c>
      <c r="W21" s="38">
        <f t="shared" si="0"/>
        <v>210</v>
      </c>
      <c r="X21" s="5">
        <v>10</v>
      </c>
      <c r="Y21" s="29" t="s">
        <v>90</v>
      </c>
      <c r="Z21" s="35">
        <f t="shared" si="2"/>
        <v>9</v>
      </c>
      <c r="AA21" s="35">
        <f t="shared" si="3"/>
        <v>12</v>
      </c>
      <c r="AB21" s="35">
        <f t="shared" si="4"/>
        <v>11</v>
      </c>
      <c r="AC21" s="35">
        <f t="shared" si="5"/>
        <v>18</v>
      </c>
      <c r="AD21" s="35">
        <f t="shared" si="6"/>
        <v>6</v>
      </c>
      <c r="AE21" s="35">
        <f t="shared" si="7"/>
        <v>10</v>
      </c>
      <c r="AF21" s="35">
        <f t="shared" si="8"/>
        <v>3</v>
      </c>
      <c r="AG21" s="35">
        <f t="shared" si="9"/>
        <v>1</v>
      </c>
      <c r="AH21" s="35">
        <f t="shared" si="10"/>
        <v>5</v>
      </c>
      <c r="AI21" s="35">
        <f t="shared" si="11"/>
        <v>16</v>
      </c>
      <c r="AJ21" s="35">
        <f t="shared" si="12"/>
        <v>4</v>
      </c>
      <c r="AK21" s="35">
        <f t="shared" si="13"/>
        <v>15</v>
      </c>
      <c r="AL21" s="35">
        <f t="shared" si="14"/>
        <v>7</v>
      </c>
      <c r="AM21" s="35">
        <f t="shared" si="15"/>
        <v>8</v>
      </c>
      <c r="AN21" s="35">
        <f t="shared" si="16"/>
        <v>17</v>
      </c>
      <c r="AO21" s="35">
        <f t="shared" si="17"/>
        <v>2</v>
      </c>
      <c r="AP21" s="35">
        <f t="shared" si="18"/>
        <v>13</v>
      </c>
      <c r="AQ21" s="35">
        <f t="shared" si="19"/>
        <v>14</v>
      </c>
      <c r="AR21" s="35">
        <f t="shared" si="20"/>
        <v>10</v>
      </c>
      <c r="AS21" s="35">
        <f t="shared" si="21"/>
        <v>11</v>
      </c>
      <c r="AT21" s="32"/>
      <c r="AU21" s="35">
        <f>L12</f>
        <v>12</v>
      </c>
      <c r="AV21" s="35">
        <f>L13</f>
        <v>7</v>
      </c>
      <c r="AW21" s="35">
        <f>L14</f>
        <v>2</v>
      </c>
      <c r="AX21" s="35">
        <f>L15</f>
        <v>12</v>
      </c>
      <c r="AY21" s="35">
        <f>L16</f>
        <v>7</v>
      </c>
      <c r="AZ21" s="35">
        <f>L17</f>
        <v>10</v>
      </c>
      <c r="BA21" s="12"/>
      <c r="BB21" s="12"/>
      <c r="BC21" s="12"/>
      <c r="BD21" s="31"/>
    </row>
    <row r="22" spans="1:56" ht="18" customHeight="1" thickBot="1" x14ac:dyDescent="0.35">
      <c r="A22" s="30">
        <v>11</v>
      </c>
      <c r="B22" s="29" t="s">
        <v>74</v>
      </c>
      <c r="C22" s="19">
        <v>13</v>
      </c>
      <c r="D22" s="19">
        <v>8</v>
      </c>
      <c r="E22" s="19">
        <v>7</v>
      </c>
      <c r="F22" s="19">
        <v>14</v>
      </c>
      <c r="G22" s="19">
        <v>15</v>
      </c>
      <c r="H22" s="19">
        <v>4</v>
      </c>
      <c r="I22" s="19">
        <v>3</v>
      </c>
      <c r="J22" s="19">
        <v>5</v>
      </c>
      <c r="K22" s="19">
        <v>17</v>
      </c>
      <c r="L22" s="19">
        <v>9</v>
      </c>
      <c r="M22" s="19">
        <v>12</v>
      </c>
      <c r="N22" s="19">
        <v>10</v>
      </c>
      <c r="O22" s="19">
        <v>2</v>
      </c>
      <c r="P22" s="19">
        <v>1</v>
      </c>
      <c r="Q22" s="19">
        <v>16</v>
      </c>
      <c r="R22" s="19">
        <v>6</v>
      </c>
      <c r="S22" s="19">
        <v>11</v>
      </c>
      <c r="T22" s="19">
        <v>18</v>
      </c>
      <c r="U22" s="19">
        <v>19</v>
      </c>
      <c r="V22" s="19">
        <v>20</v>
      </c>
      <c r="W22" s="38">
        <f t="shared" si="0"/>
        <v>210</v>
      </c>
      <c r="X22" s="5">
        <v>11</v>
      </c>
      <c r="Y22" s="29" t="s">
        <v>90</v>
      </c>
      <c r="Z22" s="35">
        <f t="shared" si="2"/>
        <v>4</v>
      </c>
      <c r="AA22" s="35">
        <f t="shared" si="3"/>
        <v>17</v>
      </c>
      <c r="AB22" s="35">
        <f t="shared" si="4"/>
        <v>16</v>
      </c>
      <c r="AC22" s="35">
        <f t="shared" si="5"/>
        <v>5</v>
      </c>
      <c r="AD22" s="35">
        <f t="shared" si="6"/>
        <v>6</v>
      </c>
      <c r="AE22" s="35">
        <f t="shared" si="7"/>
        <v>13</v>
      </c>
      <c r="AF22" s="35">
        <f t="shared" si="8"/>
        <v>12</v>
      </c>
      <c r="AG22" s="35">
        <f t="shared" si="9"/>
        <v>14</v>
      </c>
      <c r="AH22" s="35">
        <f t="shared" si="10"/>
        <v>8</v>
      </c>
      <c r="AI22" s="35">
        <f t="shared" si="11"/>
        <v>18</v>
      </c>
      <c r="AJ22" s="35">
        <f t="shared" si="12"/>
        <v>3</v>
      </c>
      <c r="AK22" s="35">
        <f t="shared" si="13"/>
        <v>1</v>
      </c>
      <c r="AL22" s="35">
        <f t="shared" si="14"/>
        <v>11</v>
      </c>
      <c r="AM22" s="35">
        <f t="shared" si="15"/>
        <v>10</v>
      </c>
      <c r="AN22" s="35">
        <f t="shared" si="16"/>
        <v>7</v>
      </c>
      <c r="AO22" s="35">
        <f t="shared" si="17"/>
        <v>15</v>
      </c>
      <c r="AP22" s="35">
        <f t="shared" si="18"/>
        <v>2</v>
      </c>
      <c r="AQ22" s="35">
        <f t="shared" si="19"/>
        <v>9</v>
      </c>
      <c r="AR22" s="35">
        <f t="shared" si="20"/>
        <v>10</v>
      </c>
      <c r="AS22" s="35">
        <f t="shared" si="21"/>
        <v>11</v>
      </c>
      <c r="AT22" s="32"/>
      <c r="AU22" s="35">
        <f>M12</f>
        <v>13</v>
      </c>
      <c r="AV22" s="35">
        <f>M13</f>
        <v>12</v>
      </c>
      <c r="AW22" s="35">
        <f>M14</f>
        <v>1</v>
      </c>
      <c r="AX22" s="35">
        <f>M15</f>
        <v>7</v>
      </c>
      <c r="AY22" s="35">
        <f>M16</f>
        <v>15</v>
      </c>
      <c r="AZ22" s="35">
        <f>M17</f>
        <v>2</v>
      </c>
      <c r="BA22" s="12"/>
      <c r="BB22" s="12"/>
      <c r="BC22" s="12"/>
      <c r="BD22" s="31"/>
    </row>
    <row r="23" spans="1:56" ht="18" customHeight="1" thickBot="1" x14ac:dyDescent="0.35">
      <c r="A23" s="30">
        <v>12</v>
      </c>
      <c r="B23" s="29" t="s">
        <v>65</v>
      </c>
      <c r="C23" s="19">
        <v>8</v>
      </c>
      <c r="D23" s="19">
        <v>13</v>
      </c>
      <c r="E23" s="19">
        <v>14</v>
      </c>
      <c r="F23" s="19">
        <v>12</v>
      </c>
      <c r="G23" s="19">
        <v>7</v>
      </c>
      <c r="H23" s="19">
        <v>16</v>
      </c>
      <c r="I23" s="19">
        <v>9</v>
      </c>
      <c r="J23" s="19">
        <v>5</v>
      </c>
      <c r="K23" s="19">
        <v>15</v>
      </c>
      <c r="L23" s="19">
        <v>4</v>
      </c>
      <c r="M23" s="19">
        <v>3</v>
      </c>
      <c r="N23" s="19">
        <v>10</v>
      </c>
      <c r="O23" s="19">
        <v>1</v>
      </c>
      <c r="P23" s="19">
        <v>6</v>
      </c>
      <c r="Q23" s="19">
        <v>2</v>
      </c>
      <c r="R23" s="19">
        <v>17</v>
      </c>
      <c r="S23" s="19">
        <v>11</v>
      </c>
      <c r="T23" s="19">
        <v>20</v>
      </c>
      <c r="U23" s="19">
        <v>19</v>
      </c>
      <c r="V23" s="19">
        <v>18</v>
      </c>
      <c r="W23" s="38">
        <f t="shared" si="0"/>
        <v>210</v>
      </c>
      <c r="X23" s="5">
        <v>12</v>
      </c>
      <c r="Y23" s="29" t="s">
        <v>90</v>
      </c>
      <c r="Z23" s="35">
        <f t="shared" si="2"/>
        <v>17</v>
      </c>
      <c r="AA23" s="35">
        <f t="shared" si="3"/>
        <v>4</v>
      </c>
      <c r="AB23" s="35">
        <f t="shared" si="4"/>
        <v>5</v>
      </c>
      <c r="AC23" s="35">
        <f t="shared" si="5"/>
        <v>3</v>
      </c>
      <c r="AD23" s="35">
        <f t="shared" si="6"/>
        <v>16</v>
      </c>
      <c r="AE23" s="35">
        <f t="shared" si="7"/>
        <v>7</v>
      </c>
      <c r="AF23" s="35">
        <f t="shared" si="8"/>
        <v>18</v>
      </c>
      <c r="AG23" s="35">
        <f t="shared" si="9"/>
        <v>14</v>
      </c>
      <c r="AH23" s="35">
        <f t="shared" si="10"/>
        <v>6</v>
      </c>
      <c r="AI23" s="35">
        <f t="shared" si="11"/>
        <v>13</v>
      </c>
      <c r="AJ23" s="35">
        <f t="shared" si="12"/>
        <v>12</v>
      </c>
      <c r="AK23" s="35">
        <f t="shared" si="13"/>
        <v>1</v>
      </c>
      <c r="AL23" s="35">
        <f t="shared" si="14"/>
        <v>10</v>
      </c>
      <c r="AM23" s="35">
        <f t="shared" si="15"/>
        <v>15</v>
      </c>
      <c r="AN23" s="35">
        <f t="shared" si="16"/>
        <v>11</v>
      </c>
      <c r="AO23" s="35">
        <f t="shared" si="17"/>
        <v>8</v>
      </c>
      <c r="AP23" s="35">
        <f t="shared" si="18"/>
        <v>2</v>
      </c>
      <c r="AQ23" s="35">
        <f t="shared" si="19"/>
        <v>11</v>
      </c>
      <c r="AR23" s="35">
        <f t="shared" si="20"/>
        <v>10</v>
      </c>
      <c r="AS23" s="35">
        <f t="shared" si="21"/>
        <v>9</v>
      </c>
      <c r="AT23" s="32"/>
      <c r="AU23" s="35">
        <f>N12</f>
        <v>15</v>
      </c>
      <c r="AV23" s="35">
        <f>N13</f>
        <v>14</v>
      </c>
      <c r="AW23" s="35">
        <f>N14</f>
        <v>13</v>
      </c>
      <c r="AX23" s="35">
        <f>N15</f>
        <v>13</v>
      </c>
      <c r="AY23" s="35">
        <f>N16</f>
        <v>14</v>
      </c>
      <c r="AZ23" s="35">
        <f>N17</f>
        <v>13</v>
      </c>
      <c r="BA23" s="12"/>
      <c r="BB23" s="12"/>
      <c r="BC23" s="12"/>
      <c r="BD23" s="31"/>
    </row>
    <row r="24" spans="1:56" ht="18" customHeight="1" thickBot="1" x14ac:dyDescent="0.35">
      <c r="A24" s="30">
        <v>13</v>
      </c>
      <c r="B24" s="29" t="s">
        <v>66</v>
      </c>
      <c r="C24" s="19">
        <v>7</v>
      </c>
      <c r="D24" s="19">
        <v>8</v>
      </c>
      <c r="E24" s="19">
        <v>12</v>
      </c>
      <c r="F24" s="19">
        <v>14</v>
      </c>
      <c r="G24" s="19">
        <v>17</v>
      </c>
      <c r="H24" s="19">
        <v>15</v>
      </c>
      <c r="I24" s="19">
        <v>13</v>
      </c>
      <c r="J24" s="19">
        <v>16</v>
      </c>
      <c r="K24" s="19">
        <v>9</v>
      </c>
      <c r="L24" s="19">
        <v>10</v>
      </c>
      <c r="M24" s="19">
        <v>4</v>
      </c>
      <c r="N24" s="19">
        <v>5</v>
      </c>
      <c r="O24" s="19">
        <v>3</v>
      </c>
      <c r="P24" s="19">
        <v>2</v>
      </c>
      <c r="Q24" s="19">
        <v>18</v>
      </c>
      <c r="R24" s="19">
        <v>1</v>
      </c>
      <c r="S24" s="19">
        <v>6</v>
      </c>
      <c r="T24" s="19">
        <v>11</v>
      </c>
      <c r="U24" s="19">
        <v>20</v>
      </c>
      <c r="V24" s="19">
        <v>19</v>
      </c>
      <c r="W24" s="38">
        <f t="shared" si="0"/>
        <v>210</v>
      </c>
      <c r="X24" s="5">
        <v>13</v>
      </c>
      <c r="Y24" s="29" t="s">
        <v>90</v>
      </c>
      <c r="Z24" s="35">
        <f t="shared" si="2"/>
        <v>16</v>
      </c>
      <c r="AA24" s="35">
        <f t="shared" si="3"/>
        <v>17</v>
      </c>
      <c r="AB24" s="35">
        <f t="shared" si="4"/>
        <v>3</v>
      </c>
      <c r="AC24" s="35">
        <f t="shared" si="5"/>
        <v>5</v>
      </c>
      <c r="AD24" s="35">
        <f t="shared" si="6"/>
        <v>8</v>
      </c>
      <c r="AE24" s="35">
        <f t="shared" si="7"/>
        <v>6</v>
      </c>
      <c r="AF24" s="35">
        <f t="shared" si="8"/>
        <v>4</v>
      </c>
      <c r="AG24" s="35">
        <f t="shared" si="9"/>
        <v>7</v>
      </c>
      <c r="AH24" s="35">
        <f t="shared" si="10"/>
        <v>18</v>
      </c>
      <c r="AI24" s="35">
        <f t="shared" si="11"/>
        <v>1</v>
      </c>
      <c r="AJ24" s="35">
        <f t="shared" si="12"/>
        <v>13</v>
      </c>
      <c r="AK24" s="35">
        <f t="shared" si="13"/>
        <v>14</v>
      </c>
      <c r="AL24" s="35">
        <f t="shared" si="14"/>
        <v>12</v>
      </c>
      <c r="AM24" s="35">
        <f t="shared" si="15"/>
        <v>11</v>
      </c>
      <c r="AN24" s="35">
        <f t="shared" si="16"/>
        <v>9</v>
      </c>
      <c r="AO24" s="35">
        <f t="shared" si="17"/>
        <v>10</v>
      </c>
      <c r="AP24" s="35">
        <f t="shared" si="18"/>
        <v>15</v>
      </c>
      <c r="AQ24" s="35">
        <f t="shared" si="19"/>
        <v>2</v>
      </c>
      <c r="AR24" s="35">
        <f t="shared" si="20"/>
        <v>11</v>
      </c>
      <c r="AS24" s="35">
        <f t="shared" si="21"/>
        <v>10</v>
      </c>
      <c r="AT24" s="32"/>
      <c r="AU24" s="35">
        <f>O12</f>
        <v>8</v>
      </c>
      <c r="AV24" s="35">
        <f>O13</f>
        <v>11</v>
      </c>
      <c r="AW24" s="35">
        <f>O14</f>
        <v>8</v>
      </c>
      <c r="AX24" s="35">
        <f>O15</f>
        <v>14</v>
      </c>
      <c r="AY24" s="35">
        <f>O16</f>
        <v>9</v>
      </c>
      <c r="AZ24" s="35">
        <f>O17</f>
        <v>6</v>
      </c>
      <c r="BA24" s="12"/>
      <c r="BB24" s="12"/>
      <c r="BC24" s="12"/>
      <c r="BD24" s="31"/>
    </row>
    <row r="25" spans="1:56" ht="18" customHeight="1" thickBot="1" x14ac:dyDescent="0.35">
      <c r="A25" s="30">
        <v>14</v>
      </c>
      <c r="B25" s="29" t="s">
        <v>67</v>
      </c>
      <c r="C25" s="19">
        <v>7</v>
      </c>
      <c r="D25" s="19">
        <v>8</v>
      </c>
      <c r="E25" s="19">
        <v>12</v>
      </c>
      <c r="F25" s="19">
        <v>14</v>
      </c>
      <c r="G25" s="19">
        <v>13</v>
      </c>
      <c r="H25" s="19">
        <v>15</v>
      </c>
      <c r="I25" s="19">
        <v>16</v>
      </c>
      <c r="J25" s="19">
        <v>9</v>
      </c>
      <c r="K25" s="19">
        <v>5</v>
      </c>
      <c r="L25" s="19">
        <v>4</v>
      </c>
      <c r="M25" s="19">
        <v>10</v>
      </c>
      <c r="N25" s="19">
        <v>3</v>
      </c>
      <c r="O25" s="19">
        <v>17</v>
      </c>
      <c r="P25" s="19">
        <v>2</v>
      </c>
      <c r="Q25" s="19">
        <v>1</v>
      </c>
      <c r="R25" s="19">
        <v>6</v>
      </c>
      <c r="S25" s="19">
        <v>11</v>
      </c>
      <c r="T25" s="19">
        <v>18</v>
      </c>
      <c r="U25" s="19">
        <v>20</v>
      </c>
      <c r="V25" s="19">
        <v>19</v>
      </c>
      <c r="W25" s="38">
        <f t="shared" si="0"/>
        <v>210</v>
      </c>
      <c r="X25" s="5">
        <v>14</v>
      </c>
      <c r="Y25" s="29" t="s">
        <v>90</v>
      </c>
      <c r="Z25" s="35">
        <f t="shared" si="2"/>
        <v>16</v>
      </c>
      <c r="AA25" s="35">
        <f t="shared" si="3"/>
        <v>17</v>
      </c>
      <c r="AB25" s="35">
        <f t="shared" si="4"/>
        <v>3</v>
      </c>
      <c r="AC25" s="35">
        <f t="shared" si="5"/>
        <v>5</v>
      </c>
      <c r="AD25" s="35">
        <f t="shared" si="6"/>
        <v>4</v>
      </c>
      <c r="AE25" s="35">
        <f t="shared" si="7"/>
        <v>6</v>
      </c>
      <c r="AF25" s="35">
        <f t="shared" si="8"/>
        <v>7</v>
      </c>
      <c r="AG25" s="35">
        <f t="shared" si="9"/>
        <v>18</v>
      </c>
      <c r="AH25" s="35">
        <f t="shared" si="10"/>
        <v>14</v>
      </c>
      <c r="AI25" s="35">
        <f t="shared" si="11"/>
        <v>13</v>
      </c>
      <c r="AJ25" s="35">
        <f t="shared" si="12"/>
        <v>1</v>
      </c>
      <c r="AK25" s="35">
        <f t="shared" si="13"/>
        <v>12</v>
      </c>
      <c r="AL25" s="35">
        <f t="shared" si="14"/>
        <v>8</v>
      </c>
      <c r="AM25" s="35">
        <f t="shared" si="15"/>
        <v>11</v>
      </c>
      <c r="AN25" s="35">
        <f t="shared" si="16"/>
        <v>10</v>
      </c>
      <c r="AO25" s="35">
        <f t="shared" si="17"/>
        <v>15</v>
      </c>
      <c r="AP25" s="35">
        <f t="shared" si="18"/>
        <v>2</v>
      </c>
      <c r="AQ25" s="35">
        <f t="shared" si="19"/>
        <v>9</v>
      </c>
      <c r="AR25" s="35">
        <f t="shared" si="20"/>
        <v>11</v>
      </c>
      <c r="AS25" s="35">
        <f t="shared" si="21"/>
        <v>10</v>
      </c>
      <c r="AT25" s="32"/>
      <c r="AU25" s="35"/>
      <c r="AV25" s="35"/>
      <c r="AW25" s="35"/>
      <c r="AX25" s="35"/>
      <c r="AY25" s="35"/>
      <c r="AZ25" s="35"/>
      <c r="BA25" s="12"/>
      <c r="BB25" s="12"/>
      <c r="BC25" s="12"/>
      <c r="BD25" s="31"/>
    </row>
    <row r="26" spans="1:56" ht="18" customHeight="1" thickBot="1" x14ac:dyDescent="0.35">
      <c r="A26" s="44">
        <v>15</v>
      </c>
      <c r="B26" s="45" t="s">
        <v>1</v>
      </c>
      <c r="C26" s="19">
        <v>4</v>
      </c>
      <c r="D26" s="19">
        <v>7</v>
      </c>
      <c r="E26" s="19">
        <v>14</v>
      </c>
      <c r="F26" s="19">
        <v>3</v>
      </c>
      <c r="G26" s="19">
        <v>2</v>
      </c>
      <c r="H26" s="19">
        <v>17</v>
      </c>
      <c r="I26" s="19">
        <v>16</v>
      </c>
      <c r="J26" s="19">
        <v>11</v>
      </c>
      <c r="K26" s="19">
        <v>13</v>
      </c>
      <c r="L26" s="19">
        <v>6</v>
      </c>
      <c r="M26" s="19">
        <v>8</v>
      </c>
      <c r="N26" s="19">
        <v>18</v>
      </c>
      <c r="O26" s="19">
        <v>5</v>
      </c>
      <c r="P26" s="19">
        <v>9</v>
      </c>
      <c r="Q26" s="19">
        <v>15</v>
      </c>
      <c r="R26" s="19">
        <v>10</v>
      </c>
      <c r="S26" s="19">
        <v>12</v>
      </c>
      <c r="T26" s="19">
        <v>1</v>
      </c>
      <c r="U26" s="19">
        <v>19</v>
      </c>
      <c r="V26" s="19">
        <v>20</v>
      </c>
      <c r="W26" s="38">
        <f t="shared" si="0"/>
        <v>210</v>
      </c>
      <c r="X26" s="5">
        <v>15</v>
      </c>
      <c r="Y26" s="29" t="s">
        <v>90</v>
      </c>
      <c r="Z26" s="35">
        <f t="shared" si="2"/>
        <v>13</v>
      </c>
      <c r="AA26" s="35">
        <f t="shared" si="3"/>
        <v>16</v>
      </c>
      <c r="AB26" s="35">
        <f t="shared" si="4"/>
        <v>5</v>
      </c>
      <c r="AC26" s="35">
        <f t="shared" si="5"/>
        <v>12</v>
      </c>
      <c r="AD26" s="35">
        <f t="shared" si="6"/>
        <v>11</v>
      </c>
      <c r="AE26" s="35">
        <f t="shared" si="7"/>
        <v>8</v>
      </c>
      <c r="AF26" s="35">
        <f t="shared" si="8"/>
        <v>7</v>
      </c>
      <c r="AG26" s="35">
        <f t="shared" si="9"/>
        <v>2</v>
      </c>
      <c r="AH26" s="35">
        <f t="shared" si="10"/>
        <v>4</v>
      </c>
      <c r="AI26" s="35">
        <f t="shared" si="11"/>
        <v>15</v>
      </c>
      <c r="AJ26" s="35">
        <f t="shared" si="12"/>
        <v>17</v>
      </c>
      <c r="AK26" s="35">
        <f t="shared" si="13"/>
        <v>9</v>
      </c>
      <c r="AL26" s="35">
        <f t="shared" si="14"/>
        <v>14</v>
      </c>
      <c r="AM26" s="35">
        <f t="shared" si="15"/>
        <v>18</v>
      </c>
      <c r="AN26" s="35">
        <f t="shared" si="16"/>
        <v>6</v>
      </c>
      <c r="AO26" s="35">
        <f t="shared" si="17"/>
        <v>1</v>
      </c>
      <c r="AP26" s="35">
        <f t="shared" si="18"/>
        <v>3</v>
      </c>
      <c r="AQ26" s="35">
        <f t="shared" si="19"/>
        <v>10</v>
      </c>
      <c r="AR26" s="35">
        <f t="shared" si="20"/>
        <v>10</v>
      </c>
      <c r="AS26" s="35">
        <f t="shared" si="21"/>
        <v>11</v>
      </c>
      <c r="AT26" s="32"/>
      <c r="AU26" s="35">
        <f>P12</f>
        <v>14</v>
      </c>
      <c r="AV26" s="35">
        <f>P13</f>
        <v>9</v>
      </c>
      <c r="AW26" s="35">
        <f>P14</f>
        <v>12</v>
      </c>
      <c r="AX26" s="35">
        <f>P15</f>
        <v>15</v>
      </c>
      <c r="AY26" s="35">
        <f>P16</f>
        <v>10</v>
      </c>
      <c r="AZ26" s="35">
        <f>P17</f>
        <v>5</v>
      </c>
      <c r="BA26" s="12"/>
      <c r="BB26" s="12"/>
      <c r="BC26" s="12"/>
      <c r="BD26" s="31"/>
    </row>
    <row r="27" spans="1:56" ht="18" customHeight="1" thickBot="1" x14ac:dyDescent="0.35">
      <c r="A27" s="30">
        <v>16</v>
      </c>
      <c r="B27" s="29" t="s">
        <v>125</v>
      </c>
      <c r="C27" s="19">
        <v>13</v>
      </c>
      <c r="D27" s="19">
        <v>14</v>
      </c>
      <c r="E27" s="19">
        <v>6</v>
      </c>
      <c r="F27" s="19">
        <v>17</v>
      </c>
      <c r="G27" s="19">
        <v>18</v>
      </c>
      <c r="H27" s="19">
        <v>7</v>
      </c>
      <c r="I27" s="19">
        <v>4</v>
      </c>
      <c r="J27" s="19">
        <v>11</v>
      </c>
      <c r="K27" s="19">
        <v>9</v>
      </c>
      <c r="L27" s="19">
        <v>2</v>
      </c>
      <c r="M27" s="19">
        <v>15</v>
      </c>
      <c r="N27" s="19">
        <v>16</v>
      </c>
      <c r="O27" s="19">
        <v>10</v>
      </c>
      <c r="P27" s="19">
        <v>12</v>
      </c>
      <c r="Q27" s="19">
        <v>5</v>
      </c>
      <c r="R27" s="19">
        <v>3</v>
      </c>
      <c r="S27" s="19">
        <v>8</v>
      </c>
      <c r="T27" s="19">
        <v>1</v>
      </c>
      <c r="U27" s="19">
        <v>19</v>
      </c>
      <c r="V27" s="19">
        <v>20</v>
      </c>
      <c r="W27" s="38">
        <f t="shared" si="0"/>
        <v>210</v>
      </c>
      <c r="X27" s="5">
        <v>16</v>
      </c>
      <c r="Y27" s="29" t="s">
        <v>90</v>
      </c>
      <c r="Z27" s="35">
        <f t="shared" si="2"/>
        <v>4</v>
      </c>
      <c r="AA27" s="35">
        <f t="shared" si="3"/>
        <v>5</v>
      </c>
      <c r="AB27" s="35">
        <f t="shared" si="4"/>
        <v>15</v>
      </c>
      <c r="AC27" s="35">
        <f t="shared" si="5"/>
        <v>8</v>
      </c>
      <c r="AD27" s="35">
        <f t="shared" si="6"/>
        <v>9</v>
      </c>
      <c r="AE27" s="35">
        <f t="shared" si="7"/>
        <v>16</v>
      </c>
      <c r="AF27" s="35">
        <f t="shared" si="8"/>
        <v>13</v>
      </c>
      <c r="AG27" s="35">
        <f t="shared" si="9"/>
        <v>2</v>
      </c>
      <c r="AH27" s="35">
        <f t="shared" si="10"/>
        <v>18</v>
      </c>
      <c r="AI27" s="35">
        <f t="shared" si="11"/>
        <v>11</v>
      </c>
      <c r="AJ27" s="35">
        <f t="shared" si="12"/>
        <v>6</v>
      </c>
      <c r="AK27" s="35">
        <f t="shared" si="13"/>
        <v>7</v>
      </c>
      <c r="AL27" s="35">
        <f t="shared" si="14"/>
        <v>1</v>
      </c>
      <c r="AM27" s="35">
        <f t="shared" si="15"/>
        <v>3</v>
      </c>
      <c r="AN27" s="35">
        <f t="shared" si="16"/>
        <v>14</v>
      </c>
      <c r="AO27" s="35">
        <f t="shared" si="17"/>
        <v>12</v>
      </c>
      <c r="AP27" s="35">
        <f t="shared" si="18"/>
        <v>17</v>
      </c>
      <c r="AQ27" s="35">
        <f t="shared" si="19"/>
        <v>10</v>
      </c>
      <c r="AR27" s="35">
        <f t="shared" si="20"/>
        <v>10</v>
      </c>
      <c r="AS27" s="35">
        <f t="shared" si="21"/>
        <v>11</v>
      </c>
      <c r="AT27" s="32"/>
      <c r="AU27" s="35">
        <f>Q12</f>
        <v>1</v>
      </c>
      <c r="AV27" s="35">
        <f>Q13</f>
        <v>15</v>
      </c>
      <c r="AW27" s="35">
        <f>Q14</f>
        <v>15</v>
      </c>
      <c r="AX27" s="35">
        <f>Q15</f>
        <v>17</v>
      </c>
      <c r="AY27" s="35">
        <f>Q16</f>
        <v>13</v>
      </c>
      <c r="AZ27" s="35">
        <f>Q17</f>
        <v>16</v>
      </c>
      <c r="BA27" s="12"/>
      <c r="BB27" s="12"/>
      <c r="BC27" s="12"/>
      <c r="BD27" s="31"/>
    </row>
    <row r="28" spans="1:56" ht="18" customHeight="1" thickBot="1" x14ac:dyDescent="0.35">
      <c r="A28" s="30">
        <v>17</v>
      </c>
      <c r="B28" s="29" t="s">
        <v>23</v>
      </c>
      <c r="C28" s="19">
        <v>10</v>
      </c>
      <c r="D28" s="19">
        <v>13</v>
      </c>
      <c r="E28" s="19">
        <v>14</v>
      </c>
      <c r="F28" s="19">
        <v>8</v>
      </c>
      <c r="G28" s="19">
        <v>17</v>
      </c>
      <c r="H28" s="19">
        <v>6</v>
      </c>
      <c r="I28" s="19">
        <v>15</v>
      </c>
      <c r="J28" s="19">
        <v>1</v>
      </c>
      <c r="K28" s="19">
        <v>7</v>
      </c>
      <c r="L28" s="19">
        <v>2</v>
      </c>
      <c r="M28" s="19">
        <v>4</v>
      </c>
      <c r="N28" s="19">
        <v>11</v>
      </c>
      <c r="O28" s="19">
        <v>16</v>
      </c>
      <c r="P28" s="19">
        <v>3</v>
      </c>
      <c r="Q28" s="19">
        <v>5</v>
      </c>
      <c r="R28" s="19">
        <v>12</v>
      </c>
      <c r="S28" s="19">
        <v>18</v>
      </c>
      <c r="T28" s="19">
        <v>9</v>
      </c>
      <c r="U28" s="19">
        <v>19</v>
      </c>
      <c r="V28" s="19">
        <v>20</v>
      </c>
      <c r="W28" s="38">
        <f t="shared" si="0"/>
        <v>210</v>
      </c>
      <c r="X28" s="5">
        <v>17</v>
      </c>
      <c r="Y28" s="29" t="s">
        <v>90</v>
      </c>
      <c r="Z28" s="35">
        <f t="shared" si="2"/>
        <v>1</v>
      </c>
      <c r="AA28" s="35">
        <f t="shared" si="3"/>
        <v>4</v>
      </c>
      <c r="AB28" s="35">
        <f t="shared" si="4"/>
        <v>5</v>
      </c>
      <c r="AC28" s="35">
        <f t="shared" si="5"/>
        <v>17</v>
      </c>
      <c r="AD28" s="35">
        <f t="shared" si="6"/>
        <v>8</v>
      </c>
      <c r="AE28" s="35">
        <f t="shared" si="7"/>
        <v>15</v>
      </c>
      <c r="AF28" s="35">
        <f t="shared" si="8"/>
        <v>6</v>
      </c>
      <c r="AG28" s="35">
        <f t="shared" si="9"/>
        <v>10</v>
      </c>
      <c r="AH28" s="35">
        <f t="shared" si="10"/>
        <v>16</v>
      </c>
      <c r="AI28" s="35">
        <f t="shared" si="11"/>
        <v>11</v>
      </c>
      <c r="AJ28" s="35">
        <f t="shared" si="12"/>
        <v>13</v>
      </c>
      <c r="AK28" s="35">
        <f t="shared" si="13"/>
        <v>2</v>
      </c>
      <c r="AL28" s="35">
        <f t="shared" si="14"/>
        <v>7</v>
      </c>
      <c r="AM28" s="35">
        <f t="shared" si="15"/>
        <v>12</v>
      </c>
      <c r="AN28" s="35">
        <f t="shared" si="16"/>
        <v>14</v>
      </c>
      <c r="AO28" s="35">
        <f t="shared" si="17"/>
        <v>3</v>
      </c>
      <c r="AP28" s="35">
        <f t="shared" si="18"/>
        <v>9</v>
      </c>
      <c r="AQ28" s="35">
        <f t="shared" si="19"/>
        <v>18</v>
      </c>
      <c r="AR28" s="35">
        <f t="shared" si="20"/>
        <v>10</v>
      </c>
      <c r="AS28" s="35">
        <f t="shared" si="21"/>
        <v>11</v>
      </c>
      <c r="AT28" s="32"/>
      <c r="AU28" s="35">
        <f>R12</f>
        <v>16</v>
      </c>
      <c r="AV28" s="35">
        <f>R13</f>
        <v>16</v>
      </c>
      <c r="AW28" s="35">
        <f>R14</f>
        <v>16</v>
      </c>
      <c r="AX28" s="35">
        <f>R15</f>
        <v>18</v>
      </c>
      <c r="AY28" s="35">
        <f>R16</f>
        <v>16</v>
      </c>
      <c r="AZ28" s="35">
        <f>R17</f>
        <v>15</v>
      </c>
      <c r="BA28" s="12"/>
      <c r="BB28" s="12"/>
      <c r="BC28" s="12"/>
      <c r="BD28" s="31"/>
    </row>
    <row r="29" spans="1:56" ht="18" customHeight="1" thickBot="1" x14ac:dyDescent="0.35">
      <c r="A29" s="30">
        <v>18</v>
      </c>
      <c r="B29" s="29" t="s">
        <v>34</v>
      </c>
      <c r="C29" s="19">
        <v>14</v>
      </c>
      <c r="D29" s="19">
        <v>3</v>
      </c>
      <c r="E29" s="19">
        <v>7</v>
      </c>
      <c r="F29" s="19">
        <v>4</v>
      </c>
      <c r="G29" s="19">
        <v>16</v>
      </c>
      <c r="H29" s="19">
        <v>1</v>
      </c>
      <c r="I29" s="19">
        <v>15</v>
      </c>
      <c r="J29" s="19">
        <v>13</v>
      </c>
      <c r="K29" s="19">
        <v>11</v>
      </c>
      <c r="L29" s="19">
        <v>8</v>
      </c>
      <c r="M29" s="19">
        <v>9</v>
      </c>
      <c r="N29" s="19">
        <v>6</v>
      </c>
      <c r="O29" s="19">
        <v>2</v>
      </c>
      <c r="P29" s="19">
        <v>5</v>
      </c>
      <c r="Q29" s="19">
        <v>18</v>
      </c>
      <c r="R29" s="19">
        <v>17</v>
      </c>
      <c r="S29" s="19">
        <v>12</v>
      </c>
      <c r="T29" s="19">
        <v>10</v>
      </c>
      <c r="U29" s="19">
        <v>19</v>
      </c>
      <c r="V29" s="19">
        <v>20</v>
      </c>
      <c r="W29" s="38">
        <f t="shared" si="0"/>
        <v>210</v>
      </c>
      <c r="X29" s="5">
        <v>18</v>
      </c>
      <c r="Y29" s="29" t="s">
        <v>90</v>
      </c>
      <c r="Z29" s="35">
        <f t="shared" si="2"/>
        <v>5</v>
      </c>
      <c r="AA29" s="35">
        <f t="shared" si="3"/>
        <v>12</v>
      </c>
      <c r="AB29" s="35">
        <f t="shared" si="4"/>
        <v>16</v>
      </c>
      <c r="AC29" s="35">
        <f t="shared" si="5"/>
        <v>13</v>
      </c>
      <c r="AD29" s="35">
        <f t="shared" si="6"/>
        <v>7</v>
      </c>
      <c r="AE29" s="35">
        <f t="shared" si="7"/>
        <v>10</v>
      </c>
      <c r="AF29" s="35">
        <f t="shared" si="8"/>
        <v>6</v>
      </c>
      <c r="AG29" s="35">
        <f t="shared" si="9"/>
        <v>4</v>
      </c>
      <c r="AH29" s="35">
        <f t="shared" si="10"/>
        <v>2</v>
      </c>
      <c r="AI29" s="35">
        <f t="shared" si="11"/>
        <v>17</v>
      </c>
      <c r="AJ29" s="35">
        <f t="shared" si="12"/>
        <v>18</v>
      </c>
      <c r="AK29" s="35">
        <f t="shared" si="13"/>
        <v>15</v>
      </c>
      <c r="AL29" s="35">
        <f t="shared" si="14"/>
        <v>11</v>
      </c>
      <c r="AM29" s="35">
        <f t="shared" si="15"/>
        <v>14</v>
      </c>
      <c r="AN29" s="35">
        <f t="shared" si="16"/>
        <v>9</v>
      </c>
      <c r="AO29" s="35">
        <f t="shared" si="17"/>
        <v>8</v>
      </c>
      <c r="AP29" s="35">
        <f t="shared" si="18"/>
        <v>3</v>
      </c>
      <c r="AQ29" s="35">
        <f t="shared" si="19"/>
        <v>1</v>
      </c>
      <c r="AR29" s="35">
        <f t="shared" si="20"/>
        <v>10</v>
      </c>
      <c r="AS29" s="35">
        <f t="shared" si="21"/>
        <v>11</v>
      </c>
      <c r="AT29" s="32"/>
      <c r="AU29" s="35">
        <f>S12</f>
        <v>17</v>
      </c>
      <c r="AV29" s="35">
        <f>S13</f>
        <v>17</v>
      </c>
      <c r="AW29" s="35">
        <f>S14</f>
        <v>18</v>
      </c>
      <c r="AX29" s="35">
        <f>S15</f>
        <v>5</v>
      </c>
      <c r="AY29" s="35">
        <f>S16</f>
        <v>18</v>
      </c>
      <c r="AZ29" s="35">
        <f>S17</f>
        <v>17</v>
      </c>
      <c r="BA29" s="12"/>
      <c r="BB29" s="12"/>
      <c r="BC29" s="12"/>
      <c r="BD29" s="31"/>
    </row>
    <row r="30" spans="1:56" ht="18" customHeight="1" thickBot="1" x14ac:dyDescent="0.35">
      <c r="A30" s="30">
        <v>19</v>
      </c>
      <c r="B30" s="29" t="s">
        <v>35</v>
      </c>
      <c r="C30" s="19">
        <v>14</v>
      </c>
      <c r="D30" s="19">
        <v>3</v>
      </c>
      <c r="E30" s="19">
        <v>7</v>
      </c>
      <c r="F30" s="19">
        <v>4</v>
      </c>
      <c r="G30" s="19">
        <v>16</v>
      </c>
      <c r="H30" s="19">
        <v>1</v>
      </c>
      <c r="I30" s="19">
        <v>15</v>
      </c>
      <c r="J30" s="19">
        <v>13</v>
      </c>
      <c r="K30" s="19">
        <v>11</v>
      </c>
      <c r="L30" s="19">
        <v>8</v>
      </c>
      <c r="M30" s="19">
        <v>9</v>
      </c>
      <c r="N30" s="19">
        <v>6</v>
      </c>
      <c r="O30" s="19">
        <v>2</v>
      </c>
      <c r="P30" s="19">
        <v>5</v>
      </c>
      <c r="Q30" s="19">
        <v>18</v>
      </c>
      <c r="R30" s="19">
        <v>17</v>
      </c>
      <c r="S30" s="19">
        <v>12</v>
      </c>
      <c r="T30" s="19">
        <v>10</v>
      </c>
      <c r="U30" s="19">
        <v>19</v>
      </c>
      <c r="V30" s="19">
        <v>20</v>
      </c>
      <c r="W30" s="38">
        <f t="shared" si="0"/>
        <v>210</v>
      </c>
      <c r="X30" s="5">
        <v>19</v>
      </c>
      <c r="Y30" s="29" t="s">
        <v>90</v>
      </c>
      <c r="Z30" s="35">
        <f t="shared" si="2"/>
        <v>5</v>
      </c>
      <c r="AA30" s="35">
        <f t="shared" si="3"/>
        <v>12</v>
      </c>
      <c r="AB30" s="35">
        <f t="shared" si="4"/>
        <v>16</v>
      </c>
      <c r="AC30" s="35">
        <f t="shared" si="5"/>
        <v>13</v>
      </c>
      <c r="AD30" s="35">
        <f t="shared" si="6"/>
        <v>7</v>
      </c>
      <c r="AE30" s="35">
        <f t="shared" si="7"/>
        <v>10</v>
      </c>
      <c r="AF30" s="35">
        <f t="shared" si="8"/>
        <v>6</v>
      </c>
      <c r="AG30" s="35">
        <f t="shared" si="9"/>
        <v>4</v>
      </c>
      <c r="AH30" s="35">
        <f t="shared" si="10"/>
        <v>2</v>
      </c>
      <c r="AI30" s="35">
        <f t="shared" si="11"/>
        <v>17</v>
      </c>
      <c r="AJ30" s="35">
        <f t="shared" si="12"/>
        <v>18</v>
      </c>
      <c r="AK30" s="35">
        <f t="shared" si="13"/>
        <v>15</v>
      </c>
      <c r="AL30" s="35">
        <f t="shared" si="14"/>
        <v>11</v>
      </c>
      <c r="AM30" s="35">
        <f t="shared" si="15"/>
        <v>14</v>
      </c>
      <c r="AN30" s="35">
        <f t="shared" si="16"/>
        <v>9</v>
      </c>
      <c r="AO30" s="35">
        <f t="shared" si="17"/>
        <v>8</v>
      </c>
      <c r="AP30" s="35">
        <f t="shared" si="18"/>
        <v>3</v>
      </c>
      <c r="AQ30" s="35">
        <f t="shared" si="19"/>
        <v>1</v>
      </c>
      <c r="AR30" s="35">
        <f t="shared" si="20"/>
        <v>10</v>
      </c>
      <c r="AS30" s="35">
        <f t="shared" si="21"/>
        <v>11</v>
      </c>
      <c r="AT30" s="32"/>
      <c r="AU30" s="12"/>
      <c r="AV30" s="12"/>
      <c r="AW30" s="12"/>
      <c r="AX30" s="12"/>
      <c r="AY30" s="12"/>
      <c r="AZ30" s="12"/>
      <c r="BA30" s="12"/>
      <c r="BB30" s="12"/>
      <c r="BC30" s="12"/>
      <c r="BD30" s="31"/>
    </row>
    <row r="31" spans="1:56" ht="18" customHeight="1" thickBot="1" x14ac:dyDescent="0.35">
      <c r="A31" s="6">
        <v>20</v>
      </c>
      <c r="B31" s="46" t="s">
        <v>33</v>
      </c>
      <c r="C31" s="19">
        <v>7</v>
      </c>
      <c r="D31" s="19">
        <v>4</v>
      </c>
      <c r="E31" s="19">
        <v>14</v>
      </c>
      <c r="F31" s="19">
        <v>3</v>
      </c>
      <c r="G31" s="19">
        <v>2</v>
      </c>
      <c r="H31" s="19">
        <v>16</v>
      </c>
      <c r="I31" s="19">
        <v>17</v>
      </c>
      <c r="J31" s="19">
        <v>11</v>
      </c>
      <c r="K31" s="19">
        <v>13</v>
      </c>
      <c r="L31" s="19">
        <v>6</v>
      </c>
      <c r="M31" s="19">
        <v>8</v>
      </c>
      <c r="N31" s="19">
        <v>18</v>
      </c>
      <c r="O31" s="19">
        <v>5</v>
      </c>
      <c r="P31" s="19">
        <v>1</v>
      </c>
      <c r="Q31" s="19">
        <v>15</v>
      </c>
      <c r="R31" s="19">
        <v>9</v>
      </c>
      <c r="S31" s="19">
        <v>12</v>
      </c>
      <c r="T31" s="19">
        <v>10</v>
      </c>
      <c r="U31" s="19">
        <v>19</v>
      </c>
      <c r="V31" s="19">
        <v>20</v>
      </c>
      <c r="W31" s="52">
        <f t="shared" si="0"/>
        <v>210</v>
      </c>
      <c r="X31" s="5">
        <v>20</v>
      </c>
      <c r="Y31" s="29" t="s">
        <v>90</v>
      </c>
      <c r="Z31" s="35">
        <f t="shared" si="2"/>
        <v>16</v>
      </c>
      <c r="AA31" s="35">
        <f t="shared" si="3"/>
        <v>13</v>
      </c>
      <c r="AB31" s="35">
        <f t="shared" si="4"/>
        <v>5</v>
      </c>
      <c r="AC31" s="35">
        <f t="shared" si="5"/>
        <v>12</v>
      </c>
      <c r="AD31" s="35">
        <f t="shared" si="6"/>
        <v>11</v>
      </c>
      <c r="AE31" s="35">
        <f t="shared" si="7"/>
        <v>7</v>
      </c>
      <c r="AF31" s="35">
        <f t="shared" si="8"/>
        <v>8</v>
      </c>
      <c r="AG31" s="35">
        <f t="shared" si="9"/>
        <v>2</v>
      </c>
      <c r="AH31" s="35">
        <f t="shared" si="10"/>
        <v>4</v>
      </c>
      <c r="AI31" s="35">
        <f t="shared" si="11"/>
        <v>15</v>
      </c>
      <c r="AJ31" s="35">
        <f t="shared" si="12"/>
        <v>17</v>
      </c>
      <c r="AK31" s="35">
        <f t="shared" si="13"/>
        <v>9</v>
      </c>
      <c r="AL31" s="35">
        <f t="shared" si="14"/>
        <v>14</v>
      </c>
      <c r="AM31" s="35">
        <f t="shared" si="15"/>
        <v>10</v>
      </c>
      <c r="AN31" s="35">
        <f t="shared" si="16"/>
        <v>6</v>
      </c>
      <c r="AO31" s="35">
        <f t="shared" si="17"/>
        <v>18</v>
      </c>
      <c r="AP31" s="35">
        <f t="shared" si="18"/>
        <v>3</v>
      </c>
      <c r="AQ31" s="35">
        <f t="shared" si="19"/>
        <v>1</v>
      </c>
      <c r="AR31" s="35">
        <f t="shared" si="20"/>
        <v>10</v>
      </c>
      <c r="AS31" s="35">
        <f t="shared" si="21"/>
        <v>11</v>
      </c>
      <c r="AT31" s="32"/>
      <c r="AU31" s="12"/>
      <c r="AV31" s="12"/>
      <c r="AW31" s="12"/>
      <c r="AX31" s="12"/>
      <c r="AY31" s="12"/>
      <c r="AZ31" s="12"/>
      <c r="BA31" s="12"/>
      <c r="BB31" s="12"/>
      <c r="BC31" s="12"/>
      <c r="BD31" s="31"/>
    </row>
    <row r="32" spans="1:56" s="5" customFormat="1" ht="18" customHeight="1" thickBot="1" x14ac:dyDescent="0.35">
      <c r="A32" s="30">
        <v>21</v>
      </c>
      <c r="B32" s="29" t="s">
        <v>37</v>
      </c>
      <c r="C32" s="19">
        <v>7</v>
      </c>
      <c r="D32" s="19">
        <v>4</v>
      </c>
      <c r="E32" s="19">
        <v>3</v>
      </c>
      <c r="F32" s="19">
        <v>17</v>
      </c>
      <c r="G32" s="19">
        <v>2</v>
      </c>
      <c r="H32" s="19">
        <v>14</v>
      </c>
      <c r="I32" s="19">
        <v>11</v>
      </c>
      <c r="J32" s="19">
        <v>16</v>
      </c>
      <c r="K32" s="19">
        <v>13</v>
      </c>
      <c r="L32" s="19">
        <v>6</v>
      </c>
      <c r="M32" s="19">
        <v>8</v>
      </c>
      <c r="N32" s="19">
        <v>18</v>
      </c>
      <c r="O32" s="19">
        <v>5</v>
      </c>
      <c r="P32" s="19">
        <v>9</v>
      </c>
      <c r="Q32" s="19">
        <v>15</v>
      </c>
      <c r="R32" s="19">
        <v>10</v>
      </c>
      <c r="S32" s="19">
        <v>12</v>
      </c>
      <c r="T32" s="19">
        <v>1</v>
      </c>
      <c r="U32" s="19">
        <v>19</v>
      </c>
      <c r="V32" s="19">
        <v>20</v>
      </c>
      <c r="W32" s="38">
        <f t="shared" si="0"/>
        <v>210</v>
      </c>
      <c r="X32" s="5">
        <v>21</v>
      </c>
      <c r="Y32" s="29" t="s">
        <v>90</v>
      </c>
      <c r="Z32" s="35">
        <f t="shared" si="2"/>
        <v>16</v>
      </c>
      <c r="AA32" s="35">
        <f t="shared" si="3"/>
        <v>13</v>
      </c>
      <c r="AB32" s="35">
        <f t="shared" si="4"/>
        <v>12</v>
      </c>
      <c r="AC32" s="35">
        <f t="shared" si="5"/>
        <v>8</v>
      </c>
      <c r="AD32" s="35">
        <f t="shared" si="6"/>
        <v>11</v>
      </c>
      <c r="AE32" s="35">
        <f t="shared" si="7"/>
        <v>5</v>
      </c>
      <c r="AF32" s="35">
        <f t="shared" si="8"/>
        <v>2</v>
      </c>
      <c r="AG32" s="35">
        <f t="shared" si="9"/>
        <v>7</v>
      </c>
      <c r="AH32" s="35">
        <f t="shared" si="10"/>
        <v>4</v>
      </c>
      <c r="AI32" s="35">
        <f t="shared" si="11"/>
        <v>15</v>
      </c>
      <c r="AJ32" s="35">
        <f t="shared" si="12"/>
        <v>17</v>
      </c>
      <c r="AK32" s="35">
        <f t="shared" si="13"/>
        <v>9</v>
      </c>
      <c r="AL32" s="35">
        <f t="shared" si="14"/>
        <v>14</v>
      </c>
      <c r="AM32" s="35">
        <f t="shared" si="15"/>
        <v>18</v>
      </c>
      <c r="AN32" s="35">
        <f t="shared" si="16"/>
        <v>6</v>
      </c>
      <c r="AO32" s="35">
        <f t="shared" si="17"/>
        <v>1</v>
      </c>
      <c r="AP32" s="35">
        <f t="shared" si="18"/>
        <v>3</v>
      </c>
      <c r="AQ32" s="35">
        <f t="shared" si="19"/>
        <v>10</v>
      </c>
      <c r="AR32" s="35">
        <f t="shared" si="20"/>
        <v>10</v>
      </c>
      <c r="AS32" s="35">
        <f t="shared" si="21"/>
        <v>11</v>
      </c>
      <c r="AT32" s="32"/>
      <c r="AU32" s="12"/>
      <c r="AV32" s="12"/>
      <c r="AW32" s="12"/>
      <c r="AX32" s="12"/>
      <c r="AY32" s="12"/>
      <c r="AZ32" s="12"/>
      <c r="BA32" s="12"/>
      <c r="BB32" s="12"/>
      <c r="BC32" s="12"/>
      <c r="BD32" s="31"/>
    </row>
    <row r="33" spans="1:56" s="5" customFormat="1" ht="18" customHeight="1" thickBot="1" x14ac:dyDescent="0.35">
      <c r="A33" s="30">
        <v>22</v>
      </c>
      <c r="B33" s="29" t="s">
        <v>38</v>
      </c>
      <c r="C33" s="19">
        <v>4</v>
      </c>
      <c r="D33" s="19">
        <v>7</v>
      </c>
      <c r="E33" s="19">
        <v>14</v>
      </c>
      <c r="F33" s="19">
        <v>3</v>
      </c>
      <c r="G33" s="19">
        <v>17</v>
      </c>
      <c r="H33" s="19">
        <v>16</v>
      </c>
      <c r="I33" s="19">
        <v>2</v>
      </c>
      <c r="J33" s="19">
        <v>13</v>
      </c>
      <c r="K33" s="19">
        <v>11</v>
      </c>
      <c r="L33" s="19">
        <v>6</v>
      </c>
      <c r="M33" s="19">
        <v>8</v>
      </c>
      <c r="N33" s="19">
        <v>18</v>
      </c>
      <c r="O33" s="19">
        <v>5</v>
      </c>
      <c r="P33" s="19">
        <v>9</v>
      </c>
      <c r="Q33" s="19">
        <v>15</v>
      </c>
      <c r="R33" s="19">
        <v>10</v>
      </c>
      <c r="S33" s="19">
        <v>12</v>
      </c>
      <c r="T33" s="19">
        <v>1</v>
      </c>
      <c r="U33" s="19">
        <v>19</v>
      </c>
      <c r="V33" s="19">
        <v>20</v>
      </c>
      <c r="W33" s="38">
        <f t="shared" si="0"/>
        <v>210</v>
      </c>
      <c r="X33" s="5">
        <v>22</v>
      </c>
      <c r="Y33" s="29" t="s">
        <v>90</v>
      </c>
      <c r="Z33" s="35">
        <f t="shared" si="2"/>
        <v>13</v>
      </c>
      <c r="AA33" s="35">
        <f t="shared" si="3"/>
        <v>16</v>
      </c>
      <c r="AB33" s="35">
        <f t="shared" si="4"/>
        <v>5</v>
      </c>
      <c r="AC33" s="35">
        <f t="shared" si="5"/>
        <v>12</v>
      </c>
      <c r="AD33" s="35">
        <f t="shared" si="6"/>
        <v>8</v>
      </c>
      <c r="AE33" s="35">
        <f t="shared" si="7"/>
        <v>7</v>
      </c>
      <c r="AF33" s="35">
        <f t="shared" si="8"/>
        <v>11</v>
      </c>
      <c r="AG33" s="35">
        <f t="shared" si="9"/>
        <v>4</v>
      </c>
      <c r="AH33" s="35">
        <f t="shared" si="10"/>
        <v>2</v>
      </c>
      <c r="AI33" s="35">
        <f t="shared" si="11"/>
        <v>15</v>
      </c>
      <c r="AJ33" s="35">
        <f t="shared" si="12"/>
        <v>17</v>
      </c>
      <c r="AK33" s="35">
        <f t="shared" si="13"/>
        <v>9</v>
      </c>
      <c r="AL33" s="35">
        <f t="shared" si="14"/>
        <v>14</v>
      </c>
      <c r="AM33" s="35">
        <f t="shared" si="15"/>
        <v>18</v>
      </c>
      <c r="AN33" s="35">
        <f t="shared" si="16"/>
        <v>6</v>
      </c>
      <c r="AO33" s="35">
        <f t="shared" si="17"/>
        <v>1</v>
      </c>
      <c r="AP33" s="35">
        <f t="shared" si="18"/>
        <v>3</v>
      </c>
      <c r="AQ33" s="35">
        <f t="shared" si="19"/>
        <v>10</v>
      </c>
      <c r="AR33" s="35">
        <f t="shared" si="20"/>
        <v>10</v>
      </c>
      <c r="AS33" s="35">
        <f t="shared" si="21"/>
        <v>11</v>
      </c>
      <c r="AT33" s="32"/>
      <c r="AU33" s="12"/>
      <c r="AV33" s="12"/>
      <c r="AW33" s="12"/>
      <c r="AX33" s="12"/>
      <c r="AY33" s="12"/>
      <c r="AZ33" s="12"/>
      <c r="BA33" s="12"/>
      <c r="BB33" s="12"/>
      <c r="BC33" s="12"/>
      <c r="BD33" s="31"/>
    </row>
    <row r="34" spans="1:56" s="5" customFormat="1" ht="18" customHeight="1" thickBot="1" x14ac:dyDescent="0.35">
      <c r="A34" s="30">
        <v>23</v>
      </c>
      <c r="B34" s="29" t="s">
        <v>39</v>
      </c>
      <c r="C34" s="19">
        <v>7</v>
      </c>
      <c r="D34" s="19">
        <v>4</v>
      </c>
      <c r="E34" s="19">
        <v>17</v>
      </c>
      <c r="F34" s="19">
        <v>14</v>
      </c>
      <c r="G34" s="19">
        <v>2</v>
      </c>
      <c r="H34" s="19">
        <v>3</v>
      </c>
      <c r="I34" s="19">
        <v>16</v>
      </c>
      <c r="J34" s="19">
        <v>11</v>
      </c>
      <c r="K34" s="19">
        <v>13</v>
      </c>
      <c r="L34" s="19">
        <v>6</v>
      </c>
      <c r="M34" s="19">
        <v>8</v>
      </c>
      <c r="N34" s="19">
        <v>18</v>
      </c>
      <c r="O34" s="19">
        <v>5</v>
      </c>
      <c r="P34" s="19">
        <v>9</v>
      </c>
      <c r="Q34" s="19">
        <v>15</v>
      </c>
      <c r="R34" s="19">
        <v>10</v>
      </c>
      <c r="S34" s="19">
        <v>12</v>
      </c>
      <c r="T34" s="19">
        <v>1</v>
      </c>
      <c r="U34" s="19">
        <v>19</v>
      </c>
      <c r="V34" s="19">
        <v>20</v>
      </c>
      <c r="W34" s="38">
        <f t="shared" si="0"/>
        <v>210</v>
      </c>
      <c r="X34" s="5">
        <v>23</v>
      </c>
      <c r="Y34" s="29" t="s">
        <v>90</v>
      </c>
      <c r="Z34" s="35">
        <f t="shared" si="2"/>
        <v>16</v>
      </c>
      <c r="AA34" s="35">
        <f t="shared" si="3"/>
        <v>13</v>
      </c>
      <c r="AB34" s="35">
        <f t="shared" si="4"/>
        <v>8</v>
      </c>
      <c r="AC34" s="35">
        <f t="shared" si="5"/>
        <v>5</v>
      </c>
      <c r="AD34" s="35">
        <f t="shared" si="6"/>
        <v>11</v>
      </c>
      <c r="AE34" s="35">
        <f t="shared" si="7"/>
        <v>12</v>
      </c>
      <c r="AF34" s="35">
        <f t="shared" si="8"/>
        <v>7</v>
      </c>
      <c r="AG34" s="35">
        <f t="shared" si="9"/>
        <v>2</v>
      </c>
      <c r="AH34" s="35">
        <f t="shared" si="10"/>
        <v>4</v>
      </c>
      <c r="AI34" s="35">
        <f t="shared" si="11"/>
        <v>15</v>
      </c>
      <c r="AJ34" s="35">
        <f t="shared" si="12"/>
        <v>17</v>
      </c>
      <c r="AK34" s="35">
        <f t="shared" si="13"/>
        <v>9</v>
      </c>
      <c r="AL34" s="35">
        <f t="shared" si="14"/>
        <v>14</v>
      </c>
      <c r="AM34" s="35">
        <f t="shared" si="15"/>
        <v>18</v>
      </c>
      <c r="AN34" s="35">
        <f t="shared" si="16"/>
        <v>6</v>
      </c>
      <c r="AO34" s="35">
        <f t="shared" si="17"/>
        <v>1</v>
      </c>
      <c r="AP34" s="35">
        <f t="shared" si="18"/>
        <v>3</v>
      </c>
      <c r="AQ34" s="35">
        <f t="shared" si="19"/>
        <v>10</v>
      </c>
      <c r="AR34" s="35">
        <f t="shared" si="20"/>
        <v>10</v>
      </c>
      <c r="AS34" s="35">
        <f t="shared" si="21"/>
        <v>11</v>
      </c>
      <c r="AT34" s="32"/>
      <c r="AU34" s="12"/>
      <c r="AV34" s="12"/>
      <c r="AW34" s="12"/>
      <c r="AX34" s="12"/>
      <c r="AY34" s="12"/>
      <c r="AZ34" s="12"/>
      <c r="BA34" s="12"/>
      <c r="BB34" s="12"/>
      <c r="BC34" s="12"/>
      <c r="BD34" s="31"/>
    </row>
    <row r="35" spans="1:56" s="5" customFormat="1" ht="18" customHeight="1" thickBot="1" x14ac:dyDescent="0.35">
      <c r="A35" s="30">
        <v>24</v>
      </c>
      <c r="B35" s="29" t="s">
        <v>40</v>
      </c>
      <c r="C35" s="19">
        <v>7</v>
      </c>
      <c r="D35" s="19">
        <v>4</v>
      </c>
      <c r="E35" s="19">
        <v>3</v>
      </c>
      <c r="F35" s="19">
        <v>17</v>
      </c>
      <c r="G35" s="19">
        <v>2</v>
      </c>
      <c r="H35" s="19">
        <v>14</v>
      </c>
      <c r="I35" s="19">
        <v>11</v>
      </c>
      <c r="J35" s="19">
        <v>16</v>
      </c>
      <c r="K35" s="19">
        <v>13</v>
      </c>
      <c r="L35" s="19">
        <v>6</v>
      </c>
      <c r="M35" s="19">
        <v>8</v>
      </c>
      <c r="N35" s="19">
        <v>18</v>
      </c>
      <c r="O35" s="19">
        <v>5</v>
      </c>
      <c r="P35" s="19">
        <v>9</v>
      </c>
      <c r="Q35" s="19">
        <v>15</v>
      </c>
      <c r="R35" s="19">
        <v>10</v>
      </c>
      <c r="S35" s="19">
        <v>12</v>
      </c>
      <c r="T35" s="19">
        <v>1</v>
      </c>
      <c r="U35" s="19">
        <v>19</v>
      </c>
      <c r="V35" s="19">
        <v>20</v>
      </c>
      <c r="W35" s="38">
        <f t="shared" si="0"/>
        <v>210</v>
      </c>
      <c r="X35" s="5">
        <v>24</v>
      </c>
      <c r="Y35" s="29" t="s">
        <v>90</v>
      </c>
      <c r="Z35" s="35">
        <f t="shared" si="2"/>
        <v>16</v>
      </c>
      <c r="AA35" s="35">
        <f t="shared" si="3"/>
        <v>13</v>
      </c>
      <c r="AB35" s="35">
        <f t="shared" si="4"/>
        <v>12</v>
      </c>
      <c r="AC35" s="35">
        <f t="shared" si="5"/>
        <v>8</v>
      </c>
      <c r="AD35" s="35">
        <f t="shared" si="6"/>
        <v>11</v>
      </c>
      <c r="AE35" s="35">
        <f t="shared" si="7"/>
        <v>5</v>
      </c>
      <c r="AF35" s="35">
        <f t="shared" si="8"/>
        <v>2</v>
      </c>
      <c r="AG35" s="35">
        <f t="shared" si="9"/>
        <v>7</v>
      </c>
      <c r="AH35" s="35">
        <f t="shared" si="10"/>
        <v>4</v>
      </c>
      <c r="AI35" s="35">
        <f t="shared" si="11"/>
        <v>15</v>
      </c>
      <c r="AJ35" s="35">
        <f t="shared" si="12"/>
        <v>17</v>
      </c>
      <c r="AK35" s="35">
        <f t="shared" si="13"/>
        <v>9</v>
      </c>
      <c r="AL35" s="35">
        <f t="shared" si="14"/>
        <v>14</v>
      </c>
      <c r="AM35" s="35">
        <f t="shared" si="15"/>
        <v>18</v>
      </c>
      <c r="AN35" s="35">
        <f t="shared" si="16"/>
        <v>6</v>
      </c>
      <c r="AO35" s="35">
        <f t="shared" si="17"/>
        <v>1</v>
      </c>
      <c r="AP35" s="35">
        <f t="shared" si="18"/>
        <v>3</v>
      </c>
      <c r="AQ35" s="35">
        <f t="shared" si="19"/>
        <v>10</v>
      </c>
      <c r="AR35" s="35">
        <f t="shared" si="20"/>
        <v>10</v>
      </c>
      <c r="AS35" s="35">
        <f t="shared" si="21"/>
        <v>11</v>
      </c>
      <c r="AT35" s="32"/>
      <c r="AU35" s="12"/>
      <c r="AV35" s="12"/>
      <c r="AW35" s="12"/>
      <c r="AX35" s="12"/>
      <c r="AY35" s="12"/>
      <c r="AZ35" s="12"/>
      <c r="BA35" s="12"/>
      <c r="BB35" s="12"/>
      <c r="BC35" s="12"/>
      <c r="BD35" s="31"/>
    </row>
    <row r="36" spans="1:56" s="5" customFormat="1" ht="18" customHeight="1" thickBot="1" x14ac:dyDescent="0.35">
      <c r="A36" s="30">
        <v>25</v>
      </c>
      <c r="B36" s="29" t="s">
        <v>41</v>
      </c>
      <c r="C36" s="19">
        <v>7</v>
      </c>
      <c r="D36" s="19">
        <v>4</v>
      </c>
      <c r="E36" s="19">
        <v>16</v>
      </c>
      <c r="F36" s="19">
        <v>14</v>
      </c>
      <c r="G36" s="19">
        <v>3</v>
      </c>
      <c r="H36" s="19">
        <v>2</v>
      </c>
      <c r="I36" s="19">
        <v>13</v>
      </c>
      <c r="J36" s="19">
        <v>5</v>
      </c>
      <c r="K36" s="19">
        <v>17</v>
      </c>
      <c r="L36" s="19">
        <v>11</v>
      </c>
      <c r="M36" s="19">
        <v>6</v>
      </c>
      <c r="N36" s="19">
        <v>8</v>
      </c>
      <c r="O36" s="19">
        <v>18</v>
      </c>
      <c r="P36" s="19">
        <v>9</v>
      </c>
      <c r="Q36" s="19">
        <v>15</v>
      </c>
      <c r="R36" s="19">
        <v>10</v>
      </c>
      <c r="S36" s="19">
        <v>12</v>
      </c>
      <c r="T36" s="19">
        <v>1</v>
      </c>
      <c r="U36" s="19">
        <v>19</v>
      </c>
      <c r="V36" s="19">
        <v>20</v>
      </c>
      <c r="W36" s="38">
        <f t="shared" si="0"/>
        <v>210</v>
      </c>
      <c r="X36" s="5">
        <v>25</v>
      </c>
      <c r="Y36" s="29" t="s">
        <v>90</v>
      </c>
      <c r="Z36" s="35">
        <f t="shared" si="2"/>
        <v>16</v>
      </c>
      <c r="AA36" s="35">
        <f t="shared" si="3"/>
        <v>13</v>
      </c>
      <c r="AB36" s="35">
        <f t="shared" si="4"/>
        <v>7</v>
      </c>
      <c r="AC36" s="35">
        <f t="shared" si="5"/>
        <v>5</v>
      </c>
      <c r="AD36" s="35">
        <f t="shared" si="6"/>
        <v>12</v>
      </c>
      <c r="AE36" s="35">
        <f t="shared" si="7"/>
        <v>11</v>
      </c>
      <c r="AF36" s="35">
        <f t="shared" si="8"/>
        <v>4</v>
      </c>
      <c r="AG36" s="35">
        <f t="shared" si="9"/>
        <v>14</v>
      </c>
      <c r="AH36" s="35">
        <f t="shared" si="10"/>
        <v>8</v>
      </c>
      <c r="AI36" s="35">
        <f t="shared" si="11"/>
        <v>2</v>
      </c>
      <c r="AJ36" s="35">
        <f t="shared" si="12"/>
        <v>15</v>
      </c>
      <c r="AK36" s="35">
        <f t="shared" si="13"/>
        <v>17</v>
      </c>
      <c r="AL36" s="35">
        <f t="shared" si="14"/>
        <v>9</v>
      </c>
      <c r="AM36" s="35">
        <f t="shared" si="15"/>
        <v>18</v>
      </c>
      <c r="AN36" s="35">
        <f t="shared" si="16"/>
        <v>6</v>
      </c>
      <c r="AO36" s="35">
        <f t="shared" si="17"/>
        <v>1</v>
      </c>
      <c r="AP36" s="35">
        <f t="shared" si="18"/>
        <v>3</v>
      </c>
      <c r="AQ36" s="35">
        <f t="shared" si="19"/>
        <v>10</v>
      </c>
      <c r="AR36" s="35">
        <f t="shared" si="20"/>
        <v>10</v>
      </c>
      <c r="AS36" s="35">
        <f t="shared" si="21"/>
        <v>11</v>
      </c>
      <c r="AT36" s="32"/>
      <c r="AU36" s="12"/>
      <c r="AV36" s="12"/>
      <c r="AW36" s="12"/>
      <c r="AX36" s="12"/>
      <c r="AY36" s="12"/>
      <c r="AZ36" s="12"/>
      <c r="BA36" s="12"/>
      <c r="BB36" s="12"/>
      <c r="BC36" s="12"/>
      <c r="BD36" s="31"/>
    </row>
    <row r="37" spans="1:56" s="5" customFormat="1" ht="18" customHeight="1" thickBot="1" x14ac:dyDescent="0.35">
      <c r="A37" s="30">
        <v>26</v>
      </c>
      <c r="B37" s="29" t="s">
        <v>42</v>
      </c>
      <c r="C37" s="19">
        <v>4</v>
      </c>
      <c r="D37" s="19">
        <v>7</v>
      </c>
      <c r="E37" s="19">
        <v>2</v>
      </c>
      <c r="F37" s="19">
        <v>14</v>
      </c>
      <c r="G37" s="19">
        <v>17</v>
      </c>
      <c r="H37" s="19">
        <v>3</v>
      </c>
      <c r="I37" s="19">
        <v>6</v>
      </c>
      <c r="J37" s="19">
        <v>11</v>
      </c>
      <c r="K37" s="19">
        <v>16</v>
      </c>
      <c r="L37" s="19">
        <v>1</v>
      </c>
      <c r="M37" s="19">
        <v>15</v>
      </c>
      <c r="N37" s="19">
        <v>13</v>
      </c>
      <c r="O37" s="19">
        <v>8</v>
      </c>
      <c r="P37" s="19">
        <v>9</v>
      </c>
      <c r="Q37" s="19">
        <v>5</v>
      </c>
      <c r="R37" s="19">
        <v>18</v>
      </c>
      <c r="S37" s="19">
        <v>12</v>
      </c>
      <c r="T37" s="19">
        <v>10</v>
      </c>
      <c r="U37" s="19">
        <v>19</v>
      </c>
      <c r="V37" s="19">
        <v>20</v>
      </c>
      <c r="W37" s="38">
        <f t="shared" si="0"/>
        <v>210</v>
      </c>
      <c r="X37" s="5">
        <v>26</v>
      </c>
      <c r="Y37" s="29" t="s">
        <v>90</v>
      </c>
      <c r="Z37" s="35">
        <f t="shared" si="2"/>
        <v>13</v>
      </c>
      <c r="AA37" s="35">
        <f t="shared" si="3"/>
        <v>16</v>
      </c>
      <c r="AB37" s="35">
        <f t="shared" si="4"/>
        <v>11</v>
      </c>
      <c r="AC37" s="35">
        <f t="shared" si="5"/>
        <v>5</v>
      </c>
      <c r="AD37" s="35">
        <f t="shared" si="6"/>
        <v>8</v>
      </c>
      <c r="AE37" s="35">
        <f t="shared" si="7"/>
        <v>12</v>
      </c>
      <c r="AF37" s="35">
        <f t="shared" si="8"/>
        <v>15</v>
      </c>
      <c r="AG37" s="35">
        <f t="shared" si="9"/>
        <v>2</v>
      </c>
      <c r="AH37" s="35">
        <f t="shared" si="10"/>
        <v>7</v>
      </c>
      <c r="AI37" s="35">
        <f t="shared" si="11"/>
        <v>10</v>
      </c>
      <c r="AJ37" s="35">
        <f t="shared" si="12"/>
        <v>6</v>
      </c>
      <c r="AK37" s="35">
        <f t="shared" si="13"/>
        <v>4</v>
      </c>
      <c r="AL37" s="35">
        <f t="shared" si="14"/>
        <v>17</v>
      </c>
      <c r="AM37" s="35">
        <f t="shared" si="15"/>
        <v>18</v>
      </c>
      <c r="AN37" s="35">
        <f t="shared" si="16"/>
        <v>14</v>
      </c>
      <c r="AO37" s="35">
        <f t="shared" si="17"/>
        <v>9</v>
      </c>
      <c r="AP37" s="35">
        <f t="shared" si="18"/>
        <v>3</v>
      </c>
      <c r="AQ37" s="35">
        <f t="shared" si="19"/>
        <v>1</v>
      </c>
      <c r="AR37" s="35">
        <f t="shared" si="20"/>
        <v>10</v>
      </c>
      <c r="AS37" s="35">
        <f t="shared" si="21"/>
        <v>11</v>
      </c>
      <c r="AT37" s="32"/>
      <c r="AU37" s="12"/>
      <c r="AV37" s="12"/>
      <c r="AW37" s="12"/>
      <c r="AX37" s="12"/>
      <c r="AY37" s="12"/>
      <c r="AZ37" s="12"/>
      <c r="BA37" s="12"/>
      <c r="BB37" s="12"/>
      <c r="BC37" s="12"/>
      <c r="BD37" s="31"/>
    </row>
    <row r="38" spans="1:56" s="5" customFormat="1" ht="18" customHeight="1" thickBot="1" x14ac:dyDescent="0.35">
      <c r="A38" s="30">
        <v>27</v>
      </c>
      <c r="B38" s="29" t="s">
        <v>43</v>
      </c>
      <c r="C38" s="19">
        <v>7</v>
      </c>
      <c r="D38" s="19">
        <v>4</v>
      </c>
      <c r="E38" s="19">
        <v>14</v>
      </c>
      <c r="F38" s="19">
        <v>17</v>
      </c>
      <c r="G38" s="19">
        <v>11</v>
      </c>
      <c r="H38" s="19">
        <v>3</v>
      </c>
      <c r="I38" s="19">
        <v>2</v>
      </c>
      <c r="J38" s="19">
        <v>16</v>
      </c>
      <c r="K38" s="19">
        <v>1</v>
      </c>
      <c r="L38" s="19">
        <v>15</v>
      </c>
      <c r="M38" s="19">
        <v>13</v>
      </c>
      <c r="N38" s="19">
        <v>8</v>
      </c>
      <c r="O38" s="19">
        <v>9</v>
      </c>
      <c r="P38" s="19">
        <v>6</v>
      </c>
      <c r="Q38" s="19">
        <v>5</v>
      </c>
      <c r="R38" s="19">
        <v>18</v>
      </c>
      <c r="S38" s="19">
        <v>12</v>
      </c>
      <c r="T38" s="19">
        <v>10</v>
      </c>
      <c r="U38" s="19">
        <v>19</v>
      </c>
      <c r="V38" s="19">
        <v>20</v>
      </c>
      <c r="W38" s="38">
        <f t="shared" si="0"/>
        <v>210</v>
      </c>
      <c r="X38" s="5">
        <v>27</v>
      </c>
      <c r="Y38" s="29" t="s">
        <v>90</v>
      </c>
      <c r="Z38" s="35">
        <f t="shared" si="2"/>
        <v>16</v>
      </c>
      <c r="AA38" s="35">
        <f t="shared" si="3"/>
        <v>13</v>
      </c>
      <c r="AB38" s="35">
        <f t="shared" si="4"/>
        <v>5</v>
      </c>
      <c r="AC38" s="35">
        <f t="shared" si="5"/>
        <v>8</v>
      </c>
      <c r="AD38" s="35">
        <f t="shared" si="6"/>
        <v>2</v>
      </c>
      <c r="AE38" s="35">
        <f t="shared" si="7"/>
        <v>12</v>
      </c>
      <c r="AF38" s="35">
        <f t="shared" si="8"/>
        <v>11</v>
      </c>
      <c r="AG38" s="35">
        <f t="shared" si="9"/>
        <v>7</v>
      </c>
      <c r="AH38" s="35">
        <f t="shared" si="10"/>
        <v>10</v>
      </c>
      <c r="AI38" s="35">
        <f t="shared" si="11"/>
        <v>6</v>
      </c>
      <c r="AJ38" s="35">
        <f t="shared" si="12"/>
        <v>4</v>
      </c>
      <c r="AK38" s="35">
        <f t="shared" si="13"/>
        <v>17</v>
      </c>
      <c r="AL38" s="35">
        <f t="shared" si="14"/>
        <v>18</v>
      </c>
      <c r="AM38" s="35">
        <f t="shared" si="15"/>
        <v>15</v>
      </c>
      <c r="AN38" s="35">
        <f t="shared" si="16"/>
        <v>14</v>
      </c>
      <c r="AO38" s="35">
        <f t="shared" si="17"/>
        <v>9</v>
      </c>
      <c r="AP38" s="35">
        <f t="shared" si="18"/>
        <v>3</v>
      </c>
      <c r="AQ38" s="35">
        <f t="shared" si="19"/>
        <v>1</v>
      </c>
      <c r="AR38" s="35">
        <f t="shared" si="20"/>
        <v>10</v>
      </c>
      <c r="AS38" s="35">
        <f t="shared" si="21"/>
        <v>11</v>
      </c>
      <c r="AT38" s="32"/>
      <c r="AU38" s="12"/>
      <c r="AV38" s="12"/>
      <c r="AW38" s="12"/>
      <c r="AX38" s="12"/>
      <c r="AY38" s="12"/>
      <c r="AZ38" s="12"/>
      <c r="BA38" s="12"/>
      <c r="BB38" s="12"/>
      <c r="BC38" s="12"/>
      <c r="BD38" s="31"/>
    </row>
    <row r="39" spans="1:56" s="5" customFormat="1" ht="18" customHeight="1" thickBot="1" x14ac:dyDescent="0.35">
      <c r="A39" s="30">
        <v>28</v>
      </c>
      <c r="B39" s="29" t="s">
        <v>44</v>
      </c>
      <c r="C39" s="19">
        <v>4</v>
      </c>
      <c r="D39" s="19">
        <v>7</v>
      </c>
      <c r="E39" s="19">
        <v>14</v>
      </c>
      <c r="F39" s="19">
        <v>2</v>
      </c>
      <c r="G39" s="19">
        <v>13</v>
      </c>
      <c r="H39" s="19">
        <v>17</v>
      </c>
      <c r="I39" s="19">
        <v>3</v>
      </c>
      <c r="J39" s="19">
        <v>16</v>
      </c>
      <c r="K39" s="19">
        <v>1</v>
      </c>
      <c r="L39" s="19">
        <v>15</v>
      </c>
      <c r="M39" s="19">
        <v>11</v>
      </c>
      <c r="N39" s="19">
        <v>8</v>
      </c>
      <c r="O39" s="19">
        <v>9</v>
      </c>
      <c r="P39" s="19">
        <v>6</v>
      </c>
      <c r="Q39" s="19">
        <v>5</v>
      </c>
      <c r="R39" s="19">
        <v>18</v>
      </c>
      <c r="S39" s="19">
        <v>12</v>
      </c>
      <c r="T39" s="19">
        <v>10</v>
      </c>
      <c r="U39" s="19">
        <v>19</v>
      </c>
      <c r="V39" s="19">
        <v>20</v>
      </c>
      <c r="W39" s="38">
        <f t="shared" si="0"/>
        <v>210</v>
      </c>
      <c r="X39" s="5">
        <v>28</v>
      </c>
      <c r="Y39" s="29" t="s">
        <v>90</v>
      </c>
      <c r="Z39" s="35">
        <f t="shared" si="2"/>
        <v>13</v>
      </c>
      <c r="AA39" s="35">
        <f t="shared" si="3"/>
        <v>16</v>
      </c>
      <c r="AB39" s="35">
        <f t="shared" si="4"/>
        <v>5</v>
      </c>
      <c r="AC39" s="35">
        <f t="shared" si="5"/>
        <v>11</v>
      </c>
      <c r="AD39" s="35">
        <f t="shared" si="6"/>
        <v>4</v>
      </c>
      <c r="AE39" s="35">
        <f t="shared" si="7"/>
        <v>8</v>
      </c>
      <c r="AF39" s="35">
        <f t="shared" si="8"/>
        <v>12</v>
      </c>
      <c r="AG39" s="35">
        <f t="shared" si="9"/>
        <v>7</v>
      </c>
      <c r="AH39" s="35">
        <f t="shared" si="10"/>
        <v>10</v>
      </c>
      <c r="AI39" s="35">
        <f t="shared" si="11"/>
        <v>6</v>
      </c>
      <c r="AJ39" s="35">
        <f t="shared" si="12"/>
        <v>2</v>
      </c>
      <c r="AK39" s="35">
        <f t="shared" si="13"/>
        <v>17</v>
      </c>
      <c r="AL39" s="35">
        <f t="shared" si="14"/>
        <v>18</v>
      </c>
      <c r="AM39" s="35">
        <f t="shared" si="15"/>
        <v>15</v>
      </c>
      <c r="AN39" s="35">
        <f t="shared" si="16"/>
        <v>14</v>
      </c>
      <c r="AO39" s="35">
        <f t="shared" si="17"/>
        <v>9</v>
      </c>
      <c r="AP39" s="35">
        <f t="shared" si="18"/>
        <v>3</v>
      </c>
      <c r="AQ39" s="35">
        <f t="shared" si="19"/>
        <v>1</v>
      </c>
      <c r="AR39" s="35">
        <f t="shared" si="20"/>
        <v>10</v>
      </c>
      <c r="AS39" s="35">
        <f t="shared" si="21"/>
        <v>11</v>
      </c>
      <c r="AT39" s="32"/>
      <c r="AU39" s="12"/>
      <c r="AV39" s="12"/>
      <c r="AW39" s="12"/>
      <c r="AX39" s="12"/>
      <c r="AY39" s="12"/>
      <c r="AZ39" s="12"/>
      <c r="BA39" s="12"/>
      <c r="BB39" s="12"/>
      <c r="BC39" s="12"/>
      <c r="BD39" s="31"/>
    </row>
    <row r="40" spans="1:56" s="5" customFormat="1" ht="18" customHeight="1" thickBot="1" x14ac:dyDescent="0.35">
      <c r="A40" s="30">
        <v>29</v>
      </c>
      <c r="B40" s="29" t="s">
        <v>45</v>
      </c>
      <c r="C40" s="19">
        <v>4</v>
      </c>
      <c r="D40" s="19">
        <v>14</v>
      </c>
      <c r="E40" s="19">
        <v>13</v>
      </c>
      <c r="F40" s="19">
        <v>16</v>
      </c>
      <c r="G40" s="19">
        <v>11</v>
      </c>
      <c r="H40" s="19">
        <v>3</v>
      </c>
      <c r="I40" s="19">
        <v>7</v>
      </c>
      <c r="J40" s="19">
        <v>2</v>
      </c>
      <c r="K40" s="19">
        <v>1</v>
      </c>
      <c r="L40" s="19">
        <v>15</v>
      </c>
      <c r="M40" s="19">
        <v>8</v>
      </c>
      <c r="N40" s="19">
        <v>9</v>
      </c>
      <c r="O40" s="19">
        <v>6</v>
      </c>
      <c r="P40" s="19">
        <v>5</v>
      </c>
      <c r="Q40" s="19">
        <v>18</v>
      </c>
      <c r="R40" s="19">
        <v>17</v>
      </c>
      <c r="S40" s="19">
        <v>12</v>
      </c>
      <c r="T40" s="19">
        <v>10</v>
      </c>
      <c r="U40" s="19">
        <v>19</v>
      </c>
      <c r="V40" s="19">
        <v>20</v>
      </c>
      <c r="W40" s="38">
        <f t="shared" si="0"/>
        <v>210</v>
      </c>
      <c r="X40" s="5">
        <v>29</v>
      </c>
      <c r="Y40" s="29" t="s">
        <v>90</v>
      </c>
      <c r="Z40" s="35">
        <f t="shared" si="2"/>
        <v>13</v>
      </c>
      <c r="AA40" s="35">
        <f t="shared" si="3"/>
        <v>5</v>
      </c>
      <c r="AB40" s="35">
        <f t="shared" si="4"/>
        <v>4</v>
      </c>
      <c r="AC40" s="35">
        <f t="shared" si="5"/>
        <v>7</v>
      </c>
      <c r="AD40" s="35">
        <f t="shared" si="6"/>
        <v>2</v>
      </c>
      <c r="AE40" s="35">
        <f t="shared" si="7"/>
        <v>12</v>
      </c>
      <c r="AF40" s="35">
        <f t="shared" si="8"/>
        <v>16</v>
      </c>
      <c r="AG40" s="35">
        <f t="shared" si="9"/>
        <v>11</v>
      </c>
      <c r="AH40" s="35">
        <f t="shared" si="10"/>
        <v>10</v>
      </c>
      <c r="AI40" s="35">
        <f t="shared" si="11"/>
        <v>6</v>
      </c>
      <c r="AJ40" s="35">
        <f t="shared" si="12"/>
        <v>17</v>
      </c>
      <c r="AK40" s="35">
        <f t="shared" si="13"/>
        <v>18</v>
      </c>
      <c r="AL40" s="35">
        <f t="shared" si="14"/>
        <v>15</v>
      </c>
      <c r="AM40" s="35">
        <f t="shared" si="15"/>
        <v>14</v>
      </c>
      <c r="AN40" s="35">
        <f t="shared" si="16"/>
        <v>9</v>
      </c>
      <c r="AO40" s="35">
        <f t="shared" si="17"/>
        <v>8</v>
      </c>
      <c r="AP40" s="35">
        <f t="shared" si="18"/>
        <v>3</v>
      </c>
      <c r="AQ40" s="35">
        <f t="shared" si="19"/>
        <v>1</v>
      </c>
      <c r="AR40" s="35">
        <f t="shared" si="20"/>
        <v>10</v>
      </c>
      <c r="AS40" s="35">
        <f t="shared" si="21"/>
        <v>11</v>
      </c>
      <c r="AT40" s="32"/>
      <c r="AU40" s="12"/>
      <c r="AV40" s="12"/>
      <c r="AW40" s="12"/>
      <c r="AX40" s="12"/>
      <c r="AY40" s="12"/>
      <c r="AZ40" s="12"/>
      <c r="BA40" s="12"/>
      <c r="BB40" s="12"/>
      <c r="BC40" s="12"/>
      <c r="BD40" s="31"/>
    </row>
    <row r="41" spans="1:56" s="5" customFormat="1" ht="18" customHeight="1" thickBot="1" x14ac:dyDescent="0.35">
      <c r="A41" s="30">
        <v>30</v>
      </c>
      <c r="B41" s="29" t="s">
        <v>46</v>
      </c>
      <c r="C41" s="19">
        <v>4</v>
      </c>
      <c r="D41" s="19">
        <v>14</v>
      </c>
      <c r="E41" s="19">
        <v>17</v>
      </c>
      <c r="F41" s="19">
        <v>7</v>
      </c>
      <c r="G41" s="19">
        <v>3</v>
      </c>
      <c r="H41" s="19">
        <v>16</v>
      </c>
      <c r="I41" s="19">
        <v>18</v>
      </c>
      <c r="J41" s="19">
        <v>2</v>
      </c>
      <c r="K41" s="19">
        <v>1</v>
      </c>
      <c r="L41" s="19">
        <v>15</v>
      </c>
      <c r="M41" s="19">
        <v>13</v>
      </c>
      <c r="N41" s="19">
        <v>11</v>
      </c>
      <c r="O41" s="19">
        <v>8</v>
      </c>
      <c r="P41" s="19">
        <v>9</v>
      </c>
      <c r="Q41" s="19">
        <v>6</v>
      </c>
      <c r="R41" s="19">
        <v>5</v>
      </c>
      <c r="S41" s="19">
        <v>12</v>
      </c>
      <c r="T41" s="19">
        <v>10</v>
      </c>
      <c r="U41" s="19">
        <v>19</v>
      </c>
      <c r="V41" s="19">
        <v>20</v>
      </c>
      <c r="W41" s="38">
        <f t="shared" si="0"/>
        <v>210</v>
      </c>
      <c r="X41" s="5">
        <v>30</v>
      </c>
      <c r="Y41" s="29" t="s">
        <v>90</v>
      </c>
      <c r="Z41" s="35">
        <f t="shared" si="2"/>
        <v>13</v>
      </c>
      <c r="AA41" s="35">
        <f t="shared" si="3"/>
        <v>5</v>
      </c>
      <c r="AB41" s="35">
        <f t="shared" si="4"/>
        <v>8</v>
      </c>
      <c r="AC41" s="35">
        <f t="shared" si="5"/>
        <v>16</v>
      </c>
      <c r="AD41" s="35">
        <f t="shared" si="6"/>
        <v>12</v>
      </c>
      <c r="AE41" s="35">
        <f t="shared" si="7"/>
        <v>7</v>
      </c>
      <c r="AF41" s="35">
        <f t="shared" si="8"/>
        <v>9</v>
      </c>
      <c r="AG41" s="35">
        <f t="shared" si="9"/>
        <v>11</v>
      </c>
      <c r="AH41" s="35">
        <f t="shared" si="10"/>
        <v>10</v>
      </c>
      <c r="AI41" s="35">
        <f t="shared" si="11"/>
        <v>6</v>
      </c>
      <c r="AJ41" s="35">
        <f t="shared" si="12"/>
        <v>4</v>
      </c>
      <c r="AK41" s="35">
        <f t="shared" si="13"/>
        <v>2</v>
      </c>
      <c r="AL41" s="35">
        <f t="shared" si="14"/>
        <v>17</v>
      </c>
      <c r="AM41" s="35">
        <f t="shared" si="15"/>
        <v>18</v>
      </c>
      <c r="AN41" s="35">
        <f t="shared" si="16"/>
        <v>15</v>
      </c>
      <c r="AO41" s="35">
        <f t="shared" si="17"/>
        <v>14</v>
      </c>
      <c r="AP41" s="35">
        <f t="shared" si="18"/>
        <v>3</v>
      </c>
      <c r="AQ41" s="35">
        <f t="shared" si="19"/>
        <v>1</v>
      </c>
      <c r="AR41" s="35">
        <f t="shared" si="20"/>
        <v>10</v>
      </c>
      <c r="AS41" s="35">
        <f t="shared" si="21"/>
        <v>11</v>
      </c>
      <c r="AT41" s="32"/>
      <c r="AU41" s="12"/>
      <c r="AV41" s="12"/>
      <c r="AW41" s="12"/>
      <c r="AX41" s="12"/>
      <c r="AY41" s="12"/>
      <c r="AZ41" s="12"/>
      <c r="BA41" s="12"/>
      <c r="BB41" s="12"/>
      <c r="BC41" s="12"/>
      <c r="BD41" s="31"/>
    </row>
    <row r="42" spans="1:56" s="5" customFormat="1" ht="18" customHeight="1" thickBot="1" x14ac:dyDescent="0.35">
      <c r="A42" s="30">
        <v>31</v>
      </c>
      <c r="B42" s="29" t="s">
        <v>47</v>
      </c>
      <c r="C42" s="19">
        <v>4</v>
      </c>
      <c r="D42" s="19">
        <v>7</v>
      </c>
      <c r="E42" s="19">
        <v>3</v>
      </c>
      <c r="F42" s="19">
        <v>2</v>
      </c>
      <c r="G42" s="19">
        <v>14</v>
      </c>
      <c r="H42" s="19">
        <v>17</v>
      </c>
      <c r="I42" s="19">
        <v>11</v>
      </c>
      <c r="J42" s="19">
        <v>16</v>
      </c>
      <c r="K42" s="19">
        <v>13</v>
      </c>
      <c r="L42" s="19">
        <v>6</v>
      </c>
      <c r="M42" s="19">
        <v>18</v>
      </c>
      <c r="N42" s="19">
        <v>9</v>
      </c>
      <c r="O42" s="19">
        <v>15</v>
      </c>
      <c r="P42" s="19">
        <v>10</v>
      </c>
      <c r="Q42" s="19">
        <v>12</v>
      </c>
      <c r="R42" s="19">
        <v>5</v>
      </c>
      <c r="S42" s="19">
        <v>8</v>
      </c>
      <c r="T42" s="19">
        <v>1</v>
      </c>
      <c r="U42" s="19">
        <v>19</v>
      </c>
      <c r="V42" s="19">
        <v>20</v>
      </c>
      <c r="W42" s="38">
        <f t="shared" si="0"/>
        <v>210</v>
      </c>
      <c r="X42" s="5">
        <v>31</v>
      </c>
      <c r="Y42" s="29" t="s">
        <v>90</v>
      </c>
      <c r="Z42" s="35">
        <f t="shared" si="2"/>
        <v>13</v>
      </c>
      <c r="AA42" s="35">
        <f t="shared" si="3"/>
        <v>16</v>
      </c>
      <c r="AB42" s="35">
        <f t="shared" si="4"/>
        <v>12</v>
      </c>
      <c r="AC42" s="35">
        <f t="shared" si="5"/>
        <v>11</v>
      </c>
      <c r="AD42" s="35">
        <f t="shared" si="6"/>
        <v>5</v>
      </c>
      <c r="AE42" s="35">
        <f t="shared" si="7"/>
        <v>8</v>
      </c>
      <c r="AF42" s="35">
        <f t="shared" si="8"/>
        <v>2</v>
      </c>
      <c r="AG42" s="35">
        <f t="shared" si="9"/>
        <v>7</v>
      </c>
      <c r="AH42" s="35">
        <f t="shared" si="10"/>
        <v>4</v>
      </c>
      <c r="AI42" s="35">
        <f t="shared" si="11"/>
        <v>15</v>
      </c>
      <c r="AJ42" s="35">
        <f t="shared" si="12"/>
        <v>9</v>
      </c>
      <c r="AK42" s="35">
        <f t="shared" si="13"/>
        <v>18</v>
      </c>
      <c r="AL42" s="35">
        <f t="shared" si="14"/>
        <v>6</v>
      </c>
      <c r="AM42" s="35">
        <f t="shared" si="15"/>
        <v>1</v>
      </c>
      <c r="AN42" s="35">
        <f t="shared" si="16"/>
        <v>3</v>
      </c>
      <c r="AO42" s="35">
        <f t="shared" si="17"/>
        <v>14</v>
      </c>
      <c r="AP42" s="35">
        <f t="shared" si="18"/>
        <v>17</v>
      </c>
      <c r="AQ42" s="35">
        <f t="shared" si="19"/>
        <v>10</v>
      </c>
      <c r="AR42" s="35">
        <f t="shared" si="20"/>
        <v>10</v>
      </c>
      <c r="AS42" s="35">
        <f t="shared" si="21"/>
        <v>11</v>
      </c>
      <c r="AT42" s="32"/>
      <c r="AU42" s="12"/>
      <c r="AV42" s="12"/>
      <c r="AW42" s="12"/>
      <c r="AX42" s="12"/>
      <c r="AY42" s="12"/>
      <c r="AZ42" s="12"/>
      <c r="BA42" s="12"/>
      <c r="BB42" s="12"/>
      <c r="BC42" s="12"/>
      <c r="BD42" s="31"/>
    </row>
    <row r="43" spans="1:56" s="5" customFormat="1" ht="18" customHeight="1" thickBot="1" x14ac:dyDescent="0.35">
      <c r="A43" s="30">
        <v>32</v>
      </c>
      <c r="B43" s="29" t="s">
        <v>48</v>
      </c>
      <c r="C43" s="19">
        <v>14</v>
      </c>
      <c r="D43" s="19">
        <v>4</v>
      </c>
      <c r="E43" s="19">
        <v>3</v>
      </c>
      <c r="F43" s="19">
        <v>17</v>
      </c>
      <c r="G43" s="19">
        <v>16</v>
      </c>
      <c r="H43" s="19">
        <v>2</v>
      </c>
      <c r="I43" s="19">
        <v>11</v>
      </c>
      <c r="J43" s="19">
        <v>13</v>
      </c>
      <c r="K43" s="19">
        <v>6</v>
      </c>
      <c r="L43" s="19">
        <v>18</v>
      </c>
      <c r="M43" s="19">
        <v>7</v>
      </c>
      <c r="N43" s="19">
        <v>9</v>
      </c>
      <c r="O43" s="19">
        <v>15</v>
      </c>
      <c r="P43" s="19">
        <v>10</v>
      </c>
      <c r="Q43" s="19">
        <v>12</v>
      </c>
      <c r="R43" s="19">
        <v>5</v>
      </c>
      <c r="S43" s="19">
        <v>8</v>
      </c>
      <c r="T43" s="19">
        <v>1</v>
      </c>
      <c r="U43" s="19">
        <v>19</v>
      </c>
      <c r="V43" s="19">
        <v>20</v>
      </c>
      <c r="W43" s="38">
        <f t="shared" si="0"/>
        <v>210</v>
      </c>
      <c r="X43" s="5">
        <v>32</v>
      </c>
      <c r="Y43" s="29" t="s">
        <v>90</v>
      </c>
      <c r="Z43" s="35">
        <f t="shared" si="2"/>
        <v>5</v>
      </c>
      <c r="AA43" s="35">
        <f t="shared" si="3"/>
        <v>13</v>
      </c>
      <c r="AB43" s="35">
        <f t="shared" si="4"/>
        <v>12</v>
      </c>
      <c r="AC43" s="35">
        <f t="shared" si="5"/>
        <v>8</v>
      </c>
      <c r="AD43" s="35">
        <f t="shared" si="6"/>
        <v>7</v>
      </c>
      <c r="AE43" s="35">
        <f t="shared" si="7"/>
        <v>11</v>
      </c>
      <c r="AF43" s="35">
        <f t="shared" si="8"/>
        <v>2</v>
      </c>
      <c r="AG43" s="35">
        <f t="shared" si="9"/>
        <v>4</v>
      </c>
      <c r="AH43" s="35">
        <f t="shared" si="10"/>
        <v>15</v>
      </c>
      <c r="AI43" s="35">
        <f t="shared" si="11"/>
        <v>9</v>
      </c>
      <c r="AJ43" s="35">
        <f t="shared" si="12"/>
        <v>16</v>
      </c>
      <c r="AK43" s="35">
        <f t="shared" si="13"/>
        <v>18</v>
      </c>
      <c r="AL43" s="35">
        <f t="shared" si="14"/>
        <v>6</v>
      </c>
      <c r="AM43" s="35">
        <f t="shared" si="15"/>
        <v>1</v>
      </c>
      <c r="AN43" s="35">
        <f t="shared" si="16"/>
        <v>3</v>
      </c>
      <c r="AO43" s="35">
        <f t="shared" si="17"/>
        <v>14</v>
      </c>
      <c r="AP43" s="35">
        <f t="shared" si="18"/>
        <v>17</v>
      </c>
      <c r="AQ43" s="35">
        <f t="shared" si="19"/>
        <v>10</v>
      </c>
      <c r="AR43" s="35">
        <f t="shared" si="20"/>
        <v>10</v>
      </c>
      <c r="AS43" s="35">
        <f t="shared" si="21"/>
        <v>11</v>
      </c>
      <c r="AT43" s="32"/>
      <c r="AU43" s="12"/>
      <c r="AV43" s="12"/>
      <c r="AW43" s="12"/>
      <c r="AX43" s="12"/>
      <c r="AY43" s="12"/>
      <c r="AZ43" s="12"/>
      <c r="BA43" s="12"/>
      <c r="BB43" s="12"/>
      <c r="BC43" s="12"/>
      <c r="BD43" s="31"/>
    </row>
    <row r="44" spans="1:56" s="5" customFormat="1" ht="18" customHeight="1" thickBot="1" x14ac:dyDescent="0.35">
      <c r="A44" s="30">
        <v>33</v>
      </c>
      <c r="B44" s="29" t="s">
        <v>49</v>
      </c>
      <c r="C44" s="19">
        <v>7</v>
      </c>
      <c r="D44" s="19">
        <v>4</v>
      </c>
      <c r="E44" s="19">
        <v>14</v>
      </c>
      <c r="F44" s="19">
        <v>16</v>
      </c>
      <c r="G44" s="19">
        <v>2</v>
      </c>
      <c r="H44" s="19">
        <v>3</v>
      </c>
      <c r="I44" s="19">
        <v>17</v>
      </c>
      <c r="J44" s="19">
        <v>11</v>
      </c>
      <c r="K44" s="19">
        <v>13</v>
      </c>
      <c r="L44" s="19">
        <v>6</v>
      </c>
      <c r="M44" s="19">
        <v>18</v>
      </c>
      <c r="N44" s="19">
        <v>9</v>
      </c>
      <c r="O44" s="19">
        <v>15</v>
      </c>
      <c r="P44" s="19">
        <v>10</v>
      </c>
      <c r="Q44" s="19">
        <v>12</v>
      </c>
      <c r="R44" s="19">
        <v>5</v>
      </c>
      <c r="S44" s="19">
        <v>8</v>
      </c>
      <c r="T44" s="19">
        <v>1</v>
      </c>
      <c r="U44" s="19">
        <v>19</v>
      </c>
      <c r="V44" s="19">
        <v>20</v>
      </c>
      <c r="W44" s="38">
        <f t="shared" si="0"/>
        <v>210</v>
      </c>
      <c r="X44" s="5">
        <v>33</v>
      </c>
      <c r="Y44" s="29" t="s">
        <v>90</v>
      </c>
      <c r="Z44" s="35">
        <f t="shared" si="2"/>
        <v>16</v>
      </c>
      <c r="AA44" s="35">
        <f t="shared" si="3"/>
        <v>13</v>
      </c>
      <c r="AB44" s="35">
        <f t="shared" si="4"/>
        <v>5</v>
      </c>
      <c r="AC44" s="35">
        <f t="shared" si="5"/>
        <v>7</v>
      </c>
      <c r="AD44" s="35">
        <f t="shared" si="6"/>
        <v>11</v>
      </c>
      <c r="AE44" s="35">
        <f t="shared" si="7"/>
        <v>12</v>
      </c>
      <c r="AF44" s="35">
        <f t="shared" si="8"/>
        <v>8</v>
      </c>
      <c r="AG44" s="35">
        <f t="shared" si="9"/>
        <v>2</v>
      </c>
      <c r="AH44" s="35">
        <f t="shared" si="10"/>
        <v>4</v>
      </c>
      <c r="AI44" s="35">
        <f t="shared" si="11"/>
        <v>15</v>
      </c>
      <c r="AJ44" s="35">
        <f t="shared" si="12"/>
        <v>9</v>
      </c>
      <c r="AK44" s="35">
        <f t="shared" si="13"/>
        <v>18</v>
      </c>
      <c r="AL44" s="35">
        <f t="shared" si="14"/>
        <v>6</v>
      </c>
      <c r="AM44" s="35">
        <f t="shared" si="15"/>
        <v>1</v>
      </c>
      <c r="AN44" s="35">
        <f t="shared" si="16"/>
        <v>3</v>
      </c>
      <c r="AO44" s="35">
        <f t="shared" si="17"/>
        <v>14</v>
      </c>
      <c r="AP44" s="35">
        <f t="shared" si="18"/>
        <v>17</v>
      </c>
      <c r="AQ44" s="35">
        <f t="shared" si="19"/>
        <v>10</v>
      </c>
      <c r="AR44" s="35">
        <f t="shared" si="20"/>
        <v>10</v>
      </c>
      <c r="AS44" s="35">
        <f t="shared" si="21"/>
        <v>11</v>
      </c>
      <c r="AT44" s="32"/>
      <c r="AU44" s="12"/>
      <c r="AV44" s="12"/>
      <c r="AW44" s="12"/>
      <c r="AX44" s="12"/>
      <c r="AY44" s="12"/>
      <c r="AZ44" s="12"/>
      <c r="BA44" s="12"/>
      <c r="BB44" s="12"/>
      <c r="BC44" s="12"/>
      <c r="BD44" s="31"/>
    </row>
    <row r="45" spans="1:56" s="5" customFormat="1" ht="18" customHeight="1" thickBot="1" x14ac:dyDescent="0.35">
      <c r="A45" s="30">
        <v>34</v>
      </c>
      <c r="B45" s="29" t="s">
        <v>50</v>
      </c>
      <c r="C45" s="19">
        <v>4</v>
      </c>
      <c r="D45" s="19">
        <v>14</v>
      </c>
      <c r="E45" s="19">
        <v>3</v>
      </c>
      <c r="F45" s="19">
        <v>7</v>
      </c>
      <c r="G45" s="19">
        <v>16</v>
      </c>
      <c r="H45" s="19">
        <v>17</v>
      </c>
      <c r="I45" s="19">
        <v>2</v>
      </c>
      <c r="J45" s="19">
        <v>6</v>
      </c>
      <c r="K45" s="19">
        <v>13</v>
      </c>
      <c r="L45" s="19">
        <v>18</v>
      </c>
      <c r="M45" s="19">
        <v>11</v>
      </c>
      <c r="N45" s="19">
        <v>9</v>
      </c>
      <c r="O45" s="19">
        <v>15</v>
      </c>
      <c r="P45" s="19">
        <v>10</v>
      </c>
      <c r="Q45" s="19">
        <v>12</v>
      </c>
      <c r="R45" s="19">
        <v>5</v>
      </c>
      <c r="S45" s="19">
        <v>8</v>
      </c>
      <c r="T45" s="19">
        <v>1</v>
      </c>
      <c r="U45" s="19">
        <v>19</v>
      </c>
      <c r="V45" s="19">
        <v>20</v>
      </c>
      <c r="W45" s="38">
        <f t="shared" si="0"/>
        <v>210</v>
      </c>
      <c r="X45" s="5">
        <v>34</v>
      </c>
      <c r="Y45" s="29" t="s">
        <v>90</v>
      </c>
      <c r="Z45" s="35">
        <f t="shared" si="2"/>
        <v>13</v>
      </c>
      <c r="AA45" s="35">
        <f t="shared" si="3"/>
        <v>5</v>
      </c>
      <c r="AB45" s="35">
        <f t="shared" si="4"/>
        <v>12</v>
      </c>
      <c r="AC45" s="35">
        <f t="shared" si="5"/>
        <v>16</v>
      </c>
      <c r="AD45" s="35">
        <f t="shared" si="6"/>
        <v>7</v>
      </c>
      <c r="AE45" s="35">
        <f t="shared" si="7"/>
        <v>8</v>
      </c>
      <c r="AF45" s="35">
        <f t="shared" si="8"/>
        <v>11</v>
      </c>
      <c r="AG45" s="35">
        <f t="shared" si="9"/>
        <v>15</v>
      </c>
      <c r="AH45" s="35">
        <f t="shared" si="10"/>
        <v>4</v>
      </c>
      <c r="AI45" s="35">
        <f t="shared" si="11"/>
        <v>9</v>
      </c>
      <c r="AJ45" s="35">
        <f t="shared" si="12"/>
        <v>2</v>
      </c>
      <c r="AK45" s="35">
        <f t="shared" si="13"/>
        <v>18</v>
      </c>
      <c r="AL45" s="35">
        <f t="shared" si="14"/>
        <v>6</v>
      </c>
      <c r="AM45" s="35">
        <f t="shared" si="15"/>
        <v>1</v>
      </c>
      <c r="AN45" s="35">
        <f t="shared" si="16"/>
        <v>3</v>
      </c>
      <c r="AO45" s="35">
        <f t="shared" si="17"/>
        <v>14</v>
      </c>
      <c r="AP45" s="35">
        <f t="shared" si="18"/>
        <v>17</v>
      </c>
      <c r="AQ45" s="35">
        <f t="shared" si="19"/>
        <v>10</v>
      </c>
      <c r="AR45" s="35">
        <f t="shared" si="20"/>
        <v>10</v>
      </c>
      <c r="AS45" s="35">
        <f t="shared" si="21"/>
        <v>11</v>
      </c>
      <c r="AT45" s="32"/>
      <c r="AU45" s="12"/>
      <c r="AV45" s="12"/>
      <c r="AW45" s="12"/>
      <c r="AX45" s="12"/>
      <c r="AY45" s="12"/>
      <c r="AZ45" s="12"/>
      <c r="BA45" s="12"/>
      <c r="BB45" s="12"/>
      <c r="BC45" s="12"/>
      <c r="BD45" s="31"/>
    </row>
    <row r="46" spans="1:56" s="5" customFormat="1" ht="18" customHeight="1" thickBot="1" x14ac:dyDescent="0.35">
      <c r="A46" s="30">
        <v>35</v>
      </c>
      <c r="B46" s="29" t="s">
        <v>51</v>
      </c>
      <c r="C46" s="19">
        <v>14</v>
      </c>
      <c r="D46" s="19">
        <v>7</v>
      </c>
      <c r="E46" s="19">
        <v>16</v>
      </c>
      <c r="F46" s="19">
        <v>4</v>
      </c>
      <c r="G46" s="19">
        <v>17</v>
      </c>
      <c r="H46" s="19">
        <v>2</v>
      </c>
      <c r="I46" s="19">
        <v>3</v>
      </c>
      <c r="J46" s="19">
        <v>11</v>
      </c>
      <c r="K46" s="19">
        <v>13</v>
      </c>
      <c r="L46" s="19">
        <v>6</v>
      </c>
      <c r="M46" s="19">
        <v>18</v>
      </c>
      <c r="N46" s="19">
        <v>9</v>
      </c>
      <c r="O46" s="19">
        <v>15</v>
      </c>
      <c r="P46" s="19">
        <v>10</v>
      </c>
      <c r="Q46" s="19">
        <v>12</v>
      </c>
      <c r="R46" s="19">
        <v>5</v>
      </c>
      <c r="S46" s="19">
        <v>8</v>
      </c>
      <c r="T46" s="19">
        <v>1</v>
      </c>
      <c r="U46" s="19">
        <v>19</v>
      </c>
      <c r="V46" s="19">
        <v>20</v>
      </c>
      <c r="W46" s="38">
        <f t="shared" si="0"/>
        <v>210</v>
      </c>
      <c r="X46" s="5">
        <v>35</v>
      </c>
      <c r="Y46" s="29" t="s">
        <v>90</v>
      </c>
      <c r="Z46" s="35">
        <f t="shared" si="2"/>
        <v>5</v>
      </c>
      <c r="AA46" s="35">
        <f t="shared" si="3"/>
        <v>16</v>
      </c>
      <c r="AB46" s="35">
        <f t="shared" si="4"/>
        <v>7</v>
      </c>
      <c r="AC46" s="35">
        <f t="shared" si="5"/>
        <v>13</v>
      </c>
      <c r="AD46" s="35">
        <f t="shared" si="6"/>
        <v>8</v>
      </c>
      <c r="AE46" s="35">
        <f t="shared" si="7"/>
        <v>11</v>
      </c>
      <c r="AF46" s="35">
        <f t="shared" si="8"/>
        <v>12</v>
      </c>
      <c r="AG46" s="35">
        <f t="shared" si="9"/>
        <v>2</v>
      </c>
      <c r="AH46" s="35">
        <f t="shared" si="10"/>
        <v>4</v>
      </c>
      <c r="AI46" s="35">
        <f t="shared" si="11"/>
        <v>15</v>
      </c>
      <c r="AJ46" s="35">
        <f t="shared" si="12"/>
        <v>9</v>
      </c>
      <c r="AK46" s="35">
        <f t="shared" si="13"/>
        <v>18</v>
      </c>
      <c r="AL46" s="35">
        <f t="shared" si="14"/>
        <v>6</v>
      </c>
      <c r="AM46" s="35">
        <f t="shared" si="15"/>
        <v>1</v>
      </c>
      <c r="AN46" s="35">
        <f t="shared" si="16"/>
        <v>3</v>
      </c>
      <c r="AO46" s="35">
        <f t="shared" si="17"/>
        <v>14</v>
      </c>
      <c r="AP46" s="35">
        <f t="shared" si="18"/>
        <v>17</v>
      </c>
      <c r="AQ46" s="35">
        <f t="shared" si="19"/>
        <v>10</v>
      </c>
      <c r="AR46" s="35">
        <f t="shared" si="20"/>
        <v>10</v>
      </c>
      <c r="AS46" s="35">
        <f t="shared" si="21"/>
        <v>11</v>
      </c>
      <c r="AT46" s="32"/>
      <c r="AU46" s="12"/>
      <c r="AV46" s="12"/>
      <c r="AW46" s="12"/>
      <c r="AX46" s="12"/>
      <c r="AY46" s="12"/>
      <c r="AZ46" s="12"/>
      <c r="BA46" s="12"/>
      <c r="BB46" s="12"/>
      <c r="BC46" s="12"/>
      <c r="BD46" s="31"/>
    </row>
    <row r="47" spans="1:56" s="5" customFormat="1" ht="18" customHeight="1" thickBot="1" x14ac:dyDescent="0.35">
      <c r="A47" s="30">
        <v>36</v>
      </c>
      <c r="B47" s="29" t="s">
        <v>52</v>
      </c>
      <c r="C47" s="19">
        <v>4</v>
      </c>
      <c r="D47" s="19">
        <v>7</v>
      </c>
      <c r="E47" s="19">
        <v>14</v>
      </c>
      <c r="F47" s="19">
        <v>17</v>
      </c>
      <c r="G47" s="19">
        <v>16</v>
      </c>
      <c r="H47" s="19">
        <v>3</v>
      </c>
      <c r="I47" s="19">
        <v>2</v>
      </c>
      <c r="J47" s="19">
        <v>11</v>
      </c>
      <c r="K47" s="19">
        <v>13</v>
      </c>
      <c r="L47" s="19">
        <v>6</v>
      </c>
      <c r="M47" s="19">
        <v>8</v>
      </c>
      <c r="N47" s="19">
        <v>18</v>
      </c>
      <c r="O47" s="19">
        <v>5</v>
      </c>
      <c r="P47" s="19">
        <v>1</v>
      </c>
      <c r="Q47" s="19">
        <v>15</v>
      </c>
      <c r="R47" s="19">
        <v>9</v>
      </c>
      <c r="S47" s="19">
        <v>12</v>
      </c>
      <c r="T47" s="19">
        <v>10</v>
      </c>
      <c r="U47" s="19">
        <v>19</v>
      </c>
      <c r="V47" s="19">
        <v>20</v>
      </c>
      <c r="W47" s="38">
        <f t="shared" si="0"/>
        <v>210</v>
      </c>
      <c r="X47" s="5">
        <v>36</v>
      </c>
      <c r="Y47" s="29" t="s">
        <v>90</v>
      </c>
      <c r="Z47" s="35">
        <f t="shared" si="2"/>
        <v>13</v>
      </c>
      <c r="AA47" s="35">
        <f t="shared" si="3"/>
        <v>16</v>
      </c>
      <c r="AB47" s="35">
        <f t="shared" si="4"/>
        <v>5</v>
      </c>
      <c r="AC47" s="35">
        <f t="shared" si="5"/>
        <v>8</v>
      </c>
      <c r="AD47" s="35">
        <f t="shared" si="6"/>
        <v>7</v>
      </c>
      <c r="AE47" s="35">
        <f t="shared" si="7"/>
        <v>12</v>
      </c>
      <c r="AF47" s="35">
        <f t="shared" si="8"/>
        <v>11</v>
      </c>
      <c r="AG47" s="35">
        <f t="shared" si="9"/>
        <v>2</v>
      </c>
      <c r="AH47" s="35">
        <f t="shared" si="10"/>
        <v>4</v>
      </c>
      <c r="AI47" s="35">
        <f t="shared" si="11"/>
        <v>15</v>
      </c>
      <c r="AJ47" s="35">
        <f t="shared" si="12"/>
        <v>17</v>
      </c>
      <c r="AK47" s="35">
        <f t="shared" si="13"/>
        <v>9</v>
      </c>
      <c r="AL47" s="35">
        <f t="shared" si="14"/>
        <v>14</v>
      </c>
      <c r="AM47" s="35">
        <f t="shared" si="15"/>
        <v>10</v>
      </c>
      <c r="AN47" s="35">
        <f t="shared" si="16"/>
        <v>6</v>
      </c>
      <c r="AO47" s="35">
        <f t="shared" si="17"/>
        <v>18</v>
      </c>
      <c r="AP47" s="35">
        <f t="shared" si="18"/>
        <v>3</v>
      </c>
      <c r="AQ47" s="35">
        <f t="shared" si="19"/>
        <v>1</v>
      </c>
      <c r="AR47" s="35">
        <f t="shared" si="20"/>
        <v>10</v>
      </c>
      <c r="AS47" s="35">
        <f t="shared" si="21"/>
        <v>11</v>
      </c>
      <c r="AT47" s="32"/>
      <c r="AU47" s="12"/>
      <c r="AV47" s="12"/>
      <c r="AW47" s="12"/>
      <c r="AX47" s="12"/>
      <c r="AY47" s="12"/>
      <c r="AZ47" s="12"/>
      <c r="BA47" s="12"/>
      <c r="BB47" s="12"/>
      <c r="BC47" s="12"/>
      <c r="BD47" s="31"/>
    </row>
    <row r="48" spans="1:56" s="5" customFormat="1" ht="18" customHeight="1" thickBot="1" x14ac:dyDescent="0.35">
      <c r="A48" s="30">
        <v>37</v>
      </c>
      <c r="B48" s="29" t="s">
        <v>53</v>
      </c>
      <c r="C48" s="19">
        <v>7</v>
      </c>
      <c r="D48" s="19">
        <v>16</v>
      </c>
      <c r="E48" s="19">
        <v>2</v>
      </c>
      <c r="F48" s="19">
        <v>4</v>
      </c>
      <c r="G48" s="19">
        <v>14</v>
      </c>
      <c r="H48" s="19">
        <v>3</v>
      </c>
      <c r="I48" s="19">
        <v>17</v>
      </c>
      <c r="J48" s="19">
        <v>6</v>
      </c>
      <c r="K48" s="19">
        <v>11</v>
      </c>
      <c r="L48" s="19">
        <v>13</v>
      </c>
      <c r="M48" s="19">
        <v>8</v>
      </c>
      <c r="N48" s="19">
        <v>18</v>
      </c>
      <c r="O48" s="19">
        <v>5</v>
      </c>
      <c r="P48" s="19">
        <v>1</v>
      </c>
      <c r="Q48" s="19">
        <v>15</v>
      </c>
      <c r="R48" s="19">
        <v>9</v>
      </c>
      <c r="S48" s="19">
        <v>12</v>
      </c>
      <c r="T48" s="19">
        <v>10</v>
      </c>
      <c r="U48" s="19">
        <v>19</v>
      </c>
      <c r="V48" s="19">
        <v>20</v>
      </c>
      <c r="W48" s="38">
        <f t="shared" si="0"/>
        <v>210</v>
      </c>
      <c r="X48" s="5">
        <v>37</v>
      </c>
      <c r="Y48" s="29" t="s">
        <v>90</v>
      </c>
      <c r="Z48" s="35">
        <f t="shared" si="2"/>
        <v>16</v>
      </c>
      <c r="AA48" s="35">
        <f t="shared" si="3"/>
        <v>7</v>
      </c>
      <c r="AB48" s="35">
        <f t="shared" si="4"/>
        <v>11</v>
      </c>
      <c r="AC48" s="35">
        <f t="shared" si="5"/>
        <v>13</v>
      </c>
      <c r="AD48" s="35">
        <f t="shared" si="6"/>
        <v>5</v>
      </c>
      <c r="AE48" s="35">
        <f t="shared" si="7"/>
        <v>12</v>
      </c>
      <c r="AF48" s="35">
        <f t="shared" si="8"/>
        <v>8</v>
      </c>
      <c r="AG48" s="35">
        <f t="shared" si="9"/>
        <v>15</v>
      </c>
      <c r="AH48" s="35">
        <f t="shared" si="10"/>
        <v>2</v>
      </c>
      <c r="AI48" s="35">
        <f t="shared" si="11"/>
        <v>4</v>
      </c>
      <c r="AJ48" s="35">
        <f t="shared" si="12"/>
        <v>17</v>
      </c>
      <c r="AK48" s="35">
        <f t="shared" si="13"/>
        <v>9</v>
      </c>
      <c r="AL48" s="35">
        <f t="shared" si="14"/>
        <v>14</v>
      </c>
      <c r="AM48" s="35">
        <f t="shared" si="15"/>
        <v>10</v>
      </c>
      <c r="AN48" s="35">
        <f t="shared" si="16"/>
        <v>6</v>
      </c>
      <c r="AO48" s="35">
        <f t="shared" si="17"/>
        <v>18</v>
      </c>
      <c r="AP48" s="35">
        <f t="shared" si="18"/>
        <v>3</v>
      </c>
      <c r="AQ48" s="35">
        <f t="shared" si="19"/>
        <v>1</v>
      </c>
      <c r="AR48" s="35">
        <f t="shared" si="20"/>
        <v>10</v>
      </c>
      <c r="AS48" s="35">
        <f t="shared" si="21"/>
        <v>11</v>
      </c>
      <c r="AT48" s="32"/>
      <c r="AU48" s="12"/>
      <c r="AV48" s="12"/>
      <c r="AW48" s="12"/>
      <c r="AX48" s="12"/>
      <c r="AY48" s="12"/>
      <c r="AZ48" s="12"/>
      <c r="BA48" s="12"/>
      <c r="BB48" s="12"/>
      <c r="BC48" s="12"/>
      <c r="BD48" s="31"/>
    </row>
    <row r="49" spans="1:56" s="5" customFormat="1" ht="18" customHeight="1" thickBot="1" x14ac:dyDescent="0.35">
      <c r="A49" s="30">
        <v>38</v>
      </c>
      <c r="B49" s="29" t="s">
        <v>54</v>
      </c>
      <c r="C49" s="19">
        <v>7</v>
      </c>
      <c r="D49" s="19">
        <v>4</v>
      </c>
      <c r="E49" s="19">
        <v>14</v>
      </c>
      <c r="F49" s="19">
        <v>3</v>
      </c>
      <c r="G49" s="19">
        <v>2</v>
      </c>
      <c r="H49" s="19">
        <v>17</v>
      </c>
      <c r="I49" s="19">
        <v>8</v>
      </c>
      <c r="J49" s="19">
        <v>16</v>
      </c>
      <c r="K49" s="19">
        <v>11</v>
      </c>
      <c r="L49" s="19">
        <v>13</v>
      </c>
      <c r="M49" s="19">
        <v>6</v>
      </c>
      <c r="N49" s="19">
        <v>18</v>
      </c>
      <c r="O49" s="19">
        <v>5</v>
      </c>
      <c r="P49" s="19">
        <v>1</v>
      </c>
      <c r="Q49" s="19">
        <v>15</v>
      </c>
      <c r="R49" s="19">
        <v>9</v>
      </c>
      <c r="S49" s="19">
        <v>12</v>
      </c>
      <c r="T49" s="19">
        <v>10</v>
      </c>
      <c r="U49" s="19">
        <v>19</v>
      </c>
      <c r="V49" s="19">
        <v>20</v>
      </c>
      <c r="W49" s="38">
        <f t="shared" si="0"/>
        <v>210</v>
      </c>
      <c r="X49" s="5">
        <v>38</v>
      </c>
      <c r="Y49" s="29" t="s">
        <v>90</v>
      </c>
      <c r="Z49" s="35">
        <f t="shared" si="2"/>
        <v>16</v>
      </c>
      <c r="AA49" s="35">
        <f t="shared" si="3"/>
        <v>13</v>
      </c>
      <c r="AB49" s="35">
        <f t="shared" si="4"/>
        <v>5</v>
      </c>
      <c r="AC49" s="35">
        <f t="shared" si="5"/>
        <v>12</v>
      </c>
      <c r="AD49" s="35">
        <f t="shared" si="6"/>
        <v>11</v>
      </c>
      <c r="AE49" s="35">
        <f t="shared" si="7"/>
        <v>8</v>
      </c>
      <c r="AF49" s="35">
        <f t="shared" si="8"/>
        <v>17</v>
      </c>
      <c r="AG49" s="35">
        <f t="shared" si="9"/>
        <v>7</v>
      </c>
      <c r="AH49" s="35">
        <f t="shared" si="10"/>
        <v>2</v>
      </c>
      <c r="AI49" s="35">
        <f t="shared" si="11"/>
        <v>4</v>
      </c>
      <c r="AJ49" s="35">
        <f t="shared" si="12"/>
        <v>15</v>
      </c>
      <c r="AK49" s="35">
        <f t="shared" si="13"/>
        <v>9</v>
      </c>
      <c r="AL49" s="35">
        <f t="shared" si="14"/>
        <v>14</v>
      </c>
      <c r="AM49" s="35">
        <f t="shared" si="15"/>
        <v>10</v>
      </c>
      <c r="AN49" s="35">
        <f t="shared" si="16"/>
        <v>6</v>
      </c>
      <c r="AO49" s="35">
        <f t="shared" si="17"/>
        <v>18</v>
      </c>
      <c r="AP49" s="35">
        <f t="shared" si="18"/>
        <v>3</v>
      </c>
      <c r="AQ49" s="35">
        <f t="shared" si="19"/>
        <v>1</v>
      </c>
      <c r="AR49" s="35">
        <f t="shared" si="20"/>
        <v>10</v>
      </c>
      <c r="AS49" s="35">
        <f t="shared" si="21"/>
        <v>11</v>
      </c>
      <c r="AT49" s="32"/>
      <c r="AU49" s="12"/>
      <c r="AV49" s="12"/>
      <c r="AW49" s="12"/>
      <c r="AX49" s="12"/>
      <c r="AY49" s="12"/>
      <c r="AZ49" s="12"/>
      <c r="BA49" s="12"/>
      <c r="BB49" s="12"/>
      <c r="BC49" s="12"/>
      <c r="BD49" s="31"/>
    </row>
    <row r="50" spans="1:56" s="5" customFormat="1" ht="18" customHeight="1" thickBot="1" x14ac:dyDescent="0.35">
      <c r="A50" s="30">
        <v>39</v>
      </c>
      <c r="B50" s="29" t="s">
        <v>55</v>
      </c>
      <c r="C50" s="19">
        <v>7</v>
      </c>
      <c r="D50" s="19">
        <v>4</v>
      </c>
      <c r="E50" s="19">
        <v>14</v>
      </c>
      <c r="F50" s="19">
        <v>3</v>
      </c>
      <c r="G50" s="19">
        <v>16</v>
      </c>
      <c r="H50" s="19">
        <v>17</v>
      </c>
      <c r="I50" s="19">
        <v>2</v>
      </c>
      <c r="J50" s="19">
        <v>11</v>
      </c>
      <c r="K50" s="19">
        <v>13</v>
      </c>
      <c r="L50" s="19">
        <v>6</v>
      </c>
      <c r="M50" s="19">
        <v>8</v>
      </c>
      <c r="N50" s="19">
        <v>18</v>
      </c>
      <c r="O50" s="19">
        <v>5</v>
      </c>
      <c r="P50" s="19">
        <v>1</v>
      </c>
      <c r="Q50" s="19">
        <v>15</v>
      </c>
      <c r="R50" s="19">
        <v>9</v>
      </c>
      <c r="S50" s="19">
        <v>12</v>
      </c>
      <c r="T50" s="19">
        <v>10</v>
      </c>
      <c r="U50" s="19">
        <v>19</v>
      </c>
      <c r="V50" s="19">
        <v>20</v>
      </c>
      <c r="W50" s="38">
        <f t="shared" si="0"/>
        <v>210</v>
      </c>
      <c r="X50" s="5">
        <v>39</v>
      </c>
      <c r="Y50" s="29" t="s">
        <v>90</v>
      </c>
      <c r="Z50" s="35">
        <f t="shared" si="2"/>
        <v>16</v>
      </c>
      <c r="AA50" s="35">
        <f t="shared" si="3"/>
        <v>13</v>
      </c>
      <c r="AB50" s="35">
        <f t="shared" si="4"/>
        <v>5</v>
      </c>
      <c r="AC50" s="35">
        <f t="shared" si="5"/>
        <v>12</v>
      </c>
      <c r="AD50" s="35">
        <f t="shared" si="6"/>
        <v>7</v>
      </c>
      <c r="AE50" s="35">
        <f t="shared" si="7"/>
        <v>8</v>
      </c>
      <c r="AF50" s="35">
        <f t="shared" si="8"/>
        <v>11</v>
      </c>
      <c r="AG50" s="35">
        <f t="shared" si="9"/>
        <v>2</v>
      </c>
      <c r="AH50" s="35">
        <f t="shared" si="10"/>
        <v>4</v>
      </c>
      <c r="AI50" s="35">
        <f t="shared" si="11"/>
        <v>15</v>
      </c>
      <c r="AJ50" s="35">
        <f t="shared" si="12"/>
        <v>17</v>
      </c>
      <c r="AK50" s="35">
        <f t="shared" si="13"/>
        <v>9</v>
      </c>
      <c r="AL50" s="35">
        <f t="shared" si="14"/>
        <v>14</v>
      </c>
      <c r="AM50" s="35">
        <f t="shared" si="15"/>
        <v>10</v>
      </c>
      <c r="AN50" s="35">
        <f t="shared" si="16"/>
        <v>6</v>
      </c>
      <c r="AO50" s="35">
        <f t="shared" si="17"/>
        <v>18</v>
      </c>
      <c r="AP50" s="35">
        <f t="shared" si="18"/>
        <v>3</v>
      </c>
      <c r="AQ50" s="35">
        <f t="shared" si="19"/>
        <v>1</v>
      </c>
      <c r="AR50" s="35">
        <f t="shared" si="20"/>
        <v>10</v>
      </c>
      <c r="AS50" s="35">
        <f t="shared" si="21"/>
        <v>11</v>
      </c>
      <c r="AT50" s="32"/>
      <c r="AU50" s="12"/>
      <c r="AV50" s="12"/>
      <c r="AW50" s="12"/>
      <c r="AX50" s="12"/>
      <c r="AY50" s="12"/>
      <c r="AZ50" s="12"/>
      <c r="BA50" s="12"/>
      <c r="BB50" s="12"/>
      <c r="BC50" s="12"/>
      <c r="BD50" s="31"/>
    </row>
    <row r="51" spans="1:56" s="5" customFormat="1" ht="18" customHeight="1" thickBot="1" x14ac:dyDescent="0.35">
      <c r="A51" s="30">
        <v>40</v>
      </c>
      <c r="B51" s="29" t="s">
        <v>56</v>
      </c>
      <c r="C51" s="19">
        <v>7</v>
      </c>
      <c r="D51" s="19">
        <v>4</v>
      </c>
      <c r="E51" s="19">
        <v>16</v>
      </c>
      <c r="F51" s="19">
        <v>14</v>
      </c>
      <c r="G51" s="19">
        <v>3</v>
      </c>
      <c r="H51" s="19">
        <v>17</v>
      </c>
      <c r="I51" s="19">
        <v>2</v>
      </c>
      <c r="J51" s="19">
        <v>13</v>
      </c>
      <c r="K51" s="19">
        <v>11</v>
      </c>
      <c r="L51" s="19">
        <v>6</v>
      </c>
      <c r="M51" s="19">
        <v>8</v>
      </c>
      <c r="N51" s="19">
        <v>18</v>
      </c>
      <c r="O51" s="19">
        <v>5</v>
      </c>
      <c r="P51" s="19">
        <v>1</v>
      </c>
      <c r="Q51" s="19">
        <v>15</v>
      </c>
      <c r="R51" s="19">
        <v>9</v>
      </c>
      <c r="S51" s="19">
        <v>12</v>
      </c>
      <c r="T51" s="19">
        <v>10</v>
      </c>
      <c r="U51" s="19">
        <v>19</v>
      </c>
      <c r="V51" s="19">
        <v>20</v>
      </c>
      <c r="W51" s="38">
        <f t="shared" si="0"/>
        <v>210</v>
      </c>
      <c r="X51" s="5">
        <v>40</v>
      </c>
      <c r="Y51" s="29" t="s">
        <v>90</v>
      </c>
      <c r="Z51" s="35">
        <f t="shared" si="2"/>
        <v>16</v>
      </c>
      <c r="AA51" s="35">
        <f t="shared" si="3"/>
        <v>13</v>
      </c>
      <c r="AB51" s="35">
        <f t="shared" si="4"/>
        <v>7</v>
      </c>
      <c r="AC51" s="35">
        <f t="shared" si="5"/>
        <v>5</v>
      </c>
      <c r="AD51" s="35">
        <f t="shared" si="6"/>
        <v>12</v>
      </c>
      <c r="AE51" s="35">
        <f t="shared" si="7"/>
        <v>8</v>
      </c>
      <c r="AF51" s="35">
        <f t="shared" si="8"/>
        <v>11</v>
      </c>
      <c r="AG51" s="35">
        <f t="shared" si="9"/>
        <v>4</v>
      </c>
      <c r="AH51" s="35">
        <f t="shared" si="10"/>
        <v>2</v>
      </c>
      <c r="AI51" s="35">
        <f t="shared" si="11"/>
        <v>15</v>
      </c>
      <c r="AJ51" s="35">
        <f t="shared" si="12"/>
        <v>17</v>
      </c>
      <c r="AK51" s="35">
        <f t="shared" si="13"/>
        <v>9</v>
      </c>
      <c r="AL51" s="35">
        <f t="shared" si="14"/>
        <v>14</v>
      </c>
      <c r="AM51" s="35">
        <f t="shared" si="15"/>
        <v>10</v>
      </c>
      <c r="AN51" s="35">
        <f t="shared" si="16"/>
        <v>6</v>
      </c>
      <c r="AO51" s="35">
        <f t="shared" si="17"/>
        <v>18</v>
      </c>
      <c r="AP51" s="35">
        <f t="shared" si="18"/>
        <v>3</v>
      </c>
      <c r="AQ51" s="35">
        <f t="shared" si="19"/>
        <v>1</v>
      </c>
      <c r="AR51" s="35">
        <f t="shared" si="20"/>
        <v>10</v>
      </c>
      <c r="AS51" s="35">
        <f t="shared" si="21"/>
        <v>11</v>
      </c>
      <c r="AT51" s="32"/>
      <c r="AU51" s="12"/>
      <c r="AV51" s="12"/>
      <c r="AW51" s="12"/>
      <c r="AX51" s="12"/>
      <c r="AY51" s="12"/>
      <c r="AZ51" s="12"/>
      <c r="BA51" s="12"/>
      <c r="BB51" s="12"/>
      <c r="BC51" s="12"/>
      <c r="BD51" s="31"/>
    </row>
    <row r="52" spans="1:56" s="5" customFormat="1" ht="18" customHeight="1" thickBot="1" x14ac:dyDescent="0.35">
      <c r="A52" s="30">
        <v>41</v>
      </c>
      <c r="B52" s="29" t="s">
        <v>57</v>
      </c>
      <c r="C52" s="19">
        <v>4</v>
      </c>
      <c r="D52" s="19">
        <v>7</v>
      </c>
      <c r="E52" s="19">
        <v>3</v>
      </c>
      <c r="F52" s="19">
        <v>2</v>
      </c>
      <c r="G52" s="19">
        <v>14</v>
      </c>
      <c r="H52" s="19">
        <v>17</v>
      </c>
      <c r="I52" s="19">
        <v>11</v>
      </c>
      <c r="J52" s="19">
        <v>16</v>
      </c>
      <c r="K52" s="19">
        <v>13</v>
      </c>
      <c r="L52" s="19">
        <v>6</v>
      </c>
      <c r="M52" s="19">
        <v>18</v>
      </c>
      <c r="N52" s="19">
        <v>9</v>
      </c>
      <c r="O52" s="19">
        <v>15</v>
      </c>
      <c r="P52" s="19">
        <v>10</v>
      </c>
      <c r="Q52" s="19">
        <v>12</v>
      </c>
      <c r="R52" s="19">
        <v>5</v>
      </c>
      <c r="S52" s="19">
        <v>8</v>
      </c>
      <c r="T52" s="19">
        <v>1</v>
      </c>
      <c r="U52" s="19">
        <v>19</v>
      </c>
      <c r="V52" s="19">
        <v>20</v>
      </c>
      <c r="W52" s="38">
        <f t="shared" si="0"/>
        <v>210</v>
      </c>
      <c r="X52" s="5">
        <v>41</v>
      </c>
      <c r="Y52" s="29" t="s">
        <v>90</v>
      </c>
      <c r="Z52" s="35">
        <f t="shared" si="2"/>
        <v>13</v>
      </c>
      <c r="AA52" s="35">
        <f t="shared" si="3"/>
        <v>16</v>
      </c>
      <c r="AB52" s="35">
        <f t="shared" si="4"/>
        <v>12</v>
      </c>
      <c r="AC52" s="35">
        <f t="shared" si="5"/>
        <v>11</v>
      </c>
      <c r="AD52" s="35">
        <f t="shared" si="6"/>
        <v>5</v>
      </c>
      <c r="AE52" s="35">
        <f t="shared" si="7"/>
        <v>8</v>
      </c>
      <c r="AF52" s="35">
        <f t="shared" si="8"/>
        <v>2</v>
      </c>
      <c r="AG52" s="35">
        <f t="shared" si="9"/>
        <v>7</v>
      </c>
      <c r="AH52" s="35">
        <f t="shared" si="10"/>
        <v>4</v>
      </c>
      <c r="AI52" s="35">
        <f t="shared" si="11"/>
        <v>15</v>
      </c>
      <c r="AJ52" s="35">
        <f t="shared" si="12"/>
        <v>9</v>
      </c>
      <c r="AK52" s="35">
        <f t="shared" si="13"/>
        <v>18</v>
      </c>
      <c r="AL52" s="35">
        <f t="shared" si="14"/>
        <v>6</v>
      </c>
      <c r="AM52" s="35">
        <f t="shared" si="15"/>
        <v>1</v>
      </c>
      <c r="AN52" s="35">
        <f t="shared" si="16"/>
        <v>3</v>
      </c>
      <c r="AO52" s="35">
        <f t="shared" si="17"/>
        <v>14</v>
      </c>
      <c r="AP52" s="35">
        <f t="shared" si="18"/>
        <v>17</v>
      </c>
      <c r="AQ52" s="35">
        <f t="shared" si="19"/>
        <v>10</v>
      </c>
      <c r="AR52" s="35">
        <f t="shared" si="20"/>
        <v>10</v>
      </c>
      <c r="AS52" s="35">
        <f t="shared" si="21"/>
        <v>11</v>
      </c>
      <c r="AT52" s="32"/>
      <c r="AU52" s="12"/>
      <c r="AV52" s="12"/>
      <c r="AW52" s="12"/>
      <c r="AX52" s="12"/>
      <c r="AY52" s="12"/>
      <c r="AZ52" s="12"/>
      <c r="BA52" s="12"/>
      <c r="BB52" s="12"/>
      <c r="BC52" s="12"/>
      <c r="BD52" s="31"/>
    </row>
    <row r="53" spans="1:56" s="5" customFormat="1" ht="18" customHeight="1" thickBot="1" x14ac:dyDescent="0.35">
      <c r="A53" s="30">
        <v>42</v>
      </c>
      <c r="B53" s="29" t="s">
        <v>58</v>
      </c>
      <c r="C53" s="19">
        <v>7</v>
      </c>
      <c r="D53" s="19">
        <v>14</v>
      </c>
      <c r="E53" s="19">
        <v>3</v>
      </c>
      <c r="F53" s="19">
        <v>4</v>
      </c>
      <c r="G53" s="19">
        <v>2</v>
      </c>
      <c r="H53" s="19">
        <v>17</v>
      </c>
      <c r="I53" s="19">
        <v>16</v>
      </c>
      <c r="J53" s="19">
        <v>11</v>
      </c>
      <c r="K53" s="19">
        <v>13</v>
      </c>
      <c r="L53" s="19">
        <v>6</v>
      </c>
      <c r="M53" s="19">
        <v>18</v>
      </c>
      <c r="N53" s="19">
        <v>9</v>
      </c>
      <c r="O53" s="19">
        <v>15</v>
      </c>
      <c r="P53" s="19">
        <v>10</v>
      </c>
      <c r="Q53" s="19">
        <v>12</v>
      </c>
      <c r="R53" s="19">
        <v>5</v>
      </c>
      <c r="S53" s="19">
        <v>8</v>
      </c>
      <c r="T53" s="19">
        <v>1</v>
      </c>
      <c r="U53" s="19">
        <v>19</v>
      </c>
      <c r="V53" s="19">
        <v>20</v>
      </c>
      <c r="W53" s="38">
        <f t="shared" si="0"/>
        <v>210</v>
      </c>
      <c r="X53" s="5">
        <v>42</v>
      </c>
      <c r="Y53" s="29" t="s">
        <v>90</v>
      </c>
      <c r="Z53" s="35">
        <f t="shared" si="2"/>
        <v>16</v>
      </c>
      <c r="AA53" s="35">
        <f t="shared" si="3"/>
        <v>5</v>
      </c>
      <c r="AB53" s="35">
        <f t="shared" si="4"/>
        <v>12</v>
      </c>
      <c r="AC53" s="35">
        <f t="shared" si="5"/>
        <v>13</v>
      </c>
      <c r="AD53" s="35">
        <f t="shared" si="6"/>
        <v>11</v>
      </c>
      <c r="AE53" s="35">
        <f t="shared" si="7"/>
        <v>8</v>
      </c>
      <c r="AF53" s="35">
        <f t="shared" si="8"/>
        <v>7</v>
      </c>
      <c r="AG53" s="35">
        <f t="shared" si="9"/>
        <v>2</v>
      </c>
      <c r="AH53" s="35">
        <f t="shared" si="10"/>
        <v>4</v>
      </c>
      <c r="AI53" s="35">
        <f t="shared" si="11"/>
        <v>15</v>
      </c>
      <c r="AJ53" s="35">
        <f t="shared" si="12"/>
        <v>9</v>
      </c>
      <c r="AK53" s="35">
        <f t="shared" si="13"/>
        <v>18</v>
      </c>
      <c r="AL53" s="35">
        <f t="shared" si="14"/>
        <v>6</v>
      </c>
      <c r="AM53" s="35">
        <f t="shared" si="15"/>
        <v>1</v>
      </c>
      <c r="AN53" s="35">
        <f t="shared" si="16"/>
        <v>3</v>
      </c>
      <c r="AO53" s="35">
        <f t="shared" si="17"/>
        <v>14</v>
      </c>
      <c r="AP53" s="35">
        <f t="shared" si="18"/>
        <v>17</v>
      </c>
      <c r="AQ53" s="35">
        <f t="shared" si="19"/>
        <v>10</v>
      </c>
      <c r="AR53" s="35">
        <f t="shared" si="20"/>
        <v>10</v>
      </c>
      <c r="AS53" s="35">
        <f t="shared" si="21"/>
        <v>11</v>
      </c>
      <c r="AT53" s="32"/>
      <c r="AU53" s="12"/>
      <c r="AV53" s="12"/>
      <c r="AW53" s="12"/>
      <c r="AX53" s="12"/>
      <c r="AY53" s="12"/>
      <c r="AZ53" s="12"/>
      <c r="BA53" s="12"/>
      <c r="BB53" s="12"/>
      <c r="BC53" s="12"/>
      <c r="BD53" s="31"/>
    </row>
    <row r="54" spans="1:56" s="5" customFormat="1" ht="18" customHeight="1" thickBot="1" x14ac:dyDescent="0.35">
      <c r="A54" s="30">
        <v>43</v>
      </c>
      <c r="B54" s="29" t="s">
        <v>59</v>
      </c>
      <c r="C54" s="19">
        <v>17</v>
      </c>
      <c r="D54" s="19">
        <v>3</v>
      </c>
      <c r="E54" s="19">
        <v>16</v>
      </c>
      <c r="F54" s="19">
        <v>11</v>
      </c>
      <c r="G54" s="19">
        <v>7</v>
      </c>
      <c r="H54" s="19">
        <v>4</v>
      </c>
      <c r="I54" s="19">
        <v>14</v>
      </c>
      <c r="J54" s="19">
        <v>2</v>
      </c>
      <c r="K54" s="19">
        <v>13</v>
      </c>
      <c r="L54" s="19">
        <v>6</v>
      </c>
      <c r="M54" s="19">
        <v>18</v>
      </c>
      <c r="N54" s="19">
        <v>9</v>
      </c>
      <c r="O54" s="19">
        <v>15</v>
      </c>
      <c r="P54" s="19">
        <v>10</v>
      </c>
      <c r="Q54" s="19">
        <v>12</v>
      </c>
      <c r="R54" s="19">
        <v>5</v>
      </c>
      <c r="S54" s="19">
        <v>8</v>
      </c>
      <c r="T54" s="19">
        <v>1</v>
      </c>
      <c r="U54" s="19">
        <v>19</v>
      </c>
      <c r="V54" s="19">
        <v>20</v>
      </c>
      <c r="W54" s="38">
        <f t="shared" si="0"/>
        <v>210</v>
      </c>
      <c r="X54" s="5">
        <v>43</v>
      </c>
      <c r="Y54" s="29" t="s">
        <v>90</v>
      </c>
      <c r="Z54" s="35">
        <f t="shared" si="2"/>
        <v>8</v>
      </c>
      <c r="AA54" s="35">
        <f t="shared" si="3"/>
        <v>12</v>
      </c>
      <c r="AB54" s="35">
        <f t="shared" si="4"/>
        <v>7</v>
      </c>
      <c r="AC54" s="35">
        <f t="shared" si="5"/>
        <v>2</v>
      </c>
      <c r="AD54" s="35">
        <f t="shared" si="6"/>
        <v>16</v>
      </c>
      <c r="AE54" s="35">
        <f t="shared" si="7"/>
        <v>13</v>
      </c>
      <c r="AF54" s="35">
        <f t="shared" si="8"/>
        <v>5</v>
      </c>
      <c r="AG54" s="35">
        <f t="shared" si="9"/>
        <v>11</v>
      </c>
      <c r="AH54" s="35">
        <f t="shared" si="10"/>
        <v>4</v>
      </c>
      <c r="AI54" s="35">
        <f t="shared" si="11"/>
        <v>15</v>
      </c>
      <c r="AJ54" s="35">
        <f t="shared" si="12"/>
        <v>9</v>
      </c>
      <c r="AK54" s="35">
        <f t="shared" si="13"/>
        <v>18</v>
      </c>
      <c r="AL54" s="35">
        <f t="shared" si="14"/>
        <v>6</v>
      </c>
      <c r="AM54" s="35">
        <f t="shared" si="15"/>
        <v>1</v>
      </c>
      <c r="AN54" s="35">
        <f t="shared" si="16"/>
        <v>3</v>
      </c>
      <c r="AO54" s="35">
        <f t="shared" si="17"/>
        <v>14</v>
      </c>
      <c r="AP54" s="35">
        <f t="shared" si="18"/>
        <v>17</v>
      </c>
      <c r="AQ54" s="35">
        <f t="shared" si="19"/>
        <v>10</v>
      </c>
      <c r="AR54" s="35">
        <f t="shared" si="20"/>
        <v>10</v>
      </c>
      <c r="AS54" s="35">
        <f t="shared" si="21"/>
        <v>11</v>
      </c>
      <c r="AT54" s="32"/>
      <c r="AU54" s="12"/>
      <c r="AV54" s="12"/>
      <c r="AW54" s="12"/>
      <c r="AX54" s="12"/>
      <c r="AY54" s="12"/>
      <c r="AZ54" s="12"/>
      <c r="BA54" s="12"/>
      <c r="BB54" s="12"/>
      <c r="BC54" s="12"/>
      <c r="BD54" s="31"/>
    </row>
    <row r="55" spans="1:56" s="5" customFormat="1" ht="18" customHeight="1" thickBot="1" x14ac:dyDescent="0.35">
      <c r="A55" s="30">
        <v>44</v>
      </c>
      <c r="B55" s="29" t="s">
        <v>60</v>
      </c>
      <c r="C55" s="19">
        <v>14</v>
      </c>
      <c r="D55" s="19">
        <v>7</v>
      </c>
      <c r="E55" s="19">
        <v>17</v>
      </c>
      <c r="F55" s="19">
        <v>4</v>
      </c>
      <c r="G55" s="19">
        <v>2</v>
      </c>
      <c r="H55" s="19">
        <v>3</v>
      </c>
      <c r="I55" s="19">
        <v>16</v>
      </c>
      <c r="J55" s="19">
        <v>11</v>
      </c>
      <c r="K55" s="19">
        <v>13</v>
      </c>
      <c r="L55" s="19">
        <v>6</v>
      </c>
      <c r="M55" s="19">
        <v>18</v>
      </c>
      <c r="N55" s="19">
        <v>9</v>
      </c>
      <c r="O55" s="19">
        <v>15</v>
      </c>
      <c r="P55" s="19">
        <v>10</v>
      </c>
      <c r="Q55" s="19">
        <v>12</v>
      </c>
      <c r="R55" s="19">
        <v>5</v>
      </c>
      <c r="S55" s="19">
        <v>8</v>
      </c>
      <c r="T55" s="19">
        <v>1</v>
      </c>
      <c r="U55" s="19">
        <v>19</v>
      </c>
      <c r="V55" s="19">
        <v>20</v>
      </c>
      <c r="W55" s="38">
        <f t="shared" si="0"/>
        <v>210</v>
      </c>
      <c r="X55" s="5">
        <v>44</v>
      </c>
      <c r="Y55" s="29" t="s">
        <v>90</v>
      </c>
      <c r="Z55" s="35">
        <f t="shared" si="2"/>
        <v>5</v>
      </c>
      <c r="AA55" s="35">
        <f t="shared" si="3"/>
        <v>16</v>
      </c>
      <c r="AB55" s="35">
        <f t="shared" si="4"/>
        <v>8</v>
      </c>
      <c r="AC55" s="35">
        <f t="shared" si="5"/>
        <v>13</v>
      </c>
      <c r="AD55" s="35">
        <f t="shared" si="6"/>
        <v>11</v>
      </c>
      <c r="AE55" s="35">
        <f t="shared" si="7"/>
        <v>12</v>
      </c>
      <c r="AF55" s="35">
        <f t="shared" si="8"/>
        <v>7</v>
      </c>
      <c r="AG55" s="35">
        <f t="shared" si="9"/>
        <v>2</v>
      </c>
      <c r="AH55" s="35">
        <f t="shared" si="10"/>
        <v>4</v>
      </c>
      <c r="AI55" s="35">
        <f t="shared" si="11"/>
        <v>15</v>
      </c>
      <c r="AJ55" s="35">
        <f t="shared" si="12"/>
        <v>9</v>
      </c>
      <c r="AK55" s="35">
        <f t="shared" si="13"/>
        <v>18</v>
      </c>
      <c r="AL55" s="35">
        <f t="shared" si="14"/>
        <v>6</v>
      </c>
      <c r="AM55" s="35">
        <f t="shared" si="15"/>
        <v>1</v>
      </c>
      <c r="AN55" s="35">
        <f t="shared" si="16"/>
        <v>3</v>
      </c>
      <c r="AO55" s="35">
        <f t="shared" si="17"/>
        <v>14</v>
      </c>
      <c r="AP55" s="35">
        <f t="shared" si="18"/>
        <v>17</v>
      </c>
      <c r="AQ55" s="35">
        <f t="shared" si="19"/>
        <v>10</v>
      </c>
      <c r="AR55" s="35">
        <f t="shared" si="20"/>
        <v>10</v>
      </c>
      <c r="AS55" s="35">
        <f t="shared" si="21"/>
        <v>11</v>
      </c>
      <c r="AT55" s="32"/>
      <c r="AU55" s="12"/>
      <c r="AV55" s="12"/>
      <c r="AW55" s="12"/>
      <c r="AX55" s="12"/>
      <c r="AY55" s="12"/>
      <c r="AZ55" s="12"/>
      <c r="BA55" s="12"/>
      <c r="BB55" s="12"/>
      <c r="BC55" s="12"/>
      <c r="BD55" s="31"/>
    </row>
    <row r="56" spans="1:56" s="5" customFormat="1" ht="18" customHeight="1" thickBot="1" x14ac:dyDescent="0.35">
      <c r="A56" s="30">
        <v>45</v>
      </c>
      <c r="B56" s="29" t="s">
        <v>61</v>
      </c>
      <c r="C56" s="19">
        <v>7</v>
      </c>
      <c r="D56" s="19">
        <v>4</v>
      </c>
      <c r="E56" s="19">
        <v>14</v>
      </c>
      <c r="F56" s="19">
        <v>3</v>
      </c>
      <c r="G56" s="19">
        <v>2</v>
      </c>
      <c r="H56" s="19">
        <v>17</v>
      </c>
      <c r="I56" s="19">
        <v>8</v>
      </c>
      <c r="J56" s="19">
        <v>16</v>
      </c>
      <c r="K56" s="19">
        <v>13</v>
      </c>
      <c r="L56" s="19">
        <v>6</v>
      </c>
      <c r="M56" s="19">
        <v>18</v>
      </c>
      <c r="N56" s="19">
        <v>11</v>
      </c>
      <c r="O56" s="19">
        <v>9</v>
      </c>
      <c r="P56" s="19">
        <v>15</v>
      </c>
      <c r="Q56" s="19">
        <v>10</v>
      </c>
      <c r="R56" s="19">
        <v>12</v>
      </c>
      <c r="S56" s="19">
        <v>5</v>
      </c>
      <c r="T56" s="19">
        <v>1</v>
      </c>
      <c r="U56" s="19">
        <v>19</v>
      </c>
      <c r="V56" s="19">
        <v>20</v>
      </c>
      <c r="W56" s="38">
        <f t="shared" si="0"/>
        <v>210</v>
      </c>
      <c r="X56" s="5">
        <v>45</v>
      </c>
      <c r="Y56" s="29" t="s">
        <v>90</v>
      </c>
      <c r="Z56" s="35">
        <f t="shared" si="2"/>
        <v>16</v>
      </c>
      <c r="AA56" s="35">
        <f t="shared" si="3"/>
        <v>13</v>
      </c>
      <c r="AB56" s="35">
        <f t="shared" si="4"/>
        <v>5</v>
      </c>
      <c r="AC56" s="35">
        <f t="shared" si="5"/>
        <v>12</v>
      </c>
      <c r="AD56" s="35">
        <f t="shared" si="6"/>
        <v>11</v>
      </c>
      <c r="AE56" s="35">
        <f t="shared" si="7"/>
        <v>8</v>
      </c>
      <c r="AF56" s="35">
        <f t="shared" si="8"/>
        <v>17</v>
      </c>
      <c r="AG56" s="35">
        <f t="shared" si="9"/>
        <v>7</v>
      </c>
      <c r="AH56" s="35">
        <f t="shared" si="10"/>
        <v>4</v>
      </c>
      <c r="AI56" s="35">
        <f t="shared" si="11"/>
        <v>15</v>
      </c>
      <c r="AJ56" s="35">
        <f t="shared" si="12"/>
        <v>9</v>
      </c>
      <c r="AK56" s="35">
        <f t="shared" si="13"/>
        <v>2</v>
      </c>
      <c r="AL56" s="35">
        <f t="shared" si="14"/>
        <v>18</v>
      </c>
      <c r="AM56" s="35">
        <f t="shared" si="15"/>
        <v>6</v>
      </c>
      <c r="AN56" s="35">
        <f t="shared" si="16"/>
        <v>1</v>
      </c>
      <c r="AO56" s="35">
        <f t="shared" si="17"/>
        <v>3</v>
      </c>
      <c r="AP56" s="35">
        <f t="shared" si="18"/>
        <v>14</v>
      </c>
      <c r="AQ56" s="35">
        <f t="shared" si="19"/>
        <v>10</v>
      </c>
      <c r="AR56" s="35">
        <f t="shared" si="20"/>
        <v>10</v>
      </c>
      <c r="AS56" s="35">
        <f t="shared" si="21"/>
        <v>11</v>
      </c>
      <c r="AT56" s="32"/>
      <c r="AU56" s="12"/>
      <c r="AV56" s="12"/>
      <c r="AW56" s="12"/>
      <c r="AX56" s="12"/>
      <c r="AY56" s="12"/>
      <c r="AZ56" s="12"/>
      <c r="BA56" s="12"/>
      <c r="BB56" s="12"/>
      <c r="BC56" s="12"/>
      <c r="BD56" s="31"/>
    </row>
    <row r="57" spans="1:56" s="5" customFormat="1" ht="18" customHeight="1" thickBot="1" x14ac:dyDescent="0.35">
      <c r="A57" s="30">
        <v>46</v>
      </c>
      <c r="B57" s="29" t="s">
        <v>62</v>
      </c>
      <c r="C57" s="19">
        <v>4</v>
      </c>
      <c r="D57" s="19">
        <v>7</v>
      </c>
      <c r="E57" s="19">
        <v>14</v>
      </c>
      <c r="F57" s="19">
        <v>3</v>
      </c>
      <c r="G57" s="19">
        <v>17</v>
      </c>
      <c r="H57" s="19">
        <v>2</v>
      </c>
      <c r="I57" s="19">
        <v>16</v>
      </c>
      <c r="J57" s="19">
        <v>13</v>
      </c>
      <c r="K57" s="19">
        <v>6</v>
      </c>
      <c r="L57" s="19">
        <v>15</v>
      </c>
      <c r="M57" s="19">
        <v>12</v>
      </c>
      <c r="N57" s="19">
        <v>1</v>
      </c>
      <c r="O57" s="19">
        <v>10</v>
      </c>
      <c r="P57" s="19">
        <v>9</v>
      </c>
      <c r="Q57" s="19">
        <v>8</v>
      </c>
      <c r="R57" s="19">
        <v>5</v>
      </c>
      <c r="S57" s="19">
        <v>18</v>
      </c>
      <c r="T57" s="19">
        <v>11</v>
      </c>
      <c r="U57" s="19">
        <v>19</v>
      </c>
      <c r="V57" s="19">
        <v>20</v>
      </c>
      <c r="W57" s="38">
        <f t="shared" si="0"/>
        <v>210</v>
      </c>
      <c r="X57" s="5">
        <v>46</v>
      </c>
      <c r="Y57" s="29" t="s">
        <v>90</v>
      </c>
      <c r="Z57" s="35">
        <f t="shared" si="2"/>
        <v>13</v>
      </c>
      <c r="AA57" s="35">
        <f t="shared" si="3"/>
        <v>16</v>
      </c>
      <c r="AB57" s="35">
        <f t="shared" si="4"/>
        <v>5</v>
      </c>
      <c r="AC57" s="35">
        <f t="shared" si="5"/>
        <v>12</v>
      </c>
      <c r="AD57" s="35">
        <f t="shared" si="6"/>
        <v>8</v>
      </c>
      <c r="AE57" s="35">
        <f t="shared" si="7"/>
        <v>11</v>
      </c>
      <c r="AF57" s="35">
        <f t="shared" si="8"/>
        <v>7</v>
      </c>
      <c r="AG57" s="35">
        <f t="shared" si="9"/>
        <v>4</v>
      </c>
      <c r="AH57" s="35">
        <f t="shared" si="10"/>
        <v>15</v>
      </c>
      <c r="AI57" s="35">
        <f t="shared" si="11"/>
        <v>6</v>
      </c>
      <c r="AJ57" s="35">
        <f t="shared" si="12"/>
        <v>3</v>
      </c>
      <c r="AK57" s="35">
        <f t="shared" si="13"/>
        <v>10</v>
      </c>
      <c r="AL57" s="35">
        <f t="shared" si="14"/>
        <v>1</v>
      </c>
      <c r="AM57" s="35">
        <f t="shared" si="15"/>
        <v>18</v>
      </c>
      <c r="AN57" s="35">
        <f t="shared" si="16"/>
        <v>17</v>
      </c>
      <c r="AO57" s="35">
        <f t="shared" si="17"/>
        <v>14</v>
      </c>
      <c r="AP57" s="35">
        <f t="shared" si="18"/>
        <v>9</v>
      </c>
      <c r="AQ57" s="35">
        <f t="shared" si="19"/>
        <v>2</v>
      </c>
      <c r="AR57" s="35">
        <f t="shared" si="20"/>
        <v>10</v>
      </c>
      <c r="AS57" s="35">
        <f t="shared" si="21"/>
        <v>11</v>
      </c>
      <c r="AT57" s="32"/>
      <c r="AU57" s="12"/>
      <c r="AV57" s="12"/>
      <c r="AW57" s="12"/>
      <c r="AX57" s="12"/>
      <c r="AY57" s="12"/>
      <c r="AZ57" s="12"/>
      <c r="BA57" s="12"/>
      <c r="BB57" s="12"/>
      <c r="BC57" s="12"/>
      <c r="BD57" s="31"/>
    </row>
    <row r="58" spans="1:56" s="5" customFormat="1" ht="18" customHeight="1" thickBot="1" x14ac:dyDescent="0.35">
      <c r="A58" s="30">
        <v>47</v>
      </c>
      <c r="B58" s="29" t="s">
        <v>63</v>
      </c>
      <c r="C58" s="19">
        <v>4</v>
      </c>
      <c r="D58" s="19">
        <v>14</v>
      </c>
      <c r="E58" s="19">
        <v>7</v>
      </c>
      <c r="F58" s="19">
        <v>17</v>
      </c>
      <c r="G58" s="19">
        <v>2</v>
      </c>
      <c r="H58" s="19">
        <v>16</v>
      </c>
      <c r="I58" s="19">
        <v>3</v>
      </c>
      <c r="J58" s="19">
        <v>11</v>
      </c>
      <c r="K58" s="19">
        <v>6</v>
      </c>
      <c r="L58" s="19">
        <v>13</v>
      </c>
      <c r="M58" s="19">
        <v>15</v>
      </c>
      <c r="N58" s="19">
        <v>12</v>
      </c>
      <c r="O58" s="19">
        <v>1</v>
      </c>
      <c r="P58" s="19">
        <v>10</v>
      </c>
      <c r="Q58" s="19">
        <v>9</v>
      </c>
      <c r="R58" s="19">
        <v>8</v>
      </c>
      <c r="S58" s="19">
        <v>5</v>
      </c>
      <c r="T58" s="19">
        <v>18</v>
      </c>
      <c r="U58" s="19">
        <v>19</v>
      </c>
      <c r="V58" s="19">
        <v>20</v>
      </c>
      <c r="W58" s="38">
        <f t="shared" si="0"/>
        <v>210</v>
      </c>
      <c r="X58" s="5">
        <v>47</v>
      </c>
      <c r="Y58" s="29" t="s">
        <v>90</v>
      </c>
      <c r="Z58" s="35">
        <f t="shared" si="2"/>
        <v>13</v>
      </c>
      <c r="AA58" s="35">
        <f t="shared" si="3"/>
        <v>5</v>
      </c>
      <c r="AB58" s="35">
        <f t="shared" si="4"/>
        <v>16</v>
      </c>
      <c r="AC58" s="35">
        <f t="shared" si="5"/>
        <v>8</v>
      </c>
      <c r="AD58" s="35">
        <f t="shared" si="6"/>
        <v>11</v>
      </c>
      <c r="AE58" s="35">
        <f t="shared" si="7"/>
        <v>7</v>
      </c>
      <c r="AF58" s="35">
        <f t="shared" si="8"/>
        <v>12</v>
      </c>
      <c r="AG58" s="35">
        <f t="shared" si="9"/>
        <v>2</v>
      </c>
      <c r="AH58" s="35">
        <f t="shared" si="10"/>
        <v>15</v>
      </c>
      <c r="AI58" s="35">
        <f t="shared" si="11"/>
        <v>4</v>
      </c>
      <c r="AJ58" s="35">
        <f t="shared" si="12"/>
        <v>6</v>
      </c>
      <c r="AK58" s="35">
        <f t="shared" si="13"/>
        <v>3</v>
      </c>
      <c r="AL58" s="35">
        <f t="shared" si="14"/>
        <v>10</v>
      </c>
      <c r="AM58" s="35">
        <f t="shared" si="15"/>
        <v>1</v>
      </c>
      <c r="AN58" s="35">
        <f t="shared" si="16"/>
        <v>18</v>
      </c>
      <c r="AO58" s="35">
        <f t="shared" si="17"/>
        <v>17</v>
      </c>
      <c r="AP58" s="35">
        <f t="shared" si="18"/>
        <v>14</v>
      </c>
      <c r="AQ58" s="35">
        <f t="shared" si="19"/>
        <v>9</v>
      </c>
      <c r="AR58" s="35">
        <f t="shared" si="20"/>
        <v>10</v>
      </c>
      <c r="AS58" s="35">
        <f t="shared" si="21"/>
        <v>11</v>
      </c>
      <c r="AT58" s="32"/>
      <c r="AU58" s="12"/>
      <c r="AV58" s="12"/>
      <c r="AW58" s="12"/>
      <c r="AX58" s="12"/>
      <c r="AY58" s="12"/>
      <c r="AZ58" s="12"/>
      <c r="BA58" s="12"/>
      <c r="BB58" s="12"/>
      <c r="BC58" s="12"/>
      <c r="BD58" s="31"/>
    </row>
    <row r="59" spans="1:56" s="5" customFormat="1" ht="18" customHeight="1" thickBot="1" x14ac:dyDescent="0.35">
      <c r="A59" s="30">
        <v>48</v>
      </c>
      <c r="B59" s="29" t="s">
        <v>64</v>
      </c>
      <c r="C59" s="19">
        <v>4</v>
      </c>
      <c r="D59" s="19">
        <v>7</v>
      </c>
      <c r="E59" s="19">
        <v>14</v>
      </c>
      <c r="F59" s="19">
        <v>2</v>
      </c>
      <c r="G59" s="19">
        <v>3</v>
      </c>
      <c r="H59" s="19">
        <v>16</v>
      </c>
      <c r="I59" s="19">
        <v>11</v>
      </c>
      <c r="J59" s="19">
        <v>17</v>
      </c>
      <c r="K59" s="19">
        <v>6</v>
      </c>
      <c r="L59" s="19">
        <v>13</v>
      </c>
      <c r="M59" s="19">
        <v>15</v>
      </c>
      <c r="N59" s="19">
        <v>12</v>
      </c>
      <c r="O59" s="19">
        <v>1</v>
      </c>
      <c r="P59" s="19">
        <v>10</v>
      </c>
      <c r="Q59" s="19">
        <v>9</v>
      </c>
      <c r="R59" s="19">
        <v>8</v>
      </c>
      <c r="S59" s="19">
        <v>5</v>
      </c>
      <c r="T59" s="19">
        <v>18</v>
      </c>
      <c r="U59" s="19">
        <v>19</v>
      </c>
      <c r="V59" s="19">
        <v>20</v>
      </c>
      <c r="W59" s="38">
        <f t="shared" si="0"/>
        <v>210</v>
      </c>
      <c r="X59" s="5">
        <v>48</v>
      </c>
      <c r="Y59" s="29" t="s">
        <v>90</v>
      </c>
      <c r="Z59" s="35">
        <f t="shared" si="2"/>
        <v>13</v>
      </c>
      <c r="AA59" s="35">
        <f t="shared" si="3"/>
        <v>16</v>
      </c>
      <c r="AB59" s="35">
        <f t="shared" si="4"/>
        <v>5</v>
      </c>
      <c r="AC59" s="35">
        <f t="shared" si="5"/>
        <v>11</v>
      </c>
      <c r="AD59" s="35">
        <f t="shared" si="6"/>
        <v>12</v>
      </c>
      <c r="AE59" s="35">
        <f t="shared" si="7"/>
        <v>7</v>
      </c>
      <c r="AF59" s="35">
        <f t="shared" si="8"/>
        <v>2</v>
      </c>
      <c r="AG59" s="35">
        <f t="shared" si="9"/>
        <v>8</v>
      </c>
      <c r="AH59" s="35">
        <f t="shared" si="10"/>
        <v>15</v>
      </c>
      <c r="AI59" s="35">
        <f t="shared" si="11"/>
        <v>4</v>
      </c>
      <c r="AJ59" s="35">
        <f t="shared" si="12"/>
        <v>6</v>
      </c>
      <c r="AK59" s="35">
        <f t="shared" si="13"/>
        <v>3</v>
      </c>
      <c r="AL59" s="35">
        <f t="shared" si="14"/>
        <v>10</v>
      </c>
      <c r="AM59" s="35">
        <f t="shared" si="15"/>
        <v>1</v>
      </c>
      <c r="AN59" s="35">
        <f t="shared" si="16"/>
        <v>18</v>
      </c>
      <c r="AO59" s="35">
        <f t="shared" si="17"/>
        <v>17</v>
      </c>
      <c r="AP59" s="35">
        <f t="shared" si="18"/>
        <v>14</v>
      </c>
      <c r="AQ59" s="35">
        <f t="shared" si="19"/>
        <v>9</v>
      </c>
      <c r="AR59" s="35">
        <f t="shared" si="20"/>
        <v>10</v>
      </c>
      <c r="AS59" s="35">
        <f t="shared" si="21"/>
        <v>11</v>
      </c>
      <c r="AT59" s="32"/>
      <c r="AU59" s="12"/>
      <c r="AV59" s="12"/>
      <c r="AW59" s="12"/>
      <c r="AX59" s="12"/>
      <c r="AY59" s="12"/>
      <c r="AZ59" s="12"/>
      <c r="BA59" s="12"/>
      <c r="BB59" s="12"/>
      <c r="BC59" s="12"/>
      <c r="BD59" s="31"/>
    </row>
    <row r="60" spans="1:56" s="5" customFormat="1" ht="18" customHeight="1" thickBot="1" x14ac:dyDescent="0.35">
      <c r="A60" s="30">
        <v>49</v>
      </c>
      <c r="B60" s="29" t="s">
        <v>111</v>
      </c>
      <c r="C60" s="19">
        <v>4</v>
      </c>
      <c r="D60" s="19">
        <v>7</v>
      </c>
      <c r="E60" s="19">
        <v>17</v>
      </c>
      <c r="F60" s="19">
        <v>3</v>
      </c>
      <c r="G60" s="19">
        <v>14</v>
      </c>
      <c r="H60" s="19">
        <v>11</v>
      </c>
      <c r="I60" s="19">
        <v>16</v>
      </c>
      <c r="J60" s="19">
        <v>2</v>
      </c>
      <c r="K60" s="19">
        <v>6</v>
      </c>
      <c r="L60" s="19">
        <v>13</v>
      </c>
      <c r="M60" s="19">
        <v>15</v>
      </c>
      <c r="N60" s="19">
        <v>12</v>
      </c>
      <c r="O60" s="19">
        <v>1</v>
      </c>
      <c r="P60" s="19">
        <v>10</v>
      </c>
      <c r="Q60" s="19">
        <v>9</v>
      </c>
      <c r="R60" s="19">
        <v>8</v>
      </c>
      <c r="S60" s="19">
        <v>5</v>
      </c>
      <c r="T60" s="19">
        <v>18</v>
      </c>
      <c r="U60" s="19">
        <v>19</v>
      </c>
      <c r="V60" s="19">
        <v>20</v>
      </c>
      <c r="W60" s="38">
        <f t="shared" si="0"/>
        <v>210</v>
      </c>
      <c r="X60" s="5">
        <v>49</v>
      </c>
      <c r="Y60" s="29" t="s">
        <v>90</v>
      </c>
      <c r="Z60" s="35">
        <f t="shared" si="2"/>
        <v>13</v>
      </c>
      <c r="AA60" s="35">
        <f t="shared" si="3"/>
        <v>16</v>
      </c>
      <c r="AB60" s="35">
        <f t="shared" si="4"/>
        <v>8</v>
      </c>
      <c r="AC60" s="35">
        <f t="shared" si="5"/>
        <v>12</v>
      </c>
      <c r="AD60" s="35">
        <f t="shared" si="6"/>
        <v>5</v>
      </c>
      <c r="AE60" s="35">
        <f t="shared" si="7"/>
        <v>2</v>
      </c>
      <c r="AF60" s="35">
        <f t="shared" si="8"/>
        <v>7</v>
      </c>
      <c r="AG60" s="35">
        <f t="shared" si="9"/>
        <v>11</v>
      </c>
      <c r="AH60" s="35">
        <f t="shared" si="10"/>
        <v>15</v>
      </c>
      <c r="AI60" s="35">
        <f t="shared" si="11"/>
        <v>4</v>
      </c>
      <c r="AJ60" s="35">
        <f t="shared" si="12"/>
        <v>6</v>
      </c>
      <c r="AK60" s="35">
        <f t="shared" si="13"/>
        <v>3</v>
      </c>
      <c r="AL60" s="35">
        <f t="shared" si="14"/>
        <v>10</v>
      </c>
      <c r="AM60" s="35">
        <f t="shared" si="15"/>
        <v>1</v>
      </c>
      <c r="AN60" s="35">
        <f t="shared" si="16"/>
        <v>18</v>
      </c>
      <c r="AO60" s="35">
        <f t="shared" si="17"/>
        <v>17</v>
      </c>
      <c r="AP60" s="35">
        <f t="shared" si="18"/>
        <v>14</v>
      </c>
      <c r="AQ60" s="35">
        <f t="shared" si="19"/>
        <v>9</v>
      </c>
      <c r="AR60" s="35">
        <f t="shared" si="20"/>
        <v>10</v>
      </c>
      <c r="AS60" s="35">
        <f t="shared" si="21"/>
        <v>11</v>
      </c>
      <c r="AT60" s="32"/>
      <c r="AU60" s="12"/>
      <c r="AV60" s="12"/>
      <c r="AW60" s="12"/>
      <c r="AX60" s="12"/>
      <c r="AY60" s="12"/>
      <c r="AZ60" s="12"/>
      <c r="BA60" s="12"/>
      <c r="BB60" s="12"/>
      <c r="BC60" s="12"/>
      <c r="BD60" s="31"/>
    </row>
    <row r="61" spans="1:56" s="5" customFormat="1" ht="18" customHeight="1" thickBot="1" x14ac:dyDescent="0.35">
      <c r="A61" s="30">
        <v>50</v>
      </c>
      <c r="B61" s="47" t="s">
        <v>83</v>
      </c>
      <c r="C61" s="19">
        <v>7</v>
      </c>
      <c r="D61" s="19">
        <v>4</v>
      </c>
      <c r="E61" s="19">
        <v>2</v>
      </c>
      <c r="F61" s="19">
        <v>14</v>
      </c>
      <c r="G61" s="19">
        <v>17</v>
      </c>
      <c r="H61" s="19">
        <v>16</v>
      </c>
      <c r="I61" s="19">
        <v>3</v>
      </c>
      <c r="J61" s="19">
        <v>6</v>
      </c>
      <c r="K61" s="19">
        <v>13</v>
      </c>
      <c r="L61" s="19">
        <v>15</v>
      </c>
      <c r="M61" s="19">
        <v>12</v>
      </c>
      <c r="N61" s="19">
        <v>1</v>
      </c>
      <c r="O61" s="19">
        <v>10</v>
      </c>
      <c r="P61" s="19">
        <v>9</v>
      </c>
      <c r="Q61" s="19">
        <v>8</v>
      </c>
      <c r="R61" s="19">
        <v>5</v>
      </c>
      <c r="S61" s="19">
        <v>18</v>
      </c>
      <c r="T61" s="19">
        <v>11</v>
      </c>
      <c r="U61" s="19">
        <v>19</v>
      </c>
      <c r="V61" s="19">
        <v>20</v>
      </c>
      <c r="W61" s="38">
        <f t="shared" si="0"/>
        <v>210</v>
      </c>
      <c r="X61" s="5">
        <v>50</v>
      </c>
      <c r="Y61" s="29" t="s">
        <v>90</v>
      </c>
      <c r="Z61" s="35">
        <f t="shared" si="2"/>
        <v>16</v>
      </c>
      <c r="AA61" s="35">
        <f t="shared" si="3"/>
        <v>13</v>
      </c>
      <c r="AB61" s="35">
        <f t="shared" si="4"/>
        <v>11</v>
      </c>
      <c r="AC61" s="35">
        <f t="shared" si="5"/>
        <v>5</v>
      </c>
      <c r="AD61" s="35">
        <f t="shared" si="6"/>
        <v>8</v>
      </c>
      <c r="AE61" s="35">
        <f t="shared" si="7"/>
        <v>7</v>
      </c>
      <c r="AF61" s="35">
        <f t="shared" si="8"/>
        <v>12</v>
      </c>
      <c r="AG61" s="35">
        <f t="shared" si="9"/>
        <v>15</v>
      </c>
      <c r="AH61" s="35">
        <f t="shared" si="10"/>
        <v>4</v>
      </c>
      <c r="AI61" s="35">
        <f t="shared" si="11"/>
        <v>6</v>
      </c>
      <c r="AJ61" s="35">
        <f t="shared" si="12"/>
        <v>3</v>
      </c>
      <c r="AK61" s="35">
        <f t="shared" si="13"/>
        <v>10</v>
      </c>
      <c r="AL61" s="35">
        <f t="shared" si="14"/>
        <v>1</v>
      </c>
      <c r="AM61" s="35">
        <f t="shared" si="15"/>
        <v>18</v>
      </c>
      <c r="AN61" s="35">
        <f t="shared" si="16"/>
        <v>17</v>
      </c>
      <c r="AO61" s="35">
        <f t="shared" si="17"/>
        <v>14</v>
      </c>
      <c r="AP61" s="35">
        <f t="shared" si="18"/>
        <v>9</v>
      </c>
      <c r="AQ61" s="35">
        <f t="shared" si="19"/>
        <v>2</v>
      </c>
      <c r="AR61" s="35">
        <f t="shared" si="20"/>
        <v>10</v>
      </c>
      <c r="AS61" s="35">
        <f t="shared" si="21"/>
        <v>11</v>
      </c>
      <c r="AT61" s="32"/>
      <c r="AU61" s="12"/>
      <c r="AV61" s="12"/>
      <c r="AW61" s="12"/>
      <c r="AX61" s="12"/>
      <c r="AY61" s="12"/>
      <c r="AZ61" s="12"/>
      <c r="BA61" s="12"/>
      <c r="BB61" s="12"/>
      <c r="BC61" s="12"/>
      <c r="BD61" s="31"/>
    </row>
    <row r="62" spans="1:56" ht="15" customHeight="1" x14ac:dyDescent="0.35">
      <c r="C62" s="1">
        <v>9999</v>
      </c>
      <c r="D62" s="1">
        <v>9999</v>
      </c>
      <c r="E62" s="1">
        <v>9999</v>
      </c>
      <c r="F62" s="1">
        <v>9999</v>
      </c>
      <c r="G62" s="1">
        <v>9999</v>
      </c>
      <c r="H62" s="1">
        <v>9999</v>
      </c>
      <c r="I62" s="1">
        <v>9999</v>
      </c>
      <c r="J62" s="1">
        <v>9999</v>
      </c>
      <c r="K62" s="1">
        <v>9999</v>
      </c>
      <c r="L62" s="1">
        <v>9999</v>
      </c>
      <c r="M62" s="1">
        <v>9999</v>
      </c>
      <c r="N62" s="1">
        <v>9999</v>
      </c>
      <c r="O62" s="1">
        <v>9999</v>
      </c>
      <c r="P62" s="1">
        <v>9999</v>
      </c>
      <c r="Q62" s="1">
        <v>9999</v>
      </c>
      <c r="R62" s="1">
        <v>9999</v>
      </c>
      <c r="S62" s="1">
        <v>9999</v>
      </c>
      <c r="T62" s="1">
        <v>9999</v>
      </c>
      <c r="U62" s="1">
        <v>9999</v>
      </c>
      <c r="V62" s="1">
        <v>9999</v>
      </c>
      <c r="Z62" s="3" t="s">
        <v>126</v>
      </c>
      <c r="AA62" s="3" t="s">
        <v>126</v>
      </c>
      <c r="AB62" s="3" t="s">
        <v>126</v>
      </c>
      <c r="AC62" s="3" t="s">
        <v>126</v>
      </c>
      <c r="AD62" s="3" t="s">
        <v>126</v>
      </c>
      <c r="AE62" s="3" t="s">
        <v>126</v>
      </c>
      <c r="AF62" s="3" t="s">
        <v>126</v>
      </c>
      <c r="AG62" s="3" t="s">
        <v>126</v>
      </c>
      <c r="AH62" s="3" t="s">
        <v>126</v>
      </c>
      <c r="AI62" s="3" t="s">
        <v>126</v>
      </c>
      <c r="AJ62" s="3" t="s">
        <v>126</v>
      </c>
      <c r="AK62" s="3" t="s">
        <v>126</v>
      </c>
      <c r="AL62" s="3" t="s">
        <v>126</v>
      </c>
      <c r="AM62" s="3" t="s">
        <v>126</v>
      </c>
      <c r="AN62" s="3" t="s">
        <v>126</v>
      </c>
      <c r="AO62" s="3" t="s">
        <v>126</v>
      </c>
      <c r="AP62" s="3" t="s">
        <v>126</v>
      </c>
      <c r="AQ62" s="3" t="s">
        <v>126</v>
      </c>
      <c r="AR62" s="3" t="s">
        <v>126</v>
      </c>
      <c r="AS62" s="3" t="s">
        <v>126</v>
      </c>
    </row>
    <row r="64" spans="1:56" ht="15" customHeight="1" thickBot="1" x14ac:dyDescent="0.4">
      <c r="C64" s="56">
        <v>1</v>
      </c>
      <c r="D64" s="56">
        <v>3</v>
      </c>
      <c r="E64" s="56">
        <v>5</v>
      </c>
      <c r="F64" s="56">
        <v>7</v>
      </c>
      <c r="G64" s="56">
        <v>9</v>
      </c>
      <c r="H64" s="56">
        <v>11</v>
      </c>
      <c r="I64" s="56">
        <v>13</v>
      </c>
      <c r="J64" s="56">
        <v>15</v>
      </c>
      <c r="K64" s="56">
        <v>17</v>
      </c>
      <c r="L64" s="56">
        <v>19</v>
      </c>
      <c r="N64" s="56">
        <v>2</v>
      </c>
      <c r="O64" s="56">
        <v>4</v>
      </c>
      <c r="P64" s="56">
        <v>6</v>
      </c>
      <c r="Q64" s="56">
        <v>8</v>
      </c>
      <c r="R64" s="56">
        <v>10</v>
      </c>
      <c r="S64" s="56">
        <v>12</v>
      </c>
      <c r="T64" s="56">
        <v>14</v>
      </c>
      <c r="U64" s="56">
        <v>16</v>
      </c>
      <c r="V64" s="56">
        <v>18</v>
      </c>
      <c r="W64" s="56">
        <v>20</v>
      </c>
    </row>
    <row r="65" spans="3:60" ht="15" customHeight="1" thickBot="1" x14ac:dyDescent="0.4">
      <c r="C65" s="19">
        <f>C12</f>
        <v>3</v>
      </c>
      <c r="D65" s="19">
        <f>E12</f>
        <v>2</v>
      </c>
      <c r="E65" s="19">
        <f>G12</f>
        <v>5</v>
      </c>
      <c r="F65" s="19">
        <f>I12</f>
        <v>10</v>
      </c>
      <c r="G65" s="19">
        <f>K12</f>
        <v>7</v>
      </c>
      <c r="H65" s="19">
        <f>M12</f>
        <v>13</v>
      </c>
      <c r="I65" s="19">
        <f>O12</f>
        <v>8</v>
      </c>
      <c r="J65" s="19">
        <f>Q12</f>
        <v>1</v>
      </c>
      <c r="K65" s="19">
        <f>S12</f>
        <v>17</v>
      </c>
      <c r="L65" s="19">
        <f>U12</f>
        <v>19</v>
      </c>
      <c r="N65" s="19">
        <f>D12</f>
        <v>4</v>
      </c>
      <c r="O65" s="19">
        <f>F12</f>
        <v>9</v>
      </c>
      <c r="P65" s="19">
        <f>H12</f>
        <v>6</v>
      </c>
      <c r="Q65" s="19">
        <f>J12</f>
        <v>11</v>
      </c>
      <c r="R65" s="19">
        <f>L12</f>
        <v>12</v>
      </c>
      <c r="S65" s="19">
        <f>N12</f>
        <v>15</v>
      </c>
      <c r="T65" s="19">
        <f>P12</f>
        <v>14</v>
      </c>
      <c r="U65" s="19">
        <f>R12</f>
        <v>16</v>
      </c>
      <c r="V65" s="19">
        <f>T12</f>
        <v>18</v>
      </c>
      <c r="W65" s="19">
        <f>V12</f>
        <v>20</v>
      </c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5"/>
      <c r="AU65" s="3"/>
      <c r="AV65" s="3"/>
      <c r="AW65" s="3"/>
      <c r="AX65" s="3"/>
      <c r="AY65" s="5"/>
      <c r="AZ65" s="5"/>
      <c r="BA65" s="5"/>
      <c r="BB65" s="5"/>
      <c r="BC65" s="5"/>
      <c r="BD65" s="5"/>
      <c r="BE65" s="5"/>
      <c r="BF65" s="5"/>
      <c r="BG65" s="5"/>
      <c r="BH65" s="5"/>
    </row>
    <row r="66" spans="3:60" ht="15" customHeight="1" thickBot="1" x14ac:dyDescent="0.4">
      <c r="C66" s="19">
        <f t="shared" ref="C66:C114" si="22">C13</f>
        <v>6</v>
      </c>
      <c r="D66" s="19">
        <f t="shared" ref="D66:D114" si="23">E13</f>
        <v>8</v>
      </c>
      <c r="E66" s="19">
        <f t="shared" ref="E66:E114" si="24">G13</f>
        <v>13</v>
      </c>
      <c r="F66" s="19">
        <f t="shared" ref="F66:F114" si="25">I13</f>
        <v>2</v>
      </c>
      <c r="G66" s="19">
        <f t="shared" ref="G66:G114" si="26">K13</f>
        <v>10</v>
      </c>
      <c r="H66" s="19">
        <f t="shared" ref="H66:H114" si="27">M13</f>
        <v>12</v>
      </c>
      <c r="I66" s="19">
        <f t="shared" ref="I66:I114" si="28">O13</f>
        <v>11</v>
      </c>
      <c r="J66" s="19">
        <f t="shared" ref="J66:J114" si="29">Q13</f>
        <v>15</v>
      </c>
      <c r="K66" s="19">
        <f t="shared" ref="K66:K114" si="30">S13</f>
        <v>17</v>
      </c>
      <c r="L66" s="19">
        <f t="shared" ref="L66:L114" si="31">U13</f>
        <v>19</v>
      </c>
      <c r="N66" s="19">
        <f t="shared" ref="N66:N114" si="32">D13</f>
        <v>4</v>
      </c>
      <c r="O66" s="19">
        <f t="shared" ref="O66:O114" si="33">F13</f>
        <v>5</v>
      </c>
      <c r="P66" s="19">
        <f t="shared" ref="P66:P114" si="34">H13</f>
        <v>1</v>
      </c>
      <c r="Q66" s="19">
        <f t="shared" ref="Q66:Q114" si="35">J13</f>
        <v>3</v>
      </c>
      <c r="R66" s="19">
        <f t="shared" ref="R66:R114" si="36">L13</f>
        <v>7</v>
      </c>
      <c r="S66" s="19">
        <f t="shared" ref="S66:S114" si="37">N13</f>
        <v>14</v>
      </c>
      <c r="T66" s="19">
        <f t="shared" ref="T66:T114" si="38">P13</f>
        <v>9</v>
      </c>
      <c r="U66" s="19">
        <f t="shared" ref="U66:U114" si="39">R13</f>
        <v>16</v>
      </c>
      <c r="V66" s="19">
        <f t="shared" ref="V66:V114" si="40">T13</f>
        <v>18</v>
      </c>
      <c r="W66" s="19">
        <f t="shared" ref="W66:W114" si="41">V13</f>
        <v>20</v>
      </c>
      <c r="Y66" s="1"/>
      <c r="Z66" s="1"/>
      <c r="AA66" s="1"/>
      <c r="AB66" s="1"/>
      <c r="AC66" s="87" t="s">
        <v>136</v>
      </c>
      <c r="AD66" s="88"/>
      <c r="AE66" s="88"/>
      <c r="AF66" s="88"/>
      <c r="AG66" s="88"/>
      <c r="AH66" s="62" t="s">
        <v>137</v>
      </c>
      <c r="AI66" s="13"/>
      <c r="AJ66" s="13"/>
      <c r="AK66" s="13"/>
      <c r="AL66" s="13"/>
      <c r="AM66" s="63"/>
      <c r="AN66" s="13"/>
      <c r="AO66" s="13"/>
      <c r="AP66" s="64"/>
      <c r="AQ66" s="31"/>
      <c r="AR66" s="1"/>
      <c r="AS66" s="89" t="s">
        <v>138</v>
      </c>
      <c r="AT66" s="90"/>
      <c r="AU66" s="90"/>
      <c r="AV66" s="90"/>
      <c r="AW66" s="91"/>
      <c r="AX66" s="65" t="s">
        <v>139</v>
      </c>
      <c r="AY66" s="66"/>
      <c r="AZ66" s="66"/>
      <c r="BA66" s="66"/>
      <c r="BB66" s="66"/>
      <c r="BC66" s="66"/>
      <c r="BD66" s="66"/>
      <c r="BE66" s="66"/>
      <c r="BF66" s="67"/>
      <c r="BG66" s="5"/>
      <c r="BH66" s="5"/>
    </row>
    <row r="67" spans="3:60" ht="15" customHeight="1" thickBot="1" x14ac:dyDescent="0.4">
      <c r="C67" s="19">
        <f t="shared" si="22"/>
        <v>7</v>
      </c>
      <c r="D67" s="19">
        <f t="shared" si="23"/>
        <v>5</v>
      </c>
      <c r="E67" s="19">
        <f t="shared" si="24"/>
        <v>6</v>
      </c>
      <c r="F67" s="19">
        <f t="shared" si="25"/>
        <v>10</v>
      </c>
      <c r="G67" s="19">
        <f t="shared" si="26"/>
        <v>11</v>
      </c>
      <c r="H67" s="19">
        <f t="shared" si="27"/>
        <v>1</v>
      </c>
      <c r="I67" s="19">
        <f t="shared" si="28"/>
        <v>8</v>
      </c>
      <c r="J67" s="19">
        <f t="shared" si="29"/>
        <v>15</v>
      </c>
      <c r="K67" s="19">
        <f t="shared" si="30"/>
        <v>18</v>
      </c>
      <c r="L67" s="19">
        <f t="shared" si="31"/>
        <v>19</v>
      </c>
      <c r="N67" s="19">
        <f t="shared" si="32"/>
        <v>4</v>
      </c>
      <c r="O67" s="19">
        <f t="shared" si="33"/>
        <v>3</v>
      </c>
      <c r="P67" s="19">
        <f t="shared" si="34"/>
        <v>9</v>
      </c>
      <c r="Q67" s="19">
        <f t="shared" si="35"/>
        <v>14</v>
      </c>
      <c r="R67" s="19">
        <f t="shared" si="36"/>
        <v>2</v>
      </c>
      <c r="S67" s="19">
        <f t="shared" si="37"/>
        <v>13</v>
      </c>
      <c r="T67" s="19">
        <f t="shared" si="38"/>
        <v>12</v>
      </c>
      <c r="U67" s="19">
        <f t="shared" si="39"/>
        <v>16</v>
      </c>
      <c r="V67" s="19">
        <f t="shared" si="40"/>
        <v>17</v>
      </c>
      <c r="W67" s="19">
        <f t="shared" si="41"/>
        <v>20</v>
      </c>
      <c r="Y67" s="1"/>
      <c r="Z67" s="1"/>
      <c r="AA67" s="1"/>
      <c r="AB67" s="1"/>
      <c r="AC67" s="87" t="s">
        <v>140</v>
      </c>
      <c r="AD67" s="88"/>
      <c r="AE67" s="88"/>
      <c r="AF67" s="88"/>
      <c r="AG67" s="88"/>
      <c r="AH67" s="68" t="s">
        <v>141</v>
      </c>
      <c r="AI67" s="69"/>
      <c r="AJ67" s="7"/>
      <c r="AK67" s="7"/>
      <c r="AL67" s="7"/>
      <c r="AM67" s="6"/>
      <c r="AN67" s="7"/>
      <c r="AO67" s="7"/>
      <c r="AP67" s="70"/>
      <c r="AQ67" s="31"/>
      <c r="AR67" s="1"/>
      <c r="AS67" s="92" t="s">
        <v>142</v>
      </c>
      <c r="AT67" s="93"/>
      <c r="AU67" s="93"/>
      <c r="AV67" s="93"/>
      <c r="AW67" s="94"/>
      <c r="AX67" s="68" t="s">
        <v>143</v>
      </c>
      <c r="AY67" s="31"/>
      <c r="AZ67" s="31"/>
      <c r="BA67" s="31"/>
      <c r="BB67" s="31"/>
      <c r="BC67" s="68"/>
      <c r="BD67" s="31"/>
      <c r="BE67" s="31"/>
      <c r="BF67" s="31"/>
      <c r="BG67" s="5"/>
      <c r="BH67" s="5"/>
    </row>
    <row r="68" spans="3:60" ht="15" customHeight="1" thickBot="1" x14ac:dyDescent="0.4">
      <c r="C68" s="19">
        <f t="shared" si="22"/>
        <v>10</v>
      </c>
      <c r="D68" s="19">
        <f t="shared" si="23"/>
        <v>8</v>
      </c>
      <c r="E68" s="19">
        <f t="shared" si="24"/>
        <v>3</v>
      </c>
      <c r="F68" s="19">
        <f t="shared" si="25"/>
        <v>1</v>
      </c>
      <c r="G68" s="19">
        <f t="shared" si="26"/>
        <v>9</v>
      </c>
      <c r="H68" s="19">
        <f t="shared" si="27"/>
        <v>7</v>
      </c>
      <c r="I68" s="19">
        <f t="shared" si="28"/>
        <v>14</v>
      </c>
      <c r="J68" s="19">
        <f t="shared" si="29"/>
        <v>17</v>
      </c>
      <c r="K68" s="19">
        <f t="shared" si="30"/>
        <v>5</v>
      </c>
      <c r="L68" s="19">
        <f t="shared" si="31"/>
        <v>19</v>
      </c>
      <c r="N68" s="19">
        <f t="shared" si="32"/>
        <v>2</v>
      </c>
      <c r="O68" s="19">
        <f t="shared" si="33"/>
        <v>16</v>
      </c>
      <c r="P68" s="19">
        <f t="shared" si="34"/>
        <v>6</v>
      </c>
      <c r="Q68" s="19">
        <f t="shared" si="35"/>
        <v>4</v>
      </c>
      <c r="R68" s="19">
        <f t="shared" si="36"/>
        <v>12</v>
      </c>
      <c r="S68" s="19">
        <f t="shared" si="37"/>
        <v>13</v>
      </c>
      <c r="T68" s="19">
        <f t="shared" si="38"/>
        <v>15</v>
      </c>
      <c r="U68" s="19">
        <f t="shared" si="39"/>
        <v>18</v>
      </c>
      <c r="V68" s="19">
        <f t="shared" si="40"/>
        <v>11</v>
      </c>
      <c r="W68" s="19">
        <f t="shared" si="41"/>
        <v>20</v>
      </c>
      <c r="Y68" s="1"/>
      <c r="Z68" s="1"/>
      <c r="AA68" s="1"/>
      <c r="AB68" s="1"/>
      <c r="AC68" s="87" t="s">
        <v>144</v>
      </c>
      <c r="AD68" s="88"/>
      <c r="AE68" s="88"/>
      <c r="AF68" s="88"/>
      <c r="AG68" s="88"/>
      <c r="AH68" s="68" t="s">
        <v>145</v>
      </c>
      <c r="AI68" s="7"/>
      <c r="AJ68" s="7"/>
      <c r="AK68" s="7"/>
      <c r="AL68" s="7"/>
      <c r="AM68" s="6"/>
      <c r="AN68" s="7"/>
      <c r="AO68" s="7"/>
      <c r="AP68" s="70"/>
      <c r="AQ68" s="31"/>
      <c r="AR68" s="1"/>
      <c r="AS68" s="92" t="s">
        <v>146</v>
      </c>
      <c r="AT68" s="93"/>
      <c r="AU68" s="93"/>
      <c r="AV68" s="93"/>
      <c r="AW68" s="94"/>
      <c r="AX68" s="68" t="s">
        <v>147</v>
      </c>
      <c r="AY68" s="31"/>
      <c r="AZ68" s="31"/>
      <c r="BA68" s="31"/>
      <c r="BB68" s="31"/>
      <c r="BC68" s="68"/>
      <c r="BD68" s="31"/>
      <c r="BE68" s="31"/>
      <c r="BF68" s="31"/>
      <c r="BG68" s="5"/>
      <c r="BH68" s="5"/>
    </row>
    <row r="69" spans="3:60" ht="15" customHeight="1" thickBot="1" x14ac:dyDescent="0.4">
      <c r="C69" s="19">
        <f t="shared" si="22"/>
        <v>2</v>
      </c>
      <c r="D69" s="19">
        <f t="shared" si="23"/>
        <v>1</v>
      </c>
      <c r="E69" s="19">
        <f t="shared" si="24"/>
        <v>4</v>
      </c>
      <c r="F69" s="19">
        <f t="shared" si="25"/>
        <v>12</v>
      </c>
      <c r="G69" s="19">
        <f t="shared" si="26"/>
        <v>11</v>
      </c>
      <c r="H69" s="19">
        <f t="shared" si="27"/>
        <v>15</v>
      </c>
      <c r="I69" s="19">
        <f t="shared" si="28"/>
        <v>9</v>
      </c>
      <c r="J69" s="19">
        <f t="shared" si="29"/>
        <v>13</v>
      </c>
      <c r="K69" s="19">
        <f t="shared" si="30"/>
        <v>18</v>
      </c>
      <c r="L69" s="19">
        <f t="shared" si="31"/>
        <v>19</v>
      </c>
      <c r="N69" s="19">
        <f t="shared" si="32"/>
        <v>3</v>
      </c>
      <c r="O69" s="19">
        <f t="shared" si="33"/>
        <v>5</v>
      </c>
      <c r="P69" s="19">
        <f t="shared" si="34"/>
        <v>6</v>
      </c>
      <c r="Q69" s="19">
        <f t="shared" si="35"/>
        <v>8</v>
      </c>
      <c r="R69" s="19">
        <f t="shared" si="36"/>
        <v>7</v>
      </c>
      <c r="S69" s="19">
        <f t="shared" si="37"/>
        <v>14</v>
      </c>
      <c r="T69" s="19">
        <f t="shared" si="38"/>
        <v>10</v>
      </c>
      <c r="U69" s="19">
        <f t="shared" si="39"/>
        <v>16</v>
      </c>
      <c r="V69" s="19">
        <f t="shared" si="40"/>
        <v>17</v>
      </c>
      <c r="W69" s="19">
        <f t="shared" si="41"/>
        <v>20</v>
      </c>
      <c r="Y69" s="1"/>
      <c r="Z69" s="1"/>
      <c r="AA69" s="1"/>
      <c r="AB69" s="1"/>
      <c r="AC69" s="92" t="s">
        <v>148</v>
      </c>
      <c r="AD69" s="93"/>
      <c r="AE69" s="93"/>
      <c r="AF69" s="93"/>
      <c r="AG69" s="1"/>
      <c r="AH69" s="71" t="s">
        <v>149</v>
      </c>
      <c r="AI69" s="1"/>
      <c r="AJ69" s="1"/>
      <c r="AK69" s="1"/>
      <c r="AL69" s="1"/>
      <c r="AM69" s="1"/>
      <c r="AN69" s="1"/>
      <c r="AO69" s="1"/>
      <c r="AP69" s="70"/>
      <c r="AQ69" s="31"/>
      <c r="AR69" s="1"/>
      <c r="AS69" s="87" t="s">
        <v>150</v>
      </c>
      <c r="AT69" s="88"/>
      <c r="AU69" s="88"/>
      <c r="AV69" s="88"/>
      <c r="AW69" s="88"/>
      <c r="AX69" s="68" t="s">
        <v>151</v>
      </c>
      <c r="AY69" s="7"/>
      <c r="AZ69" s="7"/>
      <c r="BA69" s="7"/>
      <c r="BB69" s="7"/>
      <c r="BC69" s="6"/>
      <c r="BD69" s="7"/>
      <c r="BE69" s="7"/>
      <c r="BF69" s="5"/>
      <c r="BG69" s="5"/>
      <c r="BH69" s="5"/>
    </row>
    <row r="70" spans="3:60" ht="15" customHeight="1" thickBot="1" x14ac:dyDescent="0.4">
      <c r="C70" s="19">
        <f t="shared" si="22"/>
        <v>3</v>
      </c>
      <c r="D70" s="19">
        <f t="shared" si="23"/>
        <v>9</v>
      </c>
      <c r="E70" s="19">
        <f t="shared" si="24"/>
        <v>12</v>
      </c>
      <c r="F70" s="19">
        <f t="shared" si="25"/>
        <v>14</v>
      </c>
      <c r="G70" s="19">
        <f t="shared" si="26"/>
        <v>4</v>
      </c>
      <c r="H70" s="19">
        <f t="shared" si="27"/>
        <v>2</v>
      </c>
      <c r="I70" s="19">
        <f t="shared" si="28"/>
        <v>6</v>
      </c>
      <c r="J70" s="19">
        <f t="shared" si="29"/>
        <v>16</v>
      </c>
      <c r="K70" s="19">
        <f t="shared" si="30"/>
        <v>17</v>
      </c>
      <c r="L70" s="19">
        <f t="shared" si="31"/>
        <v>19</v>
      </c>
      <c r="N70" s="19">
        <f t="shared" si="32"/>
        <v>7</v>
      </c>
      <c r="O70" s="19">
        <f t="shared" si="33"/>
        <v>11</v>
      </c>
      <c r="P70" s="19">
        <f t="shared" si="34"/>
        <v>8</v>
      </c>
      <c r="Q70" s="19">
        <f t="shared" si="35"/>
        <v>1</v>
      </c>
      <c r="R70" s="19">
        <f t="shared" si="36"/>
        <v>10</v>
      </c>
      <c r="S70" s="19">
        <f t="shared" si="37"/>
        <v>13</v>
      </c>
      <c r="T70" s="19">
        <f t="shared" si="38"/>
        <v>5</v>
      </c>
      <c r="U70" s="19">
        <f t="shared" si="39"/>
        <v>15</v>
      </c>
      <c r="V70" s="19">
        <f t="shared" si="40"/>
        <v>18</v>
      </c>
      <c r="W70" s="19">
        <f t="shared" si="41"/>
        <v>20</v>
      </c>
      <c r="Y70" s="1"/>
      <c r="Z70" s="1"/>
      <c r="AA70" s="1"/>
      <c r="AB70" s="1"/>
      <c r="AC70" s="92" t="s">
        <v>148</v>
      </c>
      <c r="AD70" s="93"/>
      <c r="AE70" s="93"/>
      <c r="AF70" s="93"/>
      <c r="AG70" s="1"/>
      <c r="AH70" s="71" t="s">
        <v>152</v>
      </c>
      <c r="AI70" s="1"/>
      <c r="AJ70" s="1"/>
      <c r="AK70" s="1"/>
      <c r="AL70" s="1"/>
      <c r="AM70" s="1"/>
      <c r="AN70" s="1"/>
      <c r="AO70" s="1"/>
      <c r="AP70" s="70"/>
      <c r="AQ70" s="31"/>
      <c r="AR70" s="1"/>
      <c r="AS70" s="87" t="s">
        <v>153</v>
      </c>
      <c r="AT70" s="88"/>
      <c r="AU70" s="88"/>
      <c r="AV70" s="88"/>
      <c r="AW70" s="88"/>
      <c r="AX70" s="69" t="s">
        <v>154</v>
      </c>
      <c r="AY70" s="7"/>
      <c r="AZ70" s="7"/>
      <c r="BA70" s="7"/>
      <c r="BB70" s="7"/>
      <c r="BC70" s="6"/>
      <c r="BD70" s="7"/>
      <c r="BE70" s="7"/>
      <c r="BF70" s="5"/>
      <c r="BG70" s="5"/>
      <c r="BH70" s="5"/>
    </row>
    <row r="71" spans="3:60" ht="15" customHeight="1" thickBot="1" x14ac:dyDescent="0.4">
      <c r="C71" s="19">
        <f t="shared" si="22"/>
        <v>1</v>
      </c>
      <c r="D71" s="19">
        <f t="shared" si="23"/>
        <v>3</v>
      </c>
      <c r="E71" s="19">
        <f t="shared" si="24"/>
        <v>5</v>
      </c>
      <c r="F71" s="19">
        <f t="shared" si="25"/>
        <v>7</v>
      </c>
      <c r="G71" s="19">
        <f t="shared" si="26"/>
        <v>9</v>
      </c>
      <c r="H71" s="19">
        <f t="shared" si="27"/>
        <v>11</v>
      </c>
      <c r="I71" s="19">
        <f t="shared" si="28"/>
        <v>13</v>
      </c>
      <c r="J71" s="19">
        <f t="shared" si="29"/>
        <v>15</v>
      </c>
      <c r="K71" s="19">
        <f t="shared" si="30"/>
        <v>17</v>
      </c>
      <c r="L71" s="19">
        <f t="shared" si="31"/>
        <v>19</v>
      </c>
      <c r="N71" s="19">
        <f t="shared" si="32"/>
        <v>2</v>
      </c>
      <c r="O71" s="19">
        <f t="shared" si="33"/>
        <v>4</v>
      </c>
      <c r="P71" s="19">
        <f t="shared" si="34"/>
        <v>6</v>
      </c>
      <c r="Q71" s="19">
        <f t="shared" si="35"/>
        <v>8</v>
      </c>
      <c r="R71" s="19">
        <f t="shared" si="36"/>
        <v>10</v>
      </c>
      <c r="S71" s="19">
        <f t="shared" si="37"/>
        <v>12</v>
      </c>
      <c r="T71" s="19">
        <f t="shared" si="38"/>
        <v>14</v>
      </c>
      <c r="U71" s="19">
        <f t="shared" si="39"/>
        <v>16</v>
      </c>
      <c r="V71" s="19">
        <f t="shared" si="40"/>
        <v>18</v>
      </c>
      <c r="W71" s="19">
        <f t="shared" si="41"/>
        <v>20</v>
      </c>
      <c r="Y71" s="1"/>
      <c r="Z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70"/>
      <c r="AQ71" s="31"/>
      <c r="AR71" s="1"/>
      <c r="AS71" s="87" t="s">
        <v>155</v>
      </c>
      <c r="AT71" s="88"/>
      <c r="AU71" s="88"/>
      <c r="AV71" s="88"/>
      <c r="AW71" s="88"/>
      <c r="AX71" s="68" t="s">
        <v>156</v>
      </c>
      <c r="AY71" s="7"/>
      <c r="AZ71" s="7"/>
      <c r="BA71" s="7"/>
      <c r="BB71" s="7"/>
      <c r="BC71" s="6"/>
      <c r="BD71" s="7"/>
      <c r="BE71" s="7"/>
      <c r="BF71" s="5"/>
      <c r="BG71" s="5"/>
      <c r="BH71" s="5"/>
    </row>
    <row r="72" spans="3:60" ht="15" customHeight="1" thickBot="1" x14ac:dyDescent="0.4">
      <c r="C72" s="19">
        <f t="shared" si="22"/>
        <v>8</v>
      </c>
      <c r="D72" s="19">
        <f t="shared" si="23"/>
        <v>7</v>
      </c>
      <c r="E72" s="19">
        <f t="shared" si="24"/>
        <v>15</v>
      </c>
      <c r="F72" s="19">
        <f t="shared" si="25"/>
        <v>4</v>
      </c>
      <c r="G72" s="19">
        <f t="shared" si="26"/>
        <v>9</v>
      </c>
      <c r="H72" s="19">
        <f t="shared" si="27"/>
        <v>10</v>
      </c>
      <c r="I72" s="19">
        <f t="shared" si="28"/>
        <v>12</v>
      </c>
      <c r="J72" s="19">
        <f t="shared" si="29"/>
        <v>2</v>
      </c>
      <c r="K72" s="19">
        <f t="shared" si="30"/>
        <v>11</v>
      </c>
      <c r="L72" s="19">
        <f t="shared" si="31"/>
        <v>19</v>
      </c>
      <c r="N72" s="19">
        <f t="shared" si="32"/>
        <v>13</v>
      </c>
      <c r="O72" s="19">
        <f t="shared" si="33"/>
        <v>14</v>
      </c>
      <c r="P72" s="19">
        <f t="shared" si="34"/>
        <v>5</v>
      </c>
      <c r="Q72" s="19">
        <f t="shared" si="35"/>
        <v>3</v>
      </c>
      <c r="R72" s="19">
        <f t="shared" si="36"/>
        <v>17</v>
      </c>
      <c r="S72" s="19">
        <f t="shared" si="37"/>
        <v>16</v>
      </c>
      <c r="T72" s="19">
        <f t="shared" si="38"/>
        <v>1</v>
      </c>
      <c r="U72" s="19">
        <f t="shared" si="39"/>
        <v>6</v>
      </c>
      <c r="V72" s="19">
        <f t="shared" si="40"/>
        <v>18</v>
      </c>
      <c r="W72" s="19">
        <f t="shared" si="41"/>
        <v>20</v>
      </c>
      <c r="Y72" s="1"/>
      <c r="Z72" s="1"/>
      <c r="AA72" s="72" t="s">
        <v>130</v>
      </c>
      <c r="AB72" s="73"/>
      <c r="AC72" s="74"/>
      <c r="AD72" s="74"/>
      <c r="AE72" s="75"/>
      <c r="AF72" s="74"/>
      <c r="AG72" s="74"/>
      <c r="AH72" s="74"/>
      <c r="AI72" s="74"/>
      <c r="AJ72" s="74"/>
      <c r="AK72" s="74"/>
      <c r="AL72" s="74"/>
      <c r="AM72" s="74"/>
      <c r="AN72" s="73"/>
      <c r="AO72" s="75"/>
      <c r="AP72" s="76"/>
      <c r="AQ72" s="31"/>
      <c r="AR72" s="1"/>
      <c r="AS72" s="89" t="s">
        <v>157</v>
      </c>
      <c r="AT72" s="90"/>
      <c r="AU72" s="90"/>
      <c r="AV72" s="90"/>
      <c r="AW72" s="91"/>
      <c r="AX72" s="65" t="s">
        <v>158</v>
      </c>
      <c r="AY72" s="77"/>
      <c r="AZ72" s="77"/>
      <c r="BA72" s="77"/>
      <c r="BB72" s="77"/>
      <c r="BC72" s="78"/>
      <c r="BD72" s="77"/>
      <c r="BE72" s="77"/>
      <c r="BF72" s="5"/>
      <c r="BG72" s="5"/>
      <c r="BH72" s="5"/>
    </row>
    <row r="73" spans="3:60" ht="15" customHeight="1" thickBot="1" x14ac:dyDescent="0.4">
      <c r="C73" s="19">
        <f t="shared" si="22"/>
        <v>13</v>
      </c>
      <c r="D73" s="19">
        <f t="shared" si="23"/>
        <v>8</v>
      </c>
      <c r="E73" s="19">
        <f t="shared" si="24"/>
        <v>14</v>
      </c>
      <c r="F73" s="19">
        <f t="shared" si="25"/>
        <v>3</v>
      </c>
      <c r="G73" s="19">
        <f t="shared" si="26"/>
        <v>17</v>
      </c>
      <c r="H73" s="19">
        <f t="shared" si="27"/>
        <v>2</v>
      </c>
      <c r="I73" s="19">
        <f t="shared" si="28"/>
        <v>10</v>
      </c>
      <c r="J73" s="19">
        <f t="shared" si="29"/>
        <v>16</v>
      </c>
      <c r="K73" s="19">
        <f t="shared" si="30"/>
        <v>18</v>
      </c>
      <c r="L73" s="19">
        <f t="shared" si="31"/>
        <v>19</v>
      </c>
      <c r="N73" s="19">
        <f t="shared" si="32"/>
        <v>7</v>
      </c>
      <c r="O73" s="19">
        <f t="shared" si="33"/>
        <v>15</v>
      </c>
      <c r="P73" s="19">
        <f t="shared" si="34"/>
        <v>4</v>
      </c>
      <c r="Q73" s="19">
        <f t="shared" si="35"/>
        <v>12</v>
      </c>
      <c r="R73" s="19">
        <f t="shared" si="36"/>
        <v>5</v>
      </c>
      <c r="S73" s="19">
        <f t="shared" si="37"/>
        <v>9</v>
      </c>
      <c r="T73" s="19">
        <f t="shared" si="38"/>
        <v>1</v>
      </c>
      <c r="U73" s="19">
        <f t="shared" si="39"/>
        <v>6</v>
      </c>
      <c r="V73" s="19">
        <f t="shared" si="40"/>
        <v>11</v>
      </c>
      <c r="W73" s="19">
        <f t="shared" si="41"/>
        <v>20</v>
      </c>
      <c r="Y73" s="1"/>
      <c r="Z73" s="1"/>
      <c r="AA73" s="79" t="s">
        <v>131</v>
      </c>
      <c r="AB73" s="74"/>
      <c r="AC73" s="74"/>
      <c r="AD73" s="75"/>
      <c r="AE73" s="75"/>
      <c r="AF73" s="74"/>
      <c r="AG73" s="74"/>
      <c r="AH73" s="74"/>
      <c r="AI73" s="74"/>
      <c r="AJ73" s="74"/>
      <c r="AK73" s="74"/>
      <c r="AL73" s="74"/>
      <c r="AM73" s="74"/>
      <c r="AN73" s="73"/>
      <c r="AO73" s="75"/>
      <c r="AP73" s="75"/>
      <c r="AQ73" s="31"/>
      <c r="AR73" s="1"/>
      <c r="AS73" s="1"/>
      <c r="AT73" s="5"/>
      <c r="AU73" s="3"/>
      <c r="AV73" s="3"/>
      <c r="AW73" s="3"/>
      <c r="AX73" s="3"/>
      <c r="AY73" s="5"/>
      <c r="AZ73" s="5"/>
      <c r="BA73" s="5"/>
      <c r="BB73" s="5"/>
      <c r="BC73" s="5"/>
      <c r="BD73" s="5"/>
      <c r="BE73" s="5"/>
      <c r="BF73" s="5"/>
      <c r="BG73" s="5"/>
      <c r="BH73" s="5"/>
    </row>
    <row r="74" spans="3:60" ht="15" customHeight="1" thickBot="1" x14ac:dyDescent="0.4">
      <c r="C74" s="19">
        <f t="shared" si="22"/>
        <v>18</v>
      </c>
      <c r="D74" s="19">
        <f t="shared" si="23"/>
        <v>2</v>
      </c>
      <c r="E74" s="19">
        <f t="shared" si="24"/>
        <v>15</v>
      </c>
      <c r="F74" s="19">
        <f t="shared" si="25"/>
        <v>12</v>
      </c>
      <c r="G74" s="19">
        <f t="shared" si="26"/>
        <v>14</v>
      </c>
      <c r="H74" s="19">
        <f t="shared" si="27"/>
        <v>13</v>
      </c>
      <c r="I74" s="19">
        <f t="shared" si="28"/>
        <v>16</v>
      </c>
      <c r="J74" s="19">
        <f t="shared" si="29"/>
        <v>8</v>
      </c>
      <c r="K74" s="19">
        <f t="shared" si="30"/>
        <v>4</v>
      </c>
      <c r="L74" s="19">
        <f t="shared" si="31"/>
        <v>19</v>
      </c>
      <c r="N74" s="19">
        <f t="shared" si="32"/>
        <v>3</v>
      </c>
      <c r="O74" s="19">
        <f t="shared" si="33"/>
        <v>9</v>
      </c>
      <c r="P74" s="19">
        <f t="shared" si="34"/>
        <v>1</v>
      </c>
      <c r="Q74" s="19">
        <f t="shared" si="35"/>
        <v>10</v>
      </c>
      <c r="R74" s="19">
        <f t="shared" si="36"/>
        <v>7</v>
      </c>
      <c r="S74" s="19">
        <f t="shared" si="37"/>
        <v>6</v>
      </c>
      <c r="T74" s="19">
        <f t="shared" si="38"/>
        <v>17</v>
      </c>
      <c r="U74" s="19">
        <f t="shared" si="39"/>
        <v>11</v>
      </c>
      <c r="V74" s="19">
        <f t="shared" si="40"/>
        <v>5</v>
      </c>
      <c r="W74" s="19">
        <f t="shared" si="41"/>
        <v>20</v>
      </c>
      <c r="Y74" s="1"/>
      <c r="Z74" s="1"/>
      <c r="AA74" s="72" t="s">
        <v>125</v>
      </c>
      <c r="AB74" s="73"/>
      <c r="AC74" s="74"/>
      <c r="AD74" s="74"/>
      <c r="AE74" s="75"/>
      <c r="AF74" s="74"/>
      <c r="AG74" s="74"/>
      <c r="AH74" s="74"/>
      <c r="AI74" s="74"/>
      <c r="AJ74" s="74"/>
      <c r="AK74" s="74"/>
      <c r="AL74" s="74"/>
      <c r="AM74" s="74"/>
      <c r="AN74" s="73"/>
      <c r="AO74" s="75"/>
      <c r="AP74" s="75"/>
      <c r="AQ74" s="31"/>
      <c r="AR74" s="1"/>
      <c r="AS74" s="1"/>
      <c r="AT74" s="5"/>
      <c r="AU74" s="3"/>
      <c r="AV74" s="3"/>
      <c r="AW74" s="3"/>
      <c r="AX74" s="3"/>
      <c r="AY74" s="5"/>
      <c r="AZ74" s="5"/>
      <c r="BA74" s="5"/>
      <c r="BB74" s="5"/>
      <c r="BC74" s="5"/>
      <c r="BD74" s="5"/>
      <c r="BE74" s="5"/>
      <c r="BF74" s="5"/>
      <c r="BG74" s="5"/>
      <c r="BH74" s="5"/>
    </row>
    <row r="75" spans="3:60" ht="15" customHeight="1" thickBot="1" x14ac:dyDescent="0.4">
      <c r="C75" s="19">
        <f t="shared" si="22"/>
        <v>13</v>
      </c>
      <c r="D75" s="19">
        <f t="shared" si="23"/>
        <v>7</v>
      </c>
      <c r="E75" s="19">
        <f t="shared" si="24"/>
        <v>15</v>
      </c>
      <c r="F75" s="19">
        <f t="shared" si="25"/>
        <v>3</v>
      </c>
      <c r="G75" s="19">
        <f t="shared" si="26"/>
        <v>17</v>
      </c>
      <c r="H75" s="19">
        <f t="shared" si="27"/>
        <v>12</v>
      </c>
      <c r="I75" s="19">
        <f t="shared" si="28"/>
        <v>2</v>
      </c>
      <c r="J75" s="19">
        <f t="shared" si="29"/>
        <v>16</v>
      </c>
      <c r="K75" s="19">
        <f t="shared" si="30"/>
        <v>11</v>
      </c>
      <c r="L75" s="19">
        <f t="shared" si="31"/>
        <v>19</v>
      </c>
      <c r="N75" s="19">
        <f t="shared" si="32"/>
        <v>8</v>
      </c>
      <c r="O75" s="19">
        <f t="shared" si="33"/>
        <v>14</v>
      </c>
      <c r="P75" s="19">
        <f t="shared" si="34"/>
        <v>4</v>
      </c>
      <c r="Q75" s="19">
        <f t="shared" si="35"/>
        <v>5</v>
      </c>
      <c r="R75" s="19">
        <f t="shared" si="36"/>
        <v>9</v>
      </c>
      <c r="S75" s="19">
        <f t="shared" si="37"/>
        <v>10</v>
      </c>
      <c r="T75" s="19">
        <f t="shared" si="38"/>
        <v>1</v>
      </c>
      <c r="U75" s="19">
        <f t="shared" si="39"/>
        <v>6</v>
      </c>
      <c r="V75" s="19">
        <f t="shared" si="40"/>
        <v>18</v>
      </c>
      <c r="W75" s="19">
        <f t="shared" si="41"/>
        <v>20</v>
      </c>
      <c r="Y75" s="1"/>
      <c r="Z75" s="1"/>
      <c r="AA75" s="80" t="s">
        <v>141</v>
      </c>
      <c r="AB75" s="81"/>
      <c r="AC75" s="81"/>
      <c r="AD75" s="81"/>
      <c r="AE75" s="81"/>
      <c r="AF75" s="81"/>
      <c r="AG75" s="81"/>
      <c r="AH75" s="81"/>
      <c r="AI75" s="81"/>
      <c r="AJ75" s="81"/>
      <c r="AK75" s="82"/>
      <c r="AL75" s="81"/>
      <c r="AM75" s="81"/>
      <c r="AN75" s="81"/>
      <c r="AO75" s="1"/>
      <c r="AP75" s="1"/>
      <c r="AQ75" s="31"/>
      <c r="AR75" s="1"/>
      <c r="AS75" s="1" t="s">
        <v>159</v>
      </c>
      <c r="AT75" s="5"/>
      <c r="AU75" s="83"/>
      <c r="AV75" s="84" t="s">
        <v>160</v>
      </c>
      <c r="AW75" s="83"/>
      <c r="AX75" s="83"/>
      <c r="AY75" s="5"/>
      <c r="AZ75" s="5"/>
      <c r="BA75" s="5"/>
      <c r="BB75" s="5"/>
      <c r="BC75" s="5"/>
      <c r="BD75" s="5"/>
      <c r="BE75" s="5"/>
      <c r="BF75" s="5"/>
      <c r="BG75" s="5"/>
      <c r="BH75" s="5"/>
    </row>
    <row r="76" spans="3:60" ht="15" customHeight="1" thickBot="1" x14ac:dyDescent="0.45">
      <c r="C76" s="19">
        <f t="shared" si="22"/>
        <v>8</v>
      </c>
      <c r="D76" s="19">
        <f t="shared" si="23"/>
        <v>14</v>
      </c>
      <c r="E76" s="19">
        <f t="shared" si="24"/>
        <v>7</v>
      </c>
      <c r="F76" s="19">
        <f t="shared" si="25"/>
        <v>9</v>
      </c>
      <c r="G76" s="19">
        <f t="shared" si="26"/>
        <v>15</v>
      </c>
      <c r="H76" s="19">
        <f t="shared" si="27"/>
        <v>3</v>
      </c>
      <c r="I76" s="19">
        <f t="shared" si="28"/>
        <v>1</v>
      </c>
      <c r="J76" s="19">
        <f t="shared" si="29"/>
        <v>2</v>
      </c>
      <c r="K76" s="19">
        <f t="shared" si="30"/>
        <v>11</v>
      </c>
      <c r="L76" s="19">
        <f t="shared" si="31"/>
        <v>19</v>
      </c>
      <c r="N76" s="19">
        <f t="shared" si="32"/>
        <v>13</v>
      </c>
      <c r="O76" s="19">
        <f t="shared" si="33"/>
        <v>12</v>
      </c>
      <c r="P76" s="19">
        <f t="shared" si="34"/>
        <v>16</v>
      </c>
      <c r="Q76" s="19">
        <f t="shared" si="35"/>
        <v>5</v>
      </c>
      <c r="R76" s="19">
        <f t="shared" si="36"/>
        <v>4</v>
      </c>
      <c r="S76" s="19">
        <f t="shared" si="37"/>
        <v>10</v>
      </c>
      <c r="T76" s="19">
        <f t="shared" si="38"/>
        <v>6</v>
      </c>
      <c r="U76" s="19">
        <f t="shared" si="39"/>
        <v>17</v>
      </c>
      <c r="V76" s="19">
        <f t="shared" si="40"/>
        <v>20</v>
      </c>
      <c r="W76" s="19">
        <f t="shared" si="41"/>
        <v>18</v>
      </c>
      <c r="Y76" s="1"/>
      <c r="Z76" s="1"/>
      <c r="AA76" s="80" t="s">
        <v>161</v>
      </c>
      <c r="AB76" s="85"/>
      <c r="AC76" s="85"/>
      <c r="AD76" s="1" t="s">
        <v>162</v>
      </c>
      <c r="AE76" s="85"/>
      <c r="AF76" s="85"/>
      <c r="AG76" s="85"/>
      <c r="AH76" s="85"/>
      <c r="AI76" s="81"/>
      <c r="AJ76" s="81"/>
      <c r="AK76" s="80"/>
      <c r="AL76" s="81"/>
      <c r="AM76" s="81"/>
      <c r="AN76" s="81"/>
      <c r="AO76" s="1"/>
      <c r="AP76" s="1"/>
      <c r="AQ76" s="1"/>
      <c r="AR76" s="1"/>
      <c r="AS76" s="1"/>
      <c r="AT76" s="5"/>
      <c r="AU76" s="3"/>
      <c r="AV76" s="3"/>
      <c r="AW76" s="3"/>
      <c r="AX76" s="3"/>
      <c r="AY76" s="5"/>
      <c r="AZ76" s="5"/>
      <c r="BA76" s="5"/>
      <c r="BB76" s="5"/>
      <c r="BC76" s="5"/>
      <c r="BD76" s="5"/>
      <c r="BE76" s="5"/>
      <c r="BF76" s="5"/>
      <c r="BG76" s="5"/>
      <c r="BH76" s="5"/>
    </row>
    <row r="77" spans="3:60" ht="15" customHeight="1" thickBot="1" x14ac:dyDescent="0.4">
      <c r="C77" s="19">
        <f t="shared" si="22"/>
        <v>7</v>
      </c>
      <c r="D77" s="19">
        <f t="shared" si="23"/>
        <v>12</v>
      </c>
      <c r="E77" s="19">
        <f t="shared" si="24"/>
        <v>17</v>
      </c>
      <c r="F77" s="19">
        <f t="shared" si="25"/>
        <v>13</v>
      </c>
      <c r="G77" s="19">
        <f t="shared" si="26"/>
        <v>9</v>
      </c>
      <c r="H77" s="19">
        <f t="shared" si="27"/>
        <v>4</v>
      </c>
      <c r="I77" s="19">
        <f t="shared" si="28"/>
        <v>3</v>
      </c>
      <c r="J77" s="19">
        <f t="shared" si="29"/>
        <v>18</v>
      </c>
      <c r="K77" s="19">
        <f t="shared" si="30"/>
        <v>6</v>
      </c>
      <c r="L77" s="19">
        <f t="shared" si="31"/>
        <v>20</v>
      </c>
      <c r="N77" s="19">
        <f t="shared" si="32"/>
        <v>8</v>
      </c>
      <c r="O77" s="19">
        <f t="shared" si="33"/>
        <v>14</v>
      </c>
      <c r="P77" s="19">
        <f t="shared" si="34"/>
        <v>15</v>
      </c>
      <c r="Q77" s="19">
        <f t="shared" si="35"/>
        <v>16</v>
      </c>
      <c r="R77" s="19">
        <f t="shared" si="36"/>
        <v>10</v>
      </c>
      <c r="S77" s="19">
        <f t="shared" si="37"/>
        <v>5</v>
      </c>
      <c r="T77" s="19">
        <f t="shared" si="38"/>
        <v>2</v>
      </c>
      <c r="U77" s="19">
        <f t="shared" si="39"/>
        <v>1</v>
      </c>
      <c r="V77" s="19">
        <f t="shared" si="40"/>
        <v>11</v>
      </c>
      <c r="W77" s="19">
        <f t="shared" si="41"/>
        <v>19</v>
      </c>
      <c r="Y77" s="1"/>
      <c r="Z77" s="1"/>
      <c r="AA77" s="3">
        <v>5</v>
      </c>
      <c r="AB77" s="5">
        <v>10</v>
      </c>
      <c r="AC77" s="1">
        <v>12</v>
      </c>
      <c r="AD77" s="1">
        <v>14</v>
      </c>
      <c r="AE77" s="1">
        <v>15</v>
      </c>
      <c r="AF77" s="1">
        <v>8</v>
      </c>
      <c r="AG77" s="1">
        <v>16</v>
      </c>
      <c r="AH77" s="1">
        <v>7</v>
      </c>
      <c r="AI77" s="1">
        <v>4</v>
      </c>
      <c r="AJ77" s="1">
        <v>3</v>
      </c>
      <c r="AK77" s="84">
        <v>2</v>
      </c>
      <c r="AL77" s="1">
        <v>13</v>
      </c>
      <c r="AM77" s="1">
        <v>1</v>
      </c>
      <c r="AN77" s="1">
        <v>11</v>
      </c>
      <c r="AO77" s="1">
        <v>6</v>
      </c>
      <c r="AP77" s="1">
        <v>9</v>
      </c>
      <c r="AQ77" s="1"/>
      <c r="AR77" s="1"/>
      <c r="AS77" s="1"/>
      <c r="AT77" s="5"/>
      <c r="AU77" s="3"/>
      <c r="AV77" s="3"/>
      <c r="AW77" s="3"/>
      <c r="AX77" s="3"/>
      <c r="AY77" s="5"/>
      <c r="AZ77" s="5"/>
      <c r="BA77" s="5"/>
      <c r="BB77" s="5"/>
      <c r="BC77" s="5"/>
      <c r="BD77" s="5"/>
      <c r="BE77" s="5"/>
      <c r="BF77" s="5"/>
      <c r="BG77" s="5"/>
      <c r="BH77" s="5"/>
    </row>
    <row r="78" spans="3:60" ht="15" customHeight="1" thickBot="1" x14ac:dyDescent="0.4">
      <c r="C78" s="19">
        <f t="shared" si="22"/>
        <v>7</v>
      </c>
      <c r="D78" s="19">
        <f t="shared" si="23"/>
        <v>12</v>
      </c>
      <c r="E78" s="19">
        <f t="shared" si="24"/>
        <v>13</v>
      </c>
      <c r="F78" s="19">
        <f t="shared" si="25"/>
        <v>16</v>
      </c>
      <c r="G78" s="19">
        <f t="shared" si="26"/>
        <v>5</v>
      </c>
      <c r="H78" s="19">
        <f t="shared" si="27"/>
        <v>10</v>
      </c>
      <c r="I78" s="19">
        <f t="shared" si="28"/>
        <v>17</v>
      </c>
      <c r="J78" s="19">
        <f t="shared" si="29"/>
        <v>1</v>
      </c>
      <c r="K78" s="19">
        <f t="shared" si="30"/>
        <v>11</v>
      </c>
      <c r="L78" s="19">
        <f t="shared" si="31"/>
        <v>20</v>
      </c>
      <c r="N78" s="19">
        <f t="shared" si="32"/>
        <v>8</v>
      </c>
      <c r="O78" s="19">
        <f t="shared" si="33"/>
        <v>14</v>
      </c>
      <c r="P78" s="19">
        <f t="shared" si="34"/>
        <v>15</v>
      </c>
      <c r="Q78" s="19">
        <f t="shared" si="35"/>
        <v>9</v>
      </c>
      <c r="R78" s="19">
        <f t="shared" si="36"/>
        <v>4</v>
      </c>
      <c r="S78" s="19">
        <f t="shared" si="37"/>
        <v>3</v>
      </c>
      <c r="T78" s="19">
        <f t="shared" si="38"/>
        <v>2</v>
      </c>
      <c r="U78" s="19">
        <f t="shared" si="39"/>
        <v>6</v>
      </c>
      <c r="V78" s="19">
        <f t="shared" si="40"/>
        <v>18</v>
      </c>
      <c r="W78" s="19">
        <f t="shared" si="41"/>
        <v>19</v>
      </c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5"/>
      <c r="AU78" s="3"/>
      <c r="AV78" s="3"/>
      <c r="AW78" s="3"/>
      <c r="AX78" s="3"/>
      <c r="AY78" s="5"/>
      <c r="AZ78" s="5"/>
      <c r="BA78" s="5"/>
      <c r="BB78" s="5"/>
      <c r="BC78" s="5"/>
      <c r="BD78" s="5"/>
      <c r="BE78" s="5"/>
      <c r="BF78" s="5"/>
      <c r="BG78" s="5"/>
      <c r="BH78" s="5"/>
    </row>
    <row r="79" spans="3:60" ht="15" customHeight="1" thickBot="1" x14ac:dyDescent="0.4">
      <c r="C79" s="19">
        <f t="shared" si="22"/>
        <v>4</v>
      </c>
      <c r="D79" s="19">
        <f t="shared" si="23"/>
        <v>14</v>
      </c>
      <c r="E79" s="19">
        <f t="shared" si="24"/>
        <v>2</v>
      </c>
      <c r="F79" s="19">
        <f t="shared" si="25"/>
        <v>16</v>
      </c>
      <c r="G79" s="19">
        <f t="shared" si="26"/>
        <v>13</v>
      </c>
      <c r="H79" s="19">
        <f t="shared" si="27"/>
        <v>8</v>
      </c>
      <c r="I79" s="19">
        <f t="shared" si="28"/>
        <v>5</v>
      </c>
      <c r="J79" s="19">
        <f t="shared" si="29"/>
        <v>15</v>
      </c>
      <c r="K79" s="19">
        <f t="shared" si="30"/>
        <v>12</v>
      </c>
      <c r="L79" s="19">
        <f t="shared" si="31"/>
        <v>19</v>
      </c>
      <c r="N79" s="19">
        <f t="shared" si="32"/>
        <v>7</v>
      </c>
      <c r="O79" s="19">
        <f t="shared" si="33"/>
        <v>3</v>
      </c>
      <c r="P79" s="19">
        <f t="shared" si="34"/>
        <v>17</v>
      </c>
      <c r="Q79" s="19">
        <f t="shared" si="35"/>
        <v>11</v>
      </c>
      <c r="R79" s="19">
        <f t="shared" si="36"/>
        <v>6</v>
      </c>
      <c r="S79" s="19">
        <f t="shared" si="37"/>
        <v>18</v>
      </c>
      <c r="T79" s="19">
        <f t="shared" si="38"/>
        <v>9</v>
      </c>
      <c r="U79" s="19">
        <f t="shared" si="39"/>
        <v>10</v>
      </c>
      <c r="V79" s="19">
        <f t="shared" si="40"/>
        <v>1</v>
      </c>
      <c r="W79" s="19">
        <f t="shared" si="41"/>
        <v>20</v>
      </c>
    </row>
    <row r="80" spans="3:60" ht="15" customHeight="1" thickBot="1" x14ac:dyDescent="0.4">
      <c r="C80" s="19">
        <f t="shared" si="22"/>
        <v>13</v>
      </c>
      <c r="D80" s="19">
        <f t="shared" si="23"/>
        <v>6</v>
      </c>
      <c r="E80" s="19">
        <f t="shared" si="24"/>
        <v>18</v>
      </c>
      <c r="F80" s="19">
        <f t="shared" si="25"/>
        <v>4</v>
      </c>
      <c r="G80" s="19">
        <f t="shared" si="26"/>
        <v>9</v>
      </c>
      <c r="H80" s="19">
        <f t="shared" si="27"/>
        <v>15</v>
      </c>
      <c r="I80" s="19">
        <f t="shared" si="28"/>
        <v>10</v>
      </c>
      <c r="J80" s="19">
        <f t="shared" si="29"/>
        <v>5</v>
      </c>
      <c r="K80" s="19">
        <f t="shared" si="30"/>
        <v>8</v>
      </c>
      <c r="L80" s="19">
        <f t="shared" si="31"/>
        <v>19</v>
      </c>
      <c r="N80" s="19">
        <f t="shared" si="32"/>
        <v>14</v>
      </c>
      <c r="O80" s="19">
        <f t="shared" si="33"/>
        <v>17</v>
      </c>
      <c r="P80" s="19">
        <f t="shared" si="34"/>
        <v>7</v>
      </c>
      <c r="Q80" s="19">
        <f t="shared" si="35"/>
        <v>11</v>
      </c>
      <c r="R80" s="19">
        <f t="shared" si="36"/>
        <v>2</v>
      </c>
      <c r="S80" s="19">
        <f t="shared" si="37"/>
        <v>16</v>
      </c>
      <c r="T80" s="19">
        <f t="shared" si="38"/>
        <v>12</v>
      </c>
      <c r="U80" s="19">
        <f t="shared" si="39"/>
        <v>3</v>
      </c>
      <c r="V80" s="19">
        <f t="shared" si="40"/>
        <v>1</v>
      </c>
      <c r="W80" s="19">
        <f t="shared" si="41"/>
        <v>20</v>
      </c>
    </row>
    <row r="81" spans="3:23" ht="15" customHeight="1" thickBot="1" x14ac:dyDescent="0.4">
      <c r="C81" s="19">
        <f t="shared" si="22"/>
        <v>10</v>
      </c>
      <c r="D81" s="19">
        <f t="shared" si="23"/>
        <v>14</v>
      </c>
      <c r="E81" s="19">
        <f t="shared" si="24"/>
        <v>17</v>
      </c>
      <c r="F81" s="19">
        <f t="shared" si="25"/>
        <v>15</v>
      </c>
      <c r="G81" s="19">
        <f t="shared" si="26"/>
        <v>7</v>
      </c>
      <c r="H81" s="19">
        <f t="shared" si="27"/>
        <v>4</v>
      </c>
      <c r="I81" s="19">
        <f t="shared" si="28"/>
        <v>16</v>
      </c>
      <c r="J81" s="19">
        <f t="shared" si="29"/>
        <v>5</v>
      </c>
      <c r="K81" s="19">
        <f t="shared" si="30"/>
        <v>18</v>
      </c>
      <c r="L81" s="19">
        <f t="shared" si="31"/>
        <v>19</v>
      </c>
      <c r="N81" s="19">
        <f t="shared" si="32"/>
        <v>13</v>
      </c>
      <c r="O81" s="19">
        <f t="shared" si="33"/>
        <v>8</v>
      </c>
      <c r="P81" s="19">
        <f t="shared" si="34"/>
        <v>6</v>
      </c>
      <c r="Q81" s="19">
        <f t="shared" si="35"/>
        <v>1</v>
      </c>
      <c r="R81" s="19">
        <f t="shared" si="36"/>
        <v>2</v>
      </c>
      <c r="S81" s="19">
        <f t="shared" si="37"/>
        <v>11</v>
      </c>
      <c r="T81" s="19">
        <f t="shared" si="38"/>
        <v>3</v>
      </c>
      <c r="U81" s="19">
        <f t="shared" si="39"/>
        <v>12</v>
      </c>
      <c r="V81" s="19">
        <f t="shared" si="40"/>
        <v>9</v>
      </c>
      <c r="W81" s="19">
        <f t="shared" si="41"/>
        <v>20</v>
      </c>
    </row>
    <row r="82" spans="3:23" ht="15" customHeight="1" thickBot="1" x14ac:dyDescent="0.4">
      <c r="C82" s="19">
        <f t="shared" si="22"/>
        <v>14</v>
      </c>
      <c r="D82" s="19">
        <f t="shared" si="23"/>
        <v>7</v>
      </c>
      <c r="E82" s="19">
        <f t="shared" si="24"/>
        <v>16</v>
      </c>
      <c r="F82" s="19">
        <f t="shared" si="25"/>
        <v>15</v>
      </c>
      <c r="G82" s="19">
        <f t="shared" si="26"/>
        <v>11</v>
      </c>
      <c r="H82" s="19">
        <f t="shared" si="27"/>
        <v>9</v>
      </c>
      <c r="I82" s="19">
        <f t="shared" si="28"/>
        <v>2</v>
      </c>
      <c r="J82" s="19">
        <f t="shared" si="29"/>
        <v>18</v>
      </c>
      <c r="K82" s="19">
        <f t="shared" si="30"/>
        <v>12</v>
      </c>
      <c r="L82" s="19">
        <f t="shared" si="31"/>
        <v>19</v>
      </c>
      <c r="N82" s="19">
        <f t="shared" si="32"/>
        <v>3</v>
      </c>
      <c r="O82" s="19">
        <f t="shared" si="33"/>
        <v>4</v>
      </c>
      <c r="P82" s="19">
        <f t="shared" si="34"/>
        <v>1</v>
      </c>
      <c r="Q82" s="19">
        <f t="shared" si="35"/>
        <v>13</v>
      </c>
      <c r="R82" s="19">
        <f t="shared" si="36"/>
        <v>8</v>
      </c>
      <c r="S82" s="19">
        <f t="shared" si="37"/>
        <v>6</v>
      </c>
      <c r="T82" s="19">
        <f t="shared" si="38"/>
        <v>5</v>
      </c>
      <c r="U82" s="19">
        <f t="shared" si="39"/>
        <v>17</v>
      </c>
      <c r="V82" s="19">
        <f t="shared" si="40"/>
        <v>10</v>
      </c>
      <c r="W82" s="19">
        <f t="shared" si="41"/>
        <v>20</v>
      </c>
    </row>
    <row r="83" spans="3:23" ht="15" customHeight="1" thickBot="1" x14ac:dyDescent="0.4">
      <c r="C83" s="19">
        <f t="shared" si="22"/>
        <v>14</v>
      </c>
      <c r="D83" s="19">
        <f t="shared" si="23"/>
        <v>7</v>
      </c>
      <c r="E83" s="19">
        <f t="shared" si="24"/>
        <v>16</v>
      </c>
      <c r="F83" s="19">
        <f t="shared" si="25"/>
        <v>15</v>
      </c>
      <c r="G83" s="19">
        <f t="shared" si="26"/>
        <v>11</v>
      </c>
      <c r="H83" s="19">
        <f t="shared" si="27"/>
        <v>9</v>
      </c>
      <c r="I83" s="19">
        <f t="shared" si="28"/>
        <v>2</v>
      </c>
      <c r="J83" s="19">
        <f t="shared" si="29"/>
        <v>18</v>
      </c>
      <c r="K83" s="19">
        <f t="shared" si="30"/>
        <v>12</v>
      </c>
      <c r="L83" s="19">
        <f t="shared" si="31"/>
        <v>19</v>
      </c>
      <c r="N83" s="19">
        <f t="shared" si="32"/>
        <v>3</v>
      </c>
      <c r="O83" s="19">
        <f t="shared" si="33"/>
        <v>4</v>
      </c>
      <c r="P83" s="19">
        <f t="shared" si="34"/>
        <v>1</v>
      </c>
      <c r="Q83" s="19">
        <f t="shared" si="35"/>
        <v>13</v>
      </c>
      <c r="R83" s="19">
        <f t="shared" si="36"/>
        <v>8</v>
      </c>
      <c r="S83" s="19">
        <f t="shared" si="37"/>
        <v>6</v>
      </c>
      <c r="T83" s="19">
        <f t="shared" si="38"/>
        <v>5</v>
      </c>
      <c r="U83" s="19">
        <f t="shared" si="39"/>
        <v>17</v>
      </c>
      <c r="V83" s="19">
        <f t="shared" si="40"/>
        <v>10</v>
      </c>
      <c r="W83" s="19">
        <f t="shared" si="41"/>
        <v>20</v>
      </c>
    </row>
    <row r="84" spans="3:23" ht="15" customHeight="1" thickBot="1" x14ac:dyDescent="0.4">
      <c r="C84" s="19">
        <f t="shared" si="22"/>
        <v>7</v>
      </c>
      <c r="D84" s="19">
        <f t="shared" si="23"/>
        <v>14</v>
      </c>
      <c r="E84" s="19">
        <f t="shared" si="24"/>
        <v>2</v>
      </c>
      <c r="F84" s="19">
        <f t="shared" si="25"/>
        <v>17</v>
      </c>
      <c r="G84" s="19">
        <f t="shared" si="26"/>
        <v>13</v>
      </c>
      <c r="H84" s="19">
        <f t="shared" si="27"/>
        <v>8</v>
      </c>
      <c r="I84" s="19">
        <f t="shared" si="28"/>
        <v>5</v>
      </c>
      <c r="J84" s="19">
        <f t="shared" si="29"/>
        <v>15</v>
      </c>
      <c r="K84" s="19">
        <f t="shared" si="30"/>
        <v>12</v>
      </c>
      <c r="L84" s="19">
        <f t="shared" si="31"/>
        <v>19</v>
      </c>
      <c r="N84" s="19">
        <f t="shared" si="32"/>
        <v>4</v>
      </c>
      <c r="O84" s="19">
        <f t="shared" si="33"/>
        <v>3</v>
      </c>
      <c r="P84" s="19">
        <f t="shared" si="34"/>
        <v>16</v>
      </c>
      <c r="Q84" s="19">
        <f t="shared" si="35"/>
        <v>11</v>
      </c>
      <c r="R84" s="19">
        <f t="shared" si="36"/>
        <v>6</v>
      </c>
      <c r="S84" s="19">
        <f t="shared" si="37"/>
        <v>18</v>
      </c>
      <c r="T84" s="19">
        <f t="shared" si="38"/>
        <v>1</v>
      </c>
      <c r="U84" s="19">
        <f t="shared" si="39"/>
        <v>9</v>
      </c>
      <c r="V84" s="19">
        <f t="shared" si="40"/>
        <v>10</v>
      </c>
      <c r="W84" s="19">
        <f t="shared" si="41"/>
        <v>20</v>
      </c>
    </row>
    <row r="85" spans="3:23" ht="15" customHeight="1" thickBot="1" x14ac:dyDescent="0.4">
      <c r="C85" s="19">
        <f t="shared" si="22"/>
        <v>7</v>
      </c>
      <c r="D85" s="19">
        <f t="shared" si="23"/>
        <v>3</v>
      </c>
      <c r="E85" s="19">
        <f t="shared" si="24"/>
        <v>2</v>
      </c>
      <c r="F85" s="19">
        <f t="shared" si="25"/>
        <v>11</v>
      </c>
      <c r="G85" s="19">
        <f t="shared" si="26"/>
        <v>13</v>
      </c>
      <c r="H85" s="19">
        <f t="shared" si="27"/>
        <v>8</v>
      </c>
      <c r="I85" s="19">
        <f t="shared" si="28"/>
        <v>5</v>
      </c>
      <c r="J85" s="19">
        <f t="shared" si="29"/>
        <v>15</v>
      </c>
      <c r="K85" s="19">
        <f t="shared" si="30"/>
        <v>12</v>
      </c>
      <c r="L85" s="19">
        <f t="shared" si="31"/>
        <v>19</v>
      </c>
      <c r="N85" s="19">
        <f t="shared" si="32"/>
        <v>4</v>
      </c>
      <c r="O85" s="19">
        <f t="shared" si="33"/>
        <v>17</v>
      </c>
      <c r="P85" s="19">
        <f t="shared" si="34"/>
        <v>14</v>
      </c>
      <c r="Q85" s="19">
        <f t="shared" si="35"/>
        <v>16</v>
      </c>
      <c r="R85" s="19">
        <f t="shared" si="36"/>
        <v>6</v>
      </c>
      <c r="S85" s="19">
        <f t="shared" si="37"/>
        <v>18</v>
      </c>
      <c r="T85" s="19">
        <f t="shared" si="38"/>
        <v>9</v>
      </c>
      <c r="U85" s="19">
        <f t="shared" si="39"/>
        <v>10</v>
      </c>
      <c r="V85" s="19">
        <f t="shared" si="40"/>
        <v>1</v>
      </c>
      <c r="W85" s="19">
        <f t="shared" si="41"/>
        <v>20</v>
      </c>
    </row>
    <row r="86" spans="3:23" ht="15" customHeight="1" thickBot="1" x14ac:dyDescent="0.4">
      <c r="C86" s="19">
        <f t="shared" si="22"/>
        <v>4</v>
      </c>
      <c r="D86" s="19">
        <f t="shared" si="23"/>
        <v>14</v>
      </c>
      <c r="E86" s="19">
        <f t="shared" si="24"/>
        <v>17</v>
      </c>
      <c r="F86" s="19">
        <f t="shared" si="25"/>
        <v>2</v>
      </c>
      <c r="G86" s="19">
        <f t="shared" si="26"/>
        <v>11</v>
      </c>
      <c r="H86" s="19">
        <f t="shared" si="27"/>
        <v>8</v>
      </c>
      <c r="I86" s="19">
        <f t="shared" si="28"/>
        <v>5</v>
      </c>
      <c r="J86" s="19">
        <f t="shared" si="29"/>
        <v>15</v>
      </c>
      <c r="K86" s="19">
        <f t="shared" si="30"/>
        <v>12</v>
      </c>
      <c r="L86" s="19">
        <f t="shared" si="31"/>
        <v>19</v>
      </c>
      <c r="N86" s="19">
        <f t="shared" si="32"/>
        <v>7</v>
      </c>
      <c r="O86" s="19">
        <f t="shared" si="33"/>
        <v>3</v>
      </c>
      <c r="P86" s="19">
        <f t="shared" si="34"/>
        <v>16</v>
      </c>
      <c r="Q86" s="19">
        <f t="shared" si="35"/>
        <v>13</v>
      </c>
      <c r="R86" s="19">
        <f t="shared" si="36"/>
        <v>6</v>
      </c>
      <c r="S86" s="19">
        <f t="shared" si="37"/>
        <v>18</v>
      </c>
      <c r="T86" s="19">
        <f t="shared" si="38"/>
        <v>9</v>
      </c>
      <c r="U86" s="19">
        <f t="shared" si="39"/>
        <v>10</v>
      </c>
      <c r="V86" s="19">
        <f t="shared" si="40"/>
        <v>1</v>
      </c>
      <c r="W86" s="19">
        <f t="shared" si="41"/>
        <v>20</v>
      </c>
    </row>
    <row r="87" spans="3:23" ht="15" customHeight="1" thickBot="1" x14ac:dyDescent="0.4">
      <c r="C87" s="19">
        <f t="shared" si="22"/>
        <v>7</v>
      </c>
      <c r="D87" s="19">
        <f t="shared" si="23"/>
        <v>17</v>
      </c>
      <c r="E87" s="19">
        <f t="shared" si="24"/>
        <v>2</v>
      </c>
      <c r="F87" s="19">
        <f t="shared" si="25"/>
        <v>16</v>
      </c>
      <c r="G87" s="19">
        <f t="shared" si="26"/>
        <v>13</v>
      </c>
      <c r="H87" s="19">
        <f t="shared" si="27"/>
        <v>8</v>
      </c>
      <c r="I87" s="19">
        <f t="shared" si="28"/>
        <v>5</v>
      </c>
      <c r="J87" s="19">
        <f t="shared" si="29"/>
        <v>15</v>
      </c>
      <c r="K87" s="19">
        <f t="shared" si="30"/>
        <v>12</v>
      </c>
      <c r="L87" s="19">
        <f t="shared" si="31"/>
        <v>19</v>
      </c>
      <c r="N87" s="19">
        <f t="shared" si="32"/>
        <v>4</v>
      </c>
      <c r="O87" s="19">
        <f t="shared" si="33"/>
        <v>14</v>
      </c>
      <c r="P87" s="19">
        <f t="shared" si="34"/>
        <v>3</v>
      </c>
      <c r="Q87" s="19">
        <f t="shared" si="35"/>
        <v>11</v>
      </c>
      <c r="R87" s="19">
        <f t="shared" si="36"/>
        <v>6</v>
      </c>
      <c r="S87" s="19">
        <f t="shared" si="37"/>
        <v>18</v>
      </c>
      <c r="T87" s="19">
        <f t="shared" si="38"/>
        <v>9</v>
      </c>
      <c r="U87" s="19">
        <f t="shared" si="39"/>
        <v>10</v>
      </c>
      <c r="V87" s="19">
        <f t="shared" si="40"/>
        <v>1</v>
      </c>
      <c r="W87" s="19">
        <f t="shared" si="41"/>
        <v>20</v>
      </c>
    </row>
    <row r="88" spans="3:23" ht="15" customHeight="1" thickBot="1" x14ac:dyDescent="0.4">
      <c r="C88" s="19">
        <f t="shared" si="22"/>
        <v>7</v>
      </c>
      <c r="D88" s="19">
        <f t="shared" si="23"/>
        <v>3</v>
      </c>
      <c r="E88" s="19">
        <f t="shared" si="24"/>
        <v>2</v>
      </c>
      <c r="F88" s="19">
        <f t="shared" si="25"/>
        <v>11</v>
      </c>
      <c r="G88" s="19">
        <f t="shared" si="26"/>
        <v>13</v>
      </c>
      <c r="H88" s="19">
        <f t="shared" si="27"/>
        <v>8</v>
      </c>
      <c r="I88" s="19">
        <f t="shared" si="28"/>
        <v>5</v>
      </c>
      <c r="J88" s="19">
        <f t="shared" si="29"/>
        <v>15</v>
      </c>
      <c r="K88" s="19">
        <f t="shared" si="30"/>
        <v>12</v>
      </c>
      <c r="L88" s="19">
        <f t="shared" si="31"/>
        <v>19</v>
      </c>
      <c r="N88" s="19">
        <f t="shared" si="32"/>
        <v>4</v>
      </c>
      <c r="O88" s="19">
        <f t="shared" si="33"/>
        <v>17</v>
      </c>
      <c r="P88" s="19">
        <f t="shared" si="34"/>
        <v>14</v>
      </c>
      <c r="Q88" s="19">
        <f t="shared" si="35"/>
        <v>16</v>
      </c>
      <c r="R88" s="19">
        <f t="shared" si="36"/>
        <v>6</v>
      </c>
      <c r="S88" s="19">
        <f t="shared" si="37"/>
        <v>18</v>
      </c>
      <c r="T88" s="19">
        <f t="shared" si="38"/>
        <v>9</v>
      </c>
      <c r="U88" s="19">
        <f t="shared" si="39"/>
        <v>10</v>
      </c>
      <c r="V88" s="19">
        <f t="shared" si="40"/>
        <v>1</v>
      </c>
      <c r="W88" s="19">
        <f t="shared" si="41"/>
        <v>20</v>
      </c>
    </row>
    <row r="89" spans="3:23" ht="15" customHeight="1" thickBot="1" x14ac:dyDescent="0.4">
      <c r="C89" s="19">
        <f t="shared" si="22"/>
        <v>7</v>
      </c>
      <c r="D89" s="19">
        <f t="shared" si="23"/>
        <v>16</v>
      </c>
      <c r="E89" s="19">
        <f t="shared" si="24"/>
        <v>3</v>
      </c>
      <c r="F89" s="19">
        <f t="shared" si="25"/>
        <v>13</v>
      </c>
      <c r="G89" s="19">
        <f t="shared" si="26"/>
        <v>17</v>
      </c>
      <c r="H89" s="19">
        <f t="shared" si="27"/>
        <v>6</v>
      </c>
      <c r="I89" s="19">
        <f t="shared" si="28"/>
        <v>18</v>
      </c>
      <c r="J89" s="19">
        <f t="shared" si="29"/>
        <v>15</v>
      </c>
      <c r="K89" s="19">
        <f t="shared" si="30"/>
        <v>12</v>
      </c>
      <c r="L89" s="19">
        <f t="shared" si="31"/>
        <v>19</v>
      </c>
      <c r="N89" s="19">
        <f t="shared" si="32"/>
        <v>4</v>
      </c>
      <c r="O89" s="19">
        <f t="shared" si="33"/>
        <v>14</v>
      </c>
      <c r="P89" s="19">
        <f t="shared" si="34"/>
        <v>2</v>
      </c>
      <c r="Q89" s="19">
        <f t="shared" si="35"/>
        <v>5</v>
      </c>
      <c r="R89" s="19">
        <f t="shared" si="36"/>
        <v>11</v>
      </c>
      <c r="S89" s="19">
        <f t="shared" si="37"/>
        <v>8</v>
      </c>
      <c r="T89" s="19">
        <f t="shared" si="38"/>
        <v>9</v>
      </c>
      <c r="U89" s="19">
        <f t="shared" si="39"/>
        <v>10</v>
      </c>
      <c r="V89" s="19">
        <f t="shared" si="40"/>
        <v>1</v>
      </c>
      <c r="W89" s="19">
        <f t="shared" si="41"/>
        <v>20</v>
      </c>
    </row>
    <row r="90" spans="3:23" ht="15" customHeight="1" thickBot="1" x14ac:dyDescent="0.4">
      <c r="C90" s="19">
        <f t="shared" si="22"/>
        <v>4</v>
      </c>
      <c r="D90" s="19">
        <f t="shared" si="23"/>
        <v>2</v>
      </c>
      <c r="E90" s="19">
        <f t="shared" si="24"/>
        <v>17</v>
      </c>
      <c r="F90" s="19">
        <f t="shared" si="25"/>
        <v>6</v>
      </c>
      <c r="G90" s="19">
        <f t="shared" si="26"/>
        <v>16</v>
      </c>
      <c r="H90" s="19">
        <f t="shared" si="27"/>
        <v>15</v>
      </c>
      <c r="I90" s="19">
        <f t="shared" si="28"/>
        <v>8</v>
      </c>
      <c r="J90" s="19">
        <f t="shared" si="29"/>
        <v>5</v>
      </c>
      <c r="K90" s="19">
        <f t="shared" si="30"/>
        <v>12</v>
      </c>
      <c r="L90" s="19">
        <f t="shared" si="31"/>
        <v>19</v>
      </c>
      <c r="N90" s="19">
        <f t="shared" si="32"/>
        <v>7</v>
      </c>
      <c r="O90" s="19">
        <f t="shared" si="33"/>
        <v>14</v>
      </c>
      <c r="P90" s="19">
        <f t="shared" si="34"/>
        <v>3</v>
      </c>
      <c r="Q90" s="19">
        <f t="shared" si="35"/>
        <v>11</v>
      </c>
      <c r="R90" s="19">
        <f t="shared" si="36"/>
        <v>1</v>
      </c>
      <c r="S90" s="19">
        <f t="shared" si="37"/>
        <v>13</v>
      </c>
      <c r="T90" s="19">
        <f t="shared" si="38"/>
        <v>9</v>
      </c>
      <c r="U90" s="19">
        <f t="shared" si="39"/>
        <v>18</v>
      </c>
      <c r="V90" s="19">
        <f t="shared" si="40"/>
        <v>10</v>
      </c>
      <c r="W90" s="19">
        <f t="shared" si="41"/>
        <v>20</v>
      </c>
    </row>
    <row r="91" spans="3:23" ht="15" customHeight="1" thickBot="1" x14ac:dyDescent="0.4">
      <c r="C91" s="19">
        <f t="shared" si="22"/>
        <v>7</v>
      </c>
      <c r="D91" s="19">
        <f t="shared" si="23"/>
        <v>14</v>
      </c>
      <c r="E91" s="19">
        <f t="shared" si="24"/>
        <v>11</v>
      </c>
      <c r="F91" s="19">
        <f t="shared" si="25"/>
        <v>2</v>
      </c>
      <c r="G91" s="19">
        <f t="shared" si="26"/>
        <v>1</v>
      </c>
      <c r="H91" s="19">
        <f t="shared" si="27"/>
        <v>13</v>
      </c>
      <c r="I91" s="19">
        <f t="shared" si="28"/>
        <v>9</v>
      </c>
      <c r="J91" s="19">
        <f t="shared" si="29"/>
        <v>5</v>
      </c>
      <c r="K91" s="19">
        <f t="shared" si="30"/>
        <v>12</v>
      </c>
      <c r="L91" s="19">
        <f t="shared" si="31"/>
        <v>19</v>
      </c>
      <c r="N91" s="19">
        <f t="shared" si="32"/>
        <v>4</v>
      </c>
      <c r="O91" s="19">
        <f t="shared" si="33"/>
        <v>17</v>
      </c>
      <c r="P91" s="19">
        <f t="shared" si="34"/>
        <v>3</v>
      </c>
      <c r="Q91" s="19">
        <f t="shared" si="35"/>
        <v>16</v>
      </c>
      <c r="R91" s="19">
        <f t="shared" si="36"/>
        <v>15</v>
      </c>
      <c r="S91" s="19">
        <f t="shared" si="37"/>
        <v>8</v>
      </c>
      <c r="T91" s="19">
        <f t="shared" si="38"/>
        <v>6</v>
      </c>
      <c r="U91" s="19">
        <f t="shared" si="39"/>
        <v>18</v>
      </c>
      <c r="V91" s="19">
        <f t="shared" si="40"/>
        <v>10</v>
      </c>
      <c r="W91" s="19">
        <f t="shared" si="41"/>
        <v>20</v>
      </c>
    </row>
    <row r="92" spans="3:23" ht="15" customHeight="1" thickBot="1" x14ac:dyDescent="0.4">
      <c r="C92" s="19">
        <f t="shared" si="22"/>
        <v>4</v>
      </c>
      <c r="D92" s="19">
        <f t="shared" si="23"/>
        <v>14</v>
      </c>
      <c r="E92" s="19">
        <f t="shared" si="24"/>
        <v>13</v>
      </c>
      <c r="F92" s="19">
        <f t="shared" si="25"/>
        <v>3</v>
      </c>
      <c r="G92" s="19">
        <f t="shared" si="26"/>
        <v>1</v>
      </c>
      <c r="H92" s="19">
        <f t="shared" si="27"/>
        <v>11</v>
      </c>
      <c r="I92" s="19">
        <f t="shared" si="28"/>
        <v>9</v>
      </c>
      <c r="J92" s="19">
        <f t="shared" si="29"/>
        <v>5</v>
      </c>
      <c r="K92" s="19">
        <f t="shared" si="30"/>
        <v>12</v>
      </c>
      <c r="L92" s="19">
        <f t="shared" si="31"/>
        <v>19</v>
      </c>
      <c r="N92" s="19">
        <f t="shared" si="32"/>
        <v>7</v>
      </c>
      <c r="O92" s="19">
        <f t="shared" si="33"/>
        <v>2</v>
      </c>
      <c r="P92" s="19">
        <f t="shared" si="34"/>
        <v>17</v>
      </c>
      <c r="Q92" s="19">
        <f t="shared" si="35"/>
        <v>16</v>
      </c>
      <c r="R92" s="19">
        <f t="shared" si="36"/>
        <v>15</v>
      </c>
      <c r="S92" s="19">
        <f t="shared" si="37"/>
        <v>8</v>
      </c>
      <c r="T92" s="19">
        <f t="shared" si="38"/>
        <v>6</v>
      </c>
      <c r="U92" s="19">
        <f t="shared" si="39"/>
        <v>18</v>
      </c>
      <c r="V92" s="19">
        <f t="shared" si="40"/>
        <v>10</v>
      </c>
      <c r="W92" s="19">
        <f t="shared" si="41"/>
        <v>20</v>
      </c>
    </row>
    <row r="93" spans="3:23" ht="15" customHeight="1" thickBot="1" x14ac:dyDescent="0.4">
      <c r="C93" s="19">
        <f t="shared" si="22"/>
        <v>4</v>
      </c>
      <c r="D93" s="19">
        <f t="shared" si="23"/>
        <v>13</v>
      </c>
      <c r="E93" s="19">
        <f t="shared" si="24"/>
        <v>11</v>
      </c>
      <c r="F93" s="19">
        <f t="shared" si="25"/>
        <v>7</v>
      </c>
      <c r="G93" s="19">
        <f t="shared" si="26"/>
        <v>1</v>
      </c>
      <c r="H93" s="19">
        <f t="shared" si="27"/>
        <v>8</v>
      </c>
      <c r="I93" s="19">
        <f t="shared" si="28"/>
        <v>6</v>
      </c>
      <c r="J93" s="19">
        <f t="shared" si="29"/>
        <v>18</v>
      </c>
      <c r="K93" s="19">
        <f t="shared" si="30"/>
        <v>12</v>
      </c>
      <c r="L93" s="19">
        <f t="shared" si="31"/>
        <v>19</v>
      </c>
      <c r="N93" s="19">
        <f t="shared" si="32"/>
        <v>14</v>
      </c>
      <c r="O93" s="19">
        <f t="shared" si="33"/>
        <v>16</v>
      </c>
      <c r="P93" s="19">
        <f t="shared" si="34"/>
        <v>3</v>
      </c>
      <c r="Q93" s="19">
        <f t="shared" si="35"/>
        <v>2</v>
      </c>
      <c r="R93" s="19">
        <f t="shared" si="36"/>
        <v>15</v>
      </c>
      <c r="S93" s="19">
        <f t="shared" si="37"/>
        <v>9</v>
      </c>
      <c r="T93" s="19">
        <f t="shared" si="38"/>
        <v>5</v>
      </c>
      <c r="U93" s="19">
        <f t="shared" si="39"/>
        <v>17</v>
      </c>
      <c r="V93" s="19">
        <f t="shared" si="40"/>
        <v>10</v>
      </c>
      <c r="W93" s="19">
        <f t="shared" si="41"/>
        <v>20</v>
      </c>
    </row>
    <row r="94" spans="3:23" ht="15" customHeight="1" thickBot="1" x14ac:dyDescent="0.4">
      <c r="C94" s="19">
        <f t="shared" si="22"/>
        <v>4</v>
      </c>
      <c r="D94" s="19">
        <f t="shared" si="23"/>
        <v>17</v>
      </c>
      <c r="E94" s="19">
        <f t="shared" si="24"/>
        <v>3</v>
      </c>
      <c r="F94" s="19">
        <f t="shared" si="25"/>
        <v>18</v>
      </c>
      <c r="G94" s="19">
        <f t="shared" si="26"/>
        <v>1</v>
      </c>
      <c r="H94" s="19">
        <f t="shared" si="27"/>
        <v>13</v>
      </c>
      <c r="I94" s="19">
        <f t="shared" si="28"/>
        <v>8</v>
      </c>
      <c r="J94" s="19">
        <f t="shared" si="29"/>
        <v>6</v>
      </c>
      <c r="K94" s="19">
        <f t="shared" si="30"/>
        <v>12</v>
      </c>
      <c r="L94" s="19">
        <f t="shared" si="31"/>
        <v>19</v>
      </c>
      <c r="N94" s="19">
        <f t="shared" si="32"/>
        <v>14</v>
      </c>
      <c r="O94" s="19">
        <f t="shared" si="33"/>
        <v>7</v>
      </c>
      <c r="P94" s="19">
        <f t="shared" si="34"/>
        <v>16</v>
      </c>
      <c r="Q94" s="19">
        <f t="shared" si="35"/>
        <v>2</v>
      </c>
      <c r="R94" s="19">
        <f t="shared" si="36"/>
        <v>15</v>
      </c>
      <c r="S94" s="19">
        <f t="shared" si="37"/>
        <v>11</v>
      </c>
      <c r="T94" s="19">
        <f t="shared" si="38"/>
        <v>9</v>
      </c>
      <c r="U94" s="19">
        <f t="shared" si="39"/>
        <v>5</v>
      </c>
      <c r="V94" s="19">
        <f t="shared" si="40"/>
        <v>10</v>
      </c>
      <c r="W94" s="19">
        <f t="shared" si="41"/>
        <v>20</v>
      </c>
    </row>
    <row r="95" spans="3:23" ht="15" customHeight="1" thickBot="1" x14ac:dyDescent="0.4">
      <c r="C95" s="19">
        <f t="shared" si="22"/>
        <v>4</v>
      </c>
      <c r="D95" s="19">
        <f t="shared" si="23"/>
        <v>3</v>
      </c>
      <c r="E95" s="19">
        <f t="shared" si="24"/>
        <v>14</v>
      </c>
      <c r="F95" s="19">
        <f t="shared" si="25"/>
        <v>11</v>
      </c>
      <c r="G95" s="19">
        <f t="shared" si="26"/>
        <v>13</v>
      </c>
      <c r="H95" s="19">
        <f t="shared" si="27"/>
        <v>18</v>
      </c>
      <c r="I95" s="19">
        <f t="shared" si="28"/>
        <v>15</v>
      </c>
      <c r="J95" s="19">
        <f t="shared" si="29"/>
        <v>12</v>
      </c>
      <c r="K95" s="19">
        <f t="shared" si="30"/>
        <v>8</v>
      </c>
      <c r="L95" s="19">
        <f t="shared" si="31"/>
        <v>19</v>
      </c>
      <c r="N95" s="19">
        <f t="shared" si="32"/>
        <v>7</v>
      </c>
      <c r="O95" s="19">
        <f t="shared" si="33"/>
        <v>2</v>
      </c>
      <c r="P95" s="19">
        <f t="shared" si="34"/>
        <v>17</v>
      </c>
      <c r="Q95" s="19">
        <f t="shared" si="35"/>
        <v>16</v>
      </c>
      <c r="R95" s="19">
        <f t="shared" si="36"/>
        <v>6</v>
      </c>
      <c r="S95" s="19">
        <f t="shared" si="37"/>
        <v>9</v>
      </c>
      <c r="T95" s="19">
        <f t="shared" si="38"/>
        <v>10</v>
      </c>
      <c r="U95" s="19">
        <f t="shared" si="39"/>
        <v>5</v>
      </c>
      <c r="V95" s="19">
        <f t="shared" si="40"/>
        <v>1</v>
      </c>
      <c r="W95" s="19">
        <f t="shared" si="41"/>
        <v>20</v>
      </c>
    </row>
    <row r="96" spans="3:23" ht="15" customHeight="1" thickBot="1" x14ac:dyDescent="0.4">
      <c r="C96" s="19">
        <f t="shared" si="22"/>
        <v>14</v>
      </c>
      <c r="D96" s="19">
        <f t="shared" si="23"/>
        <v>3</v>
      </c>
      <c r="E96" s="19">
        <f t="shared" si="24"/>
        <v>16</v>
      </c>
      <c r="F96" s="19">
        <f t="shared" si="25"/>
        <v>11</v>
      </c>
      <c r="G96" s="19">
        <f t="shared" si="26"/>
        <v>6</v>
      </c>
      <c r="H96" s="19">
        <f t="shared" si="27"/>
        <v>7</v>
      </c>
      <c r="I96" s="19">
        <f t="shared" si="28"/>
        <v>15</v>
      </c>
      <c r="J96" s="19">
        <f t="shared" si="29"/>
        <v>12</v>
      </c>
      <c r="K96" s="19">
        <f t="shared" si="30"/>
        <v>8</v>
      </c>
      <c r="L96" s="19">
        <f t="shared" si="31"/>
        <v>19</v>
      </c>
      <c r="N96" s="19">
        <f t="shared" si="32"/>
        <v>4</v>
      </c>
      <c r="O96" s="19">
        <f t="shared" si="33"/>
        <v>17</v>
      </c>
      <c r="P96" s="19">
        <f t="shared" si="34"/>
        <v>2</v>
      </c>
      <c r="Q96" s="19">
        <f t="shared" si="35"/>
        <v>13</v>
      </c>
      <c r="R96" s="19">
        <f t="shared" si="36"/>
        <v>18</v>
      </c>
      <c r="S96" s="19">
        <f t="shared" si="37"/>
        <v>9</v>
      </c>
      <c r="T96" s="19">
        <f t="shared" si="38"/>
        <v>10</v>
      </c>
      <c r="U96" s="19">
        <f t="shared" si="39"/>
        <v>5</v>
      </c>
      <c r="V96" s="19">
        <f t="shared" si="40"/>
        <v>1</v>
      </c>
      <c r="W96" s="19">
        <f t="shared" si="41"/>
        <v>20</v>
      </c>
    </row>
    <row r="97" spans="3:23" ht="15" customHeight="1" thickBot="1" x14ac:dyDescent="0.4">
      <c r="C97" s="19">
        <f t="shared" si="22"/>
        <v>7</v>
      </c>
      <c r="D97" s="19">
        <f t="shared" si="23"/>
        <v>14</v>
      </c>
      <c r="E97" s="19">
        <f t="shared" si="24"/>
        <v>2</v>
      </c>
      <c r="F97" s="19">
        <f t="shared" si="25"/>
        <v>17</v>
      </c>
      <c r="G97" s="19">
        <f t="shared" si="26"/>
        <v>13</v>
      </c>
      <c r="H97" s="19">
        <f t="shared" si="27"/>
        <v>18</v>
      </c>
      <c r="I97" s="19">
        <f t="shared" si="28"/>
        <v>15</v>
      </c>
      <c r="J97" s="19">
        <f t="shared" si="29"/>
        <v>12</v>
      </c>
      <c r="K97" s="19">
        <f t="shared" si="30"/>
        <v>8</v>
      </c>
      <c r="L97" s="19">
        <f t="shared" si="31"/>
        <v>19</v>
      </c>
      <c r="N97" s="19">
        <f t="shared" si="32"/>
        <v>4</v>
      </c>
      <c r="O97" s="19">
        <f t="shared" si="33"/>
        <v>16</v>
      </c>
      <c r="P97" s="19">
        <f t="shared" si="34"/>
        <v>3</v>
      </c>
      <c r="Q97" s="19">
        <f t="shared" si="35"/>
        <v>11</v>
      </c>
      <c r="R97" s="19">
        <f t="shared" si="36"/>
        <v>6</v>
      </c>
      <c r="S97" s="19">
        <f t="shared" si="37"/>
        <v>9</v>
      </c>
      <c r="T97" s="19">
        <f t="shared" si="38"/>
        <v>10</v>
      </c>
      <c r="U97" s="19">
        <f t="shared" si="39"/>
        <v>5</v>
      </c>
      <c r="V97" s="19">
        <f t="shared" si="40"/>
        <v>1</v>
      </c>
      <c r="W97" s="19">
        <f t="shared" si="41"/>
        <v>20</v>
      </c>
    </row>
    <row r="98" spans="3:23" ht="15" customHeight="1" thickBot="1" x14ac:dyDescent="0.4">
      <c r="C98" s="19">
        <f t="shared" si="22"/>
        <v>4</v>
      </c>
      <c r="D98" s="19">
        <f t="shared" si="23"/>
        <v>3</v>
      </c>
      <c r="E98" s="19">
        <f t="shared" si="24"/>
        <v>16</v>
      </c>
      <c r="F98" s="19">
        <f t="shared" si="25"/>
        <v>2</v>
      </c>
      <c r="G98" s="19">
        <f t="shared" si="26"/>
        <v>13</v>
      </c>
      <c r="H98" s="19">
        <f t="shared" si="27"/>
        <v>11</v>
      </c>
      <c r="I98" s="19">
        <f t="shared" si="28"/>
        <v>15</v>
      </c>
      <c r="J98" s="19">
        <f t="shared" si="29"/>
        <v>12</v>
      </c>
      <c r="K98" s="19">
        <f t="shared" si="30"/>
        <v>8</v>
      </c>
      <c r="L98" s="19">
        <f t="shared" si="31"/>
        <v>19</v>
      </c>
      <c r="N98" s="19">
        <f t="shared" si="32"/>
        <v>14</v>
      </c>
      <c r="O98" s="19">
        <f t="shared" si="33"/>
        <v>7</v>
      </c>
      <c r="P98" s="19">
        <f t="shared" si="34"/>
        <v>17</v>
      </c>
      <c r="Q98" s="19">
        <f t="shared" si="35"/>
        <v>6</v>
      </c>
      <c r="R98" s="19">
        <f t="shared" si="36"/>
        <v>18</v>
      </c>
      <c r="S98" s="19">
        <f t="shared" si="37"/>
        <v>9</v>
      </c>
      <c r="T98" s="19">
        <f t="shared" si="38"/>
        <v>10</v>
      </c>
      <c r="U98" s="19">
        <f t="shared" si="39"/>
        <v>5</v>
      </c>
      <c r="V98" s="19">
        <f t="shared" si="40"/>
        <v>1</v>
      </c>
      <c r="W98" s="19">
        <f t="shared" si="41"/>
        <v>20</v>
      </c>
    </row>
    <row r="99" spans="3:23" ht="15" customHeight="1" thickBot="1" x14ac:dyDescent="0.4">
      <c r="C99" s="19">
        <f t="shared" si="22"/>
        <v>14</v>
      </c>
      <c r="D99" s="19">
        <f t="shared" si="23"/>
        <v>16</v>
      </c>
      <c r="E99" s="19">
        <f t="shared" si="24"/>
        <v>17</v>
      </c>
      <c r="F99" s="19">
        <f t="shared" si="25"/>
        <v>3</v>
      </c>
      <c r="G99" s="19">
        <f t="shared" si="26"/>
        <v>13</v>
      </c>
      <c r="H99" s="19">
        <f t="shared" si="27"/>
        <v>18</v>
      </c>
      <c r="I99" s="19">
        <f t="shared" si="28"/>
        <v>15</v>
      </c>
      <c r="J99" s="19">
        <f t="shared" si="29"/>
        <v>12</v>
      </c>
      <c r="K99" s="19">
        <f t="shared" si="30"/>
        <v>8</v>
      </c>
      <c r="L99" s="19">
        <f t="shared" si="31"/>
        <v>19</v>
      </c>
      <c r="N99" s="19">
        <f t="shared" si="32"/>
        <v>7</v>
      </c>
      <c r="O99" s="19">
        <f t="shared" si="33"/>
        <v>4</v>
      </c>
      <c r="P99" s="19">
        <f t="shared" si="34"/>
        <v>2</v>
      </c>
      <c r="Q99" s="19">
        <f t="shared" si="35"/>
        <v>11</v>
      </c>
      <c r="R99" s="19">
        <f t="shared" si="36"/>
        <v>6</v>
      </c>
      <c r="S99" s="19">
        <f t="shared" si="37"/>
        <v>9</v>
      </c>
      <c r="T99" s="19">
        <f t="shared" si="38"/>
        <v>10</v>
      </c>
      <c r="U99" s="19">
        <f t="shared" si="39"/>
        <v>5</v>
      </c>
      <c r="V99" s="19">
        <f t="shared" si="40"/>
        <v>1</v>
      </c>
      <c r="W99" s="19">
        <f t="shared" si="41"/>
        <v>20</v>
      </c>
    </row>
    <row r="100" spans="3:23" ht="15" customHeight="1" thickBot="1" x14ac:dyDescent="0.4">
      <c r="C100" s="19">
        <f t="shared" si="22"/>
        <v>4</v>
      </c>
      <c r="D100" s="19">
        <f t="shared" si="23"/>
        <v>14</v>
      </c>
      <c r="E100" s="19">
        <f t="shared" si="24"/>
        <v>16</v>
      </c>
      <c r="F100" s="19">
        <f t="shared" si="25"/>
        <v>2</v>
      </c>
      <c r="G100" s="19">
        <f t="shared" si="26"/>
        <v>13</v>
      </c>
      <c r="H100" s="19">
        <f t="shared" si="27"/>
        <v>8</v>
      </c>
      <c r="I100" s="19">
        <f t="shared" si="28"/>
        <v>5</v>
      </c>
      <c r="J100" s="19">
        <f t="shared" si="29"/>
        <v>15</v>
      </c>
      <c r="K100" s="19">
        <f t="shared" si="30"/>
        <v>12</v>
      </c>
      <c r="L100" s="19">
        <f t="shared" si="31"/>
        <v>19</v>
      </c>
      <c r="N100" s="19">
        <f t="shared" si="32"/>
        <v>7</v>
      </c>
      <c r="O100" s="19">
        <f t="shared" si="33"/>
        <v>17</v>
      </c>
      <c r="P100" s="19">
        <f t="shared" si="34"/>
        <v>3</v>
      </c>
      <c r="Q100" s="19">
        <f t="shared" si="35"/>
        <v>11</v>
      </c>
      <c r="R100" s="19">
        <f t="shared" si="36"/>
        <v>6</v>
      </c>
      <c r="S100" s="19">
        <f t="shared" si="37"/>
        <v>18</v>
      </c>
      <c r="T100" s="19">
        <f t="shared" si="38"/>
        <v>1</v>
      </c>
      <c r="U100" s="19">
        <f t="shared" si="39"/>
        <v>9</v>
      </c>
      <c r="V100" s="19">
        <f t="shared" si="40"/>
        <v>10</v>
      </c>
      <c r="W100" s="19">
        <f t="shared" si="41"/>
        <v>20</v>
      </c>
    </row>
    <row r="101" spans="3:23" ht="15" customHeight="1" thickBot="1" x14ac:dyDescent="0.4">
      <c r="C101" s="19">
        <f t="shared" si="22"/>
        <v>7</v>
      </c>
      <c r="D101" s="19">
        <f t="shared" si="23"/>
        <v>2</v>
      </c>
      <c r="E101" s="19">
        <f t="shared" si="24"/>
        <v>14</v>
      </c>
      <c r="F101" s="19">
        <f t="shared" si="25"/>
        <v>17</v>
      </c>
      <c r="G101" s="19">
        <f t="shared" si="26"/>
        <v>11</v>
      </c>
      <c r="H101" s="19">
        <f t="shared" si="27"/>
        <v>8</v>
      </c>
      <c r="I101" s="19">
        <f t="shared" si="28"/>
        <v>5</v>
      </c>
      <c r="J101" s="19">
        <f t="shared" si="29"/>
        <v>15</v>
      </c>
      <c r="K101" s="19">
        <f t="shared" si="30"/>
        <v>12</v>
      </c>
      <c r="L101" s="19">
        <f t="shared" si="31"/>
        <v>19</v>
      </c>
      <c r="N101" s="19">
        <f t="shared" si="32"/>
        <v>16</v>
      </c>
      <c r="O101" s="19">
        <f t="shared" si="33"/>
        <v>4</v>
      </c>
      <c r="P101" s="19">
        <f t="shared" si="34"/>
        <v>3</v>
      </c>
      <c r="Q101" s="19">
        <f t="shared" si="35"/>
        <v>6</v>
      </c>
      <c r="R101" s="19">
        <f t="shared" si="36"/>
        <v>13</v>
      </c>
      <c r="S101" s="19">
        <f t="shared" si="37"/>
        <v>18</v>
      </c>
      <c r="T101" s="19">
        <f t="shared" si="38"/>
        <v>1</v>
      </c>
      <c r="U101" s="19">
        <f t="shared" si="39"/>
        <v>9</v>
      </c>
      <c r="V101" s="19">
        <f t="shared" si="40"/>
        <v>10</v>
      </c>
      <c r="W101" s="19">
        <f t="shared" si="41"/>
        <v>20</v>
      </c>
    </row>
    <row r="102" spans="3:23" ht="15" customHeight="1" thickBot="1" x14ac:dyDescent="0.4">
      <c r="C102" s="19">
        <f t="shared" si="22"/>
        <v>7</v>
      </c>
      <c r="D102" s="19">
        <f t="shared" si="23"/>
        <v>14</v>
      </c>
      <c r="E102" s="19">
        <f t="shared" si="24"/>
        <v>2</v>
      </c>
      <c r="F102" s="19">
        <f t="shared" si="25"/>
        <v>8</v>
      </c>
      <c r="G102" s="19">
        <f t="shared" si="26"/>
        <v>11</v>
      </c>
      <c r="H102" s="19">
        <f t="shared" si="27"/>
        <v>6</v>
      </c>
      <c r="I102" s="19">
        <f t="shared" si="28"/>
        <v>5</v>
      </c>
      <c r="J102" s="19">
        <f t="shared" si="29"/>
        <v>15</v>
      </c>
      <c r="K102" s="19">
        <f t="shared" si="30"/>
        <v>12</v>
      </c>
      <c r="L102" s="19">
        <f t="shared" si="31"/>
        <v>19</v>
      </c>
      <c r="N102" s="19">
        <f t="shared" si="32"/>
        <v>4</v>
      </c>
      <c r="O102" s="19">
        <f t="shared" si="33"/>
        <v>3</v>
      </c>
      <c r="P102" s="19">
        <f t="shared" si="34"/>
        <v>17</v>
      </c>
      <c r="Q102" s="19">
        <f t="shared" si="35"/>
        <v>16</v>
      </c>
      <c r="R102" s="19">
        <f t="shared" si="36"/>
        <v>13</v>
      </c>
      <c r="S102" s="19">
        <f t="shared" si="37"/>
        <v>18</v>
      </c>
      <c r="T102" s="19">
        <f t="shared" si="38"/>
        <v>1</v>
      </c>
      <c r="U102" s="19">
        <f t="shared" si="39"/>
        <v>9</v>
      </c>
      <c r="V102" s="19">
        <f t="shared" si="40"/>
        <v>10</v>
      </c>
      <c r="W102" s="19">
        <f t="shared" si="41"/>
        <v>20</v>
      </c>
    </row>
    <row r="103" spans="3:23" ht="15" customHeight="1" thickBot="1" x14ac:dyDescent="0.4">
      <c r="C103" s="19">
        <f t="shared" si="22"/>
        <v>7</v>
      </c>
      <c r="D103" s="19">
        <f t="shared" si="23"/>
        <v>14</v>
      </c>
      <c r="E103" s="19">
        <f t="shared" si="24"/>
        <v>16</v>
      </c>
      <c r="F103" s="19">
        <f t="shared" si="25"/>
        <v>2</v>
      </c>
      <c r="G103" s="19">
        <f t="shared" si="26"/>
        <v>13</v>
      </c>
      <c r="H103" s="19">
        <f t="shared" si="27"/>
        <v>8</v>
      </c>
      <c r="I103" s="19">
        <f t="shared" si="28"/>
        <v>5</v>
      </c>
      <c r="J103" s="19">
        <f t="shared" si="29"/>
        <v>15</v>
      </c>
      <c r="K103" s="19">
        <f t="shared" si="30"/>
        <v>12</v>
      </c>
      <c r="L103" s="19">
        <f t="shared" si="31"/>
        <v>19</v>
      </c>
      <c r="N103" s="19">
        <f t="shared" si="32"/>
        <v>4</v>
      </c>
      <c r="O103" s="19">
        <f t="shared" si="33"/>
        <v>3</v>
      </c>
      <c r="P103" s="19">
        <f t="shared" si="34"/>
        <v>17</v>
      </c>
      <c r="Q103" s="19">
        <f t="shared" si="35"/>
        <v>11</v>
      </c>
      <c r="R103" s="19">
        <f t="shared" si="36"/>
        <v>6</v>
      </c>
      <c r="S103" s="19">
        <f t="shared" si="37"/>
        <v>18</v>
      </c>
      <c r="T103" s="19">
        <f t="shared" si="38"/>
        <v>1</v>
      </c>
      <c r="U103" s="19">
        <f t="shared" si="39"/>
        <v>9</v>
      </c>
      <c r="V103" s="19">
        <f t="shared" si="40"/>
        <v>10</v>
      </c>
      <c r="W103" s="19">
        <f t="shared" si="41"/>
        <v>20</v>
      </c>
    </row>
    <row r="104" spans="3:23" ht="15" customHeight="1" thickBot="1" x14ac:dyDescent="0.4">
      <c r="C104" s="19">
        <f t="shared" si="22"/>
        <v>7</v>
      </c>
      <c r="D104" s="19">
        <f t="shared" si="23"/>
        <v>16</v>
      </c>
      <c r="E104" s="19">
        <f t="shared" si="24"/>
        <v>3</v>
      </c>
      <c r="F104" s="19">
        <f t="shared" si="25"/>
        <v>2</v>
      </c>
      <c r="G104" s="19">
        <f t="shared" si="26"/>
        <v>11</v>
      </c>
      <c r="H104" s="19">
        <f t="shared" si="27"/>
        <v>8</v>
      </c>
      <c r="I104" s="19">
        <f t="shared" si="28"/>
        <v>5</v>
      </c>
      <c r="J104" s="19">
        <f t="shared" si="29"/>
        <v>15</v>
      </c>
      <c r="K104" s="19">
        <f t="shared" si="30"/>
        <v>12</v>
      </c>
      <c r="L104" s="19">
        <f t="shared" si="31"/>
        <v>19</v>
      </c>
      <c r="N104" s="19">
        <f t="shared" si="32"/>
        <v>4</v>
      </c>
      <c r="O104" s="19">
        <f t="shared" si="33"/>
        <v>14</v>
      </c>
      <c r="P104" s="19">
        <f t="shared" si="34"/>
        <v>17</v>
      </c>
      <c r="Q104" s="19">
        <f t="shared" si="35"/>
        <v>13</v>
      </c>
      <c r="R104" s="19">
        <f t="shared" si="36"/>
        <v>6</v>
      </c>
      <c r="S104" s="19">
        <f t="shared" si="37"/>
        <v>18</v>
      </c>
      <c r="T104" s="19">
        <f t="shared" si="38"/>
        <v>1</v>
      </c>
      <c r="U104" s="19">
        <f t="shared" si="39"/>
        <v>9</v>
      </c>
      <c r="V104" s="19">
        <f t="shared" si="40"/>
        <v>10</v>
      </c>
      <c r="W104" s="19">
        <f t="shared" si="41"/>
        <v>20</v>
      </c>
    </row>
    <row r="105" spans="3:23" ht="15" customHeight="1" thickBot="1" x14ac:dyDescent="0.4">
      <c r="C105" s="19">
        <f t="shared" si="22"/>
        <v>4</v>
      </c>
      <c r="D105" s="19">
        <f t="shared" si="23"/>
        <v>3</v>
      </c>
      <c r="E105" s="19">
        <f t="shared" si="24"/>
        <v>14</v>
      </c>
      <c r="F105" s="19">
        <f t="shared" si="25"/>
        <v>11</v>
      </c>
      <c r="G105" s="19">
        <f t="shared" si="26"/>
        <v>13</v>
      </c>
      <c r="H105" s="19">
        <f t="shared" si="27"/>
        <v>18</v>
      </c>
      <c r="I105" s="19">
        <f t="shared" si="28"/>
        <v>15</v>
      </c>
      <c r="J105" s="19">
        <f t="shared" si="29"/>
        <v>12</v>
      </c>
      <c r="K105" s="19">
        <f t="shared" si="30"/>
        <v>8</v>
      </c>
      <c r="L105" s="19">
        <f t="shared" si="31"/>
        <v>19</v>
      </c>
      <c r="N105" s="19">
        <f t="shared" si="32"/>
        <v>7</v>
      </c>
      <c r="O105" s="19">
        <f t="shared" si="33"/>
        <v>2</v>
      </c>
      <c r="P105" s="19">
        <f t="shared" si="34"/>
        <v>17</v>
      </c>
      <c r="Q105" s="19">
        <f t="shared" si="35"/>
        <v>16</v>
      </c>
      <c r="R105" s="19">
        <f t="shared" si="36"/>
        <v>6</v>
      </c>
      <c r="S105" s="19">
        <f t="shared" si="37"/>
        <v>9</v>
      </c>
      <c r="T105" s="19">
        <f t="shared" si="38"/>
        <v>10</v>
      </c>
      <c r="U105" s="19">
        <f t="shared" si="39"/>
        <v>5</v>
      </c>
      <c r="V105" s="19">
        <f t="shared" si="40"/>
        <v>1</v>
      </c>
      <c r="W105" s="19">
        <f t="shared" si="41"/>
        <v>20</v>
      </c>
    </row>
    <row r="106" spans="3:23" ht="15" customHeight="1" thickBot="1" x14ac:dyDescent="0.4">
      <c r="C106" s="19">
        <f t="shared" si="22"/>
        <v>7</v>
      </c>
      <c r="D106" s="19">
        <f t="shared" si="23"/>
        <v>3</v>
      </c>
      <c r="E106" s="19">
        <f t="shared" si="24"/>
        <v>2</v>
      </c>
      <c r="F106" s="19">
        <f t="shared" si="25"/>
        <v>16</v>
      </c>
      <c r="G106" s="19">
        <f t="shared" si="26"/>
        <v>13</v>
      </c>
      <c r="H106" s="19">
        <f t="shared" si="27"/>
        <v>18</v>
      </c>
      <c r="I106" s="19">
        <f t="shared" si="28"/>
        <v>15</v>
      </c>
      <c r="J106" s="19">
        <f t="shared" si="29"/>
        <v>12</v>
      </c>
      <c r="K106" s="19">
        <f t="shared" si="30"/>
        <v>8</v>
      </c>
      <c r="L106" s="19">
        <f t="shared" si="31"/>
        <v>19</v>
      </c>
      <c r="N106" s="19">
        <f t="shared" si="32"/>
        <v>14</v>
      </c>
      <c r="O106" s="19">
        <f t="shared" si="33"/>
        <v>4</v>
      </c>
      <c r="P106" s="19">
        <f t="shared" si="34"/>
        <v>17</v>
      </c>
      <c r="Q106" s="19">
        <f t="shared" si="35"/>
        <v>11</v>
      </c>
      <c r="R106" s="19">
        <f t="shared" si="36"/>
        <v>6</v>
      </c>
      <c r="S106" s="19">
        <f t="shared" si="37"/>
        <v>9</v>
      </c>
      <c r="T106" s="19">
        <f t="shared" si="38"/>
        <v>10</v>
      </c>
      <c r="U106" s="19">
        <f t="shared" si="39"/>
        <v>5</v>
      </c>
      <c r="V106" s="19">
        <f t="shared" si="40"/>
        <v>1</v>
      </c>
      <c r="W106" s="19">
        <f t="shared" si="41"/>
        <v>20</v>
      </c>
    </row>
    <row r="107" spans="3:23" ht="15" customHeight="1" thickBot="1" x14ac:dyDescent="0.4">
      <c r="C107" s="19">
        <f t="shared" si="22"/>
        <v>17</v>
      </c>
      <c r="D107" s="19">
        <f t="shared" si="23"/>
        <v>16</v>
      </c>
      <c r="E107" s="19">
        <f t="shared" si="24"/>
        <v>7</v>
      </c>
      <c r="F107" s="19">
        <f t="shared" si="25"/>
        <v>14</v>
      </c>
      <c r="G107" s="19">
        <f t="shared" si="26"/>
        <v>13</v>
      </c>
      <c r="H107" s="19">
        <f t="shared" si="27"/>
        <v>18</v>
      </c>
      <c r="I107" s="19">
        <f t="shared" si="28"/>
        <v>15</v>
      </c>
      <c r="J107" s="19">
        <f t="shared" si="29"/>
        <v>12</v>
      </c>
      <c r="K107" s="19">
        <f t="shared" si="30"/>
        <v>8</v>
      </c>
      <c r="L107" s="19">
        <f t="shared" si="31"/>
        <v>19</v>
      </c>
      <c r="N107" s="19">
        <f t="shared" si="32"/>
        <v>3</v>
      </c>
      <c r="O107" s="19">
        <f t="shared" si="33"/>
        <v>11</v>
      </c>
      <c r="P107" s="19">
        <f t="shared" si="34"/>
        <v>4</v>
      </c>
      <c r="Q107" s="19">
        <f t="shared" si="35"/>
        <v>2</v>
      </c>
      <c r="R107" s="19">
        <f t="shared" si="36"/>
        <v>6</v>
      </c>
      <c r="S107" s="19">
        <f t="shared" si="37"/>
        <v>9</v>
      </c>
      <c r="T107" s="19">
        <f t="shared" si="38"/>
        <v>10</v>
      </c>
      <c r="U107" s="19">
        <f t="shared" si="39"/>
        <v>5</v>
      </c>
      <c r="V107" s="19">
        <f t="shared" si="40"/>
        <v>1</v>
      </c>
      <c r="W107" s="19">
        <f t="shared" si="41"/>
        <v>20</v>
      </c>
    </row>
    <row r="108" spans="3:23" ht="15" customHeight="1" thickBot="1" x14ac:dyDescent="0.4">
      <c r="C108" s="19">
        <f t="shared" si="22"/>
        <v>14</v>
      </c>
      <c r="D108" s="19">
        <f t="shared" si="23"/>
        <v>17</v>
      </c>
      <c r="E108" s="19">
        <f t="shared" si="24"/>
        <v>2</v>
      </c>
      <c r="F108" s="19">
        <f t="shared" si="25"/>
        <v>16</v>
      </c>
      <c r="G108" s="19">
        <f t="shared" si="26"/>
        <v>13</v>
      </c>
      <c r="H108" s="19">
        <f t="shared" si="27"/>
        <v>18</v>
      </c>
      <c r="I108" s="19">
        <f t="shared" si="28"/>
        <v>15</v>
      </c>
      <c r="J108" s="19">
        <f t="shared" si="29"/>
        <v>12</v>
      </c>
      <c r="K108" s="19">
        <f t="shared" si="30"/>
        <v>8</v>
      </c>
      <c r="L108" s="19">
        <f t="shared" si="31"/>
        <v>19</v>
      </c>
      <c r="N108" s="19">
        <f t="shared" si="32"/>
        <v>7</v>
      </c>
      <c r="O108" s="19">
        <f t="shared" si="33"/>
        <v>4</v>
      </c>
      <c r="P108" s="19">
        <f t="shared" si="34"/>
        <v>3</v>
      </c>
      <c r="Q108" s="19">
        <f t="shared" si="35"/>
        <v>11</v>
      </c>
      <c r="R108" s="19">
        <f t="shared" si="36"/>
        <v>6</v>
      </c>
      <c r="S108" s="19">
        <f t="shared" si="37"/>
        <v>9</v>
      </c>
      <c r="T108" s="19">
        <f t="shared" si="38"/>
        <v>10</v>
      </c>
      <c r="U108" s="19">
        <f t="shared" si="39"/>
        <v>5</v>
      </c>
      <c r="V108" s="19">
        <f t="shared" si="40"/>
        <v>1</v>
      </c>
      <c r="W108" s="19">
        <f t="shared" si="41"/>
        <v>20</v>
      </c>
    </row>
    <row r="109" spans="3:23" ht="15" customHeight="1" thickBot="1" x14ac:dyDescent="0.4">
      <c r="C109" s="19">
        <f t="shared" si="22"/>
        <v>7</v>
      </c>
      <c r="D109" s="19">
        <f t="shared" si="23"/>
        <v>14</v>
      </c>
      <c r="E109" s="19">
        <f t="shared" si="24"/>
        <v>2</v>
      </c>
      <c r="F109" s="19">
        <f t="shared" si="25"/>
        <v>8</v>
      </c>
      <c r="G109" s="19">
        <f t="shared" si="26"/>
        <v>13</v>
      </c>
      <c r="H109" s="19">
        <f t="shared" si="27"/>
        <v>18</v>
      </c>
      <c r="I109" s="19">
        <f t="shared" si="28"/>
        <v>9</v>
      </c>
      <c r="J109" s="19">
        <f t="shared" si="29"/>
        <v>10</v>
      </c>
      <c r="K109" s="19">
        <f t="shared" si="30"/>
        <v>5</v>
      </c>
      <c r="L109" s="19">
        <f t="shared" si="31"/>
        <v>19</v>
      </c>
      <c r="N109" s="19">
        <f t="shared" si="32"/>
        <v>4</v>
      </c>
      <c r="O109" s="19">
        <f t="shared" si="33"/>
        <v>3</v>
      </c>
      <c r="P109" s="19">
        <f t="shared" si="34"/>
        <v>17</v>
      </c>
      <c r="Q109" s="19">
        <f t="shared" si="35"/>
        <v>16</v>
      </c>
      <c r="R109" s="19">
        <f t="shared" si="36"/>
        <v>6</v>
      </c>
      <c r="S109" s="19">
        <f t="shared" si="37"/>
        <v>11</v>
      </c>
      <c r="T109" s="19">
        <f t="shared" si="38"/>
        <v>15</v>
      </c>
      <c r="U109" s="19">
        <f t="shared" si="39"/>
        <v>12</v>
      </c>
      <c r="V109" s="19">
        <f t="shared" si="40"/>
        <v>1</v>
      </c>
      <c r="W109" s="19">
        <f t="shared" si="41"/>
        <v>20</v>
      </c>
    </row>
    <row r="110" spans="3:23" ht="15" customHeight="1" thickBot="1" x14ac:dyDescent="0.4">
      <c r="C110" s="19">
        <f t="shared" si="22"/>
        <v>4</v>
      </c>
      <c r="D110" s="19">
        <f t="shared" si="23"/>
        <v>14</v>
      </c>
      <c r="E110" s="19">
        <f t="shared" si="24"/>
        <v>17</v>
      </c>
      <c r="F110" s="19">
        <f t="shared" si="25"/>
        <v>16</v>
      </c>
      <c r="G110" s="19">
        <f t="shared" si="26"/>
        <v>6</v>
      </c>
      <c r="H110" s="19">
        <f t="shared" si="27"/>
        <v>12</v>
      </c>
      <c r="I110" s="19">
        <f t="shared" si="28"/>
        <v>10</v>
      </c>
      <c r="J110" s="19">
        <f t="shared" si="29"/>
        <v>8</v>
      </c>
      <c r="K110" s="19">
        <f t="shared" si="30"/>
        <v>18</v>
      </c>
      <c r="L110" s="19">
        <f t="shared" si="31"/>
        <v>19</v>
      </c>
      <c r="N110" s="19">
        <f t="shared" si="32"/>
        <v>7</v>
      </c>
      <c r="O110" s="19">
        <f t="shared" si="33"/>
        <v>3</v>
      </c>
      <c r="P110" s="19">
        <f t="shared" si="34"/>
        <v>2</v>
      </c>
      <c r="Q110" s="19">
        <f t="shared" si="35"/>
        <v>13</v>
      </c>
      <c r="R110" s="19">
        <f t="shared" si="36"/>
        <v>15</v>
      </c>
      <c r="S110" s="19">
        <f t="shared" si="37"/>
        <v>1</v>
      </c>
      <c r="T110" s="19">
        <f t="shared" si="38"/>
        <v>9</v>
      </c>
      <c r="U110" s="19">
        <f t="shared" si="39"/>
        <v>5</v>
      </c>
      <c r="V110" s="19">
        <f t="shared" si="40"/>
        <v>11</v>
      </c>
      <c r="W110" s="19">
        <f t="shared" si="41"/>
        <v>20</v>
      </c>
    </row>
    <row r="111" spans="3:23" ht="15" customHeight="1" thickBot="1" x14ac:dyDescent="0.4">
      <c r="C111" s="19">
        <f t="shared" si="22"/>
        <v>4</v>
      </c>
      <c r="D111" s="19">
        <f t="shared" si="23"/>
        <v>7</v>
      </c>
      <c r="E111" s="19">
        <f t="shared" si="24"/>
        <v>2</v>
      </c>
      <c r="F111" s="19">
        <f t="shared" si="25"/>
        <v>3</v>
      </c>
      <c r="G111" s="19">
        <f t="shared" si="26"/>
        <v>6</v>
      </c>
      <c r="H111" s="19">
        <f t="shared" si="27"/>
        <v>15</v>
      </c>
      <c r="I111" s="19">
        <f t="shared" si="28"/>
        <v>1</v>
      </c>
      <c r="J111" s="19">
        <f t="shared" si="29"/>
        <v>9</v>
      </c>
      <c r="K111" s="19">
        <f t="shared" si="30"/>
        <v>5</v>
      </c>
      <c r="L111" s="19">
        <f t="shared" si="31"/>
        <v>19</v>
      </c>
      <c r="N111" s="19">
        <f t="shared" si="32"/>
        <v>14</v>
      </c>
      <c r="O111" s="19">
        <f t="shared" si="33"/>
        <v>17</v>
      </c>
      <c r="P111" s="19">
        <f t="shared" si="34"/>
        <v>16</v>
      </c>
      <c r="Q111" s="19">
        <f t="shared" si="35"/>
        <v>11</v>
      </c>
      <c r="R111" s="19">
        <f t="shared" si="36"/>
        <v>13</v>
      </c>
      <c r="S111" s="19">
        <f t="shared" si="37"/>
        <v>12</v>
      </c>
      <c r="T111" s="19">
        <f t="shared" si="38"/>
        <v>10</v>
      </c>
      <c r="U111" s="19">
        <f t="shared" si="39"/>
        <v>8</v>
      </c>
      <c r="V111" s="19">
        <f t="shared" si="40"/>
        <v>18</v>
      </c>
      <c r="W111" s="19">
        <f t="shared" si="41"/>
        <v>20</v>
      </c>
    </row>
    <row r="112" spans="3:23" ht="15" customHeight="1" thickBot="1" x14ac:dyDescent="0.4">
      <c r="C112" s="19">
        <f t="shared" si="22"/>
        <v>4</v>
      </c>
      <c r="D112" s="19">
        <f t="shared" si="23"/>
        <v>14</v>
      </c>
      <c r="E112" s="19">
        <f t="shared" si="24"/>
        <v>3</v>
      </c>
      <c r="F112" s="19">
        <f t="shared" si="25"/>
        <v>11</v>
      </c>
      <c r="G112" s="19">
        <f t="shared" si="26"/>
        <v>6</v>
      </c>
      <c r="H112" s="19">
        <f t="shared" si="27"/>
        <v>15</v>
      </c>
      <c r="I112" s="19">
        <f t="shared" si="28"/>
        <v>1</v>
      </c>
      <c r="J112" s="19">
        <f t="shared" si="29"/>
        <v>9</v>
      </c>
      <c r="K112" s="19">
        <f t="shared" si="30"/>
        <v>5</v>
      </c>
      <c r="L112" s="19">
        <f t="shared" si="31"/>
        <v>19</v>
      </c>
      <c r="N112" s="19">
        <f t="shared" si="32"/>
        <v>7</v>
      </c>
      <c r="O112" s="19">
        <f t="shared" si="33"/>
        <v>2</v>
      </c>
      <c r="P112" s="19">
        <f t="shared" si="34"/>
        <v>16</v>
      </c>
      <c r="Q112" s="19">
        <f t="shared" si="35"/>
        <v>17</v>
      </c>
      <c r="R112" s="19">
        <f t="shared" si="36"/>
        <v>13</v>
      </c>
      <c r="S112" s="19">
        <f t="shared" si="37"/>
        <v>12</v>
      </c>
      <c r="T112" s="19">
        <f t="shared" si="38"/>
        <v>10</v>
      </c>
      <c r="U112" s="19">
        <f t="shared" si="39"/>
        <v>8</v>
      </c>
      <c r="V112" s="19">
        <f t="shared" si="40"/>
        <v>18</v>
      </c>
      <c r="W112" s="19">
        <f t="shared" si="41"/>
        <v>20</v>
      </c>
    </row>
    <row r="113" spans="3:23" ht="15" customHeight="1" thickBot="1" x14ac:dyDescent="0.4">
      <c r="C113" s="19">
        <f t="shared" si="22"/>
        <v>4</v>
      </c>
      <c r="D113" s="19">
        <f t="shared" si="23"/>
        <v>17</v>
      </c>
      <c r="E113" s="19">
        <f t="shared" si="24"/>
        <v>14</v>
      </c>
      <c r="F113" s="19">
        <f t="shared" si="25"/>
        <v>16</v>
      </c>
      <c r="G113" s="19">
        <f t="shared" si="26"/>
        <v>6</v>
      </c>
      <c r="H113" s="19">
        <f t="shared" si="27"/>
        <v>15</v>
      </c>
      <c r="I113" s="19">
        <f t="shared" si="28"/>
        <v>1</v>
      </c>
      <c r="J113" s="19">
        <f t="shared" si="29"/>
        <v>9</v>
      </c>
      <c r="K113" s="19">
        <f t="shared" si="30"/>
        <v>5</v>
      </c>
      <c r="L113" s="19">
        <f t="shared" si="31"/>
        <v>19</v>
      </c>
      <c r="N113" s="19">
        <f t="shared" si="32"/>
        <v>7</v>
      </c>
      <c r="O113" s="19">
        <f t="shared" si="33"/>
        <v>3</v>
      </c>
      <c r="P113" s="19">
        <f t="shared" si="34"/>
        <v>11</v>
      </c>
      <c r="Q113" s="19">
        <f t="shared" si="35"/>
        <v>2</v>
      </c>
      <c r="R113" s="19">
        <f t="shared" si="36"/>
        <v>13</v>
      </c>
      <c r="S113" s="19">
        <f t="shared" si="37"/>
        <v>12</v>
      </c>
      <c r="T113" s="19">
        <f t="shared" si="38"/>
        <v>10</v>
      </c>
      <c r="U113" s="19">
        <f t="shared" si="39"/>
        <v>8</v>
      </c>
      <c r="V113" s="19">
        <f t="shared" si="40"/>
        <v>18</v>
      </c>
      <c r="W113" s="19">
        <f t="shared" si="41"/>
        <v>20</v>
      </c>
    </row>
    <row r="114" spans="3:23" ht="15" customHeight="1" thickBot="1" x14ac:dyDescent="0.4">
      <c r="C114" s="19">
        <f t="shared" si="22"/>
        <v>7</v>
      </c>
      <c r="D114" s="19">
        <f t="shared" si="23"/>
        <v>2</v>
      </c>
      <c r="E114" s="19">
        <f t="shared" si="24"/>
        <v>17</v>
      </c>
      <c r="F114" s="19">
        <f t="shared" si="25"/>
        <v>3</v>
      </c>
      <c r="G114" s="19">
        <f t="shared" si="26"/>
        <v>13</v>
      </c>
      <c r="H114" s="19">
        <f t="shared" si="27"/>
        <v>12</v>
      </c>
      <c r="I114" s="19">
        <f t="shared" si="28"/>
        <v>10</v>
      </c>
      <c r="J114" s="19">
        <f t="shared" si="29"/>
        <v>8</v>
      </c>
      <c r="K114" s="19">
        <f t="shared" si="30"/>
        <v>18</v>
      </c>
      <c r="L114" s="19">
        <f t="shared" si="31"/>
        <v>19</v>
      </c>
      <c r="N114" s="19">
        <f t="shared" si="32"/>
        <v>4</v>
      </c>
      <c r="O114" s="19">
        <f t="shared" si="33"/>
        <v>14</v>
      </c>
      <c r="P114" s="19">
        <f t="shared" si="34"/>
        <v>16</v>
      </c>
      <c r="Q114" s="19">
        <f t="shared" si="35"/>
        <v>6</v>
      </c>
      <c r="R114" s="19">
        <f t="shared" si="36"/>
        <v>15</v>
      </c>
      <c r="S114" s="19">
        <f t="shared" si="37"/>
        <v>1</v>
      </c>
      <c r="T114" s="19">
        <f t="shared" si="38"/>
        <v>9</v>
      </c>
      <c r="U114" s="19">
        <f t="shared" si="39"/>
        <v>5</v>
      </c>
      <c r="V114" s="19">
        <f t="shared" si="40"/>
        <v>11</v>
      </c>
      <c r="W114" s="19">
        <f t="shared" si="41"/>
        <v>20</v>
      </c>
    </row>
    <row r="116" spans="3:23" ht="15" customHeight="1" x14ac:dyDescent="0.35"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N116" s="56"/>
      <c r="O116" s="56"/>
      <c r="P116" s="56"/>
      <c r="Q116" s="56"/>
      <c r="R116" s="56"/>
      <c r="S116" s="56"/>
      <c r="T116" s="56"/>
      <c r="U116" s="56"/>
      <c r="V116" s="56"/>
      <c r="W116" s="56"/>
    </row>
    <row r="117" spans="3:23" ht="15" customHeight="1" thickBot="1" x14ac:dyDescent="0.4">
      <c r="C117" s="56">
        <f t="shared" ref="C117:D136" si="42">C11</f>
        <v>1</v>
      </c>
      <c r="D117" s="56">
        <f t="shared" si="42"/>
        <v>2</v>
      </c>
      <c r="E117" s="56">
        <f t="shared" ref="E117:E148" si="43">G11</f>
        <v>5</v>
      </c>
      <c r="F117" s="56">
        <f t="shared" ref="F117:F148" si="44">H11</f>
        <v>6</v>
      </c>
      <c r="G117" s="56">
        <f t="shared" ref="G117:G148" si="45">K11</f>
        <v>9</v>
      </c>
      <c r="H117" s="56">
        <f t="shared" ref="H117:H148" si="46">L11</f>
        <v>10</v>
      </c>
      <c r="I117" s="56">
        <f t="shared" ref="I117:I148" si="47">O11</f>
        <v>13</v>
      </c>
      <c r="J117" s="56">
        <f t="shared" ref="J117:J148" si="48">P11</f>
        <v>14</v>
      </c>
      <c r="K117" s="56">
        <f t="shared" ref="K117:K148" si="49">S11</f>
        <v>17</v>
      </c>
      <c r="L117" s="56">
        <f t="shared" ref="L117:L148" si="50">T11</f>
        <v>18</v>
      </c>
      <c r="N117" s="56">
        <f t="shared" ref="N117:N148" si="51">E11</f>
        <v>3</v>
      </c>
      <c r="O117" s="56">
        <f t="shared" ref="O117:O148" si="52">F11</f>
        <v>4</v>
      </c>
      <c r="P117" s="56">
        <f t="shared" ref="P117:P148" si="53">I11</f>
        <v>7</v>
      </c>
      <c r="Q117" s="56">
        <f t="shared" ref="Q117:Q148" si="54">J11</f>
        <v>8</v>
      </c>
      <c r="R117" s="56">
        <f t="shared" ref="R117:R148" si="55">M11</f>
        <v>11</v>
      </c>
      <c r="S117" s="56">
        <f t="shared" ref="S117:S148" si="56">N11</f>
        <v>12</v>
      </c>
      <c r="T117" s="56">
        <f t="shared" ref="T117:T148" si="57">Q11</f>
        <v>15</v>
      </c>
      <c r="U117" s="56">
        <f t="shared" ref="U117:U148" si="58">R11</f>
        <v>16</v>
      </c>
      <c r="V117" s="56">
        <f t="shared" ref="V117:W136" si="59">U11</f>
        <v>19</v>
      </c>
      <c r="W117" s="56">
        <f t="shared" si="59"/>
        <v>20</v>
      </c>
    </row>
    <row r="118" spans="3:23" ht="15" customHeight="1" thickBot="1" x14ac:dyDescent="0.4">
      <c r="C118" s="19">
        <f t="shared" si="42"/>
        <v>3</v>
      </c>
      <c r="D118" s="19">
        <f t="shared" si="42"/>
        <v>4</v>
      </c>
      <c r="E118" s="19">
        <f t="shared" si="43"/>
        <v>5</v>
      </c>
      <c r="F118" s="19">
        <f t="shared" si="44"/>
        <v>6</v>
      </c>
      <c r="G118" s="19">
        <f t="shared" si="45"/>
        <v>7</v>
      </c>
      <c r="H118" s="19">
        <f t="shared" si="46"/>
        <v>12</v>
      </c>
      <c r="I118" s="19">
        <f t="shared" si="47"/>
        <v>8</v>
      </c>
      <c r="J118" s="19">
        <f t="shared" si="48"/>
        <v>14</v>
      </c>
      <c r="K118" s="19">
        <f t="shared" si="49"/>
        <v>17</v>
      </c>
      <c r="L118" s="19">
        <f t="shared" si="50"/>
        <v>18</v>
      </c>
      <c r="N118" s="19">
        <f t="shared" si="51"/>
        <v>2</v>
      </c>
      <c r="O118" s="19">
        <f t="shared" si="52"/>
        <v>9</v>
      </c>
      <c r="P118" s="19">
        <f t="shared" si="53"/>
        <v>10</v>
      </c>
      <c r="Q118" s="19">
        <f t="shared" si="54"/>
        <v>11</v>
      </c>
      <c r="R118" s="19">
        <f t="shared" si="55"/>
        <v>13</v>
      </c>
      <c r="S118" s="19">
        <f t="shared" si="56"/>
        <v>15</v>
      </c>
      <c r="T118" s="19">
        <f t="shared" si="57"/>
        <v>1</v>
      </c>
      <c r="U118" s="19">
        <f t="shared" si="58"/>
        <v>16</v>
      </c>
      <c r="V118" s="19">
        <f t="shared" si="59"/>
        <v>19</v>
      </c>
      <c r="W118" s="19">
        <f t="shared" si="59"/>
        <v>20</v>
      </c>
    </row>
    <row r="119" spans="3:23" ht="15" customHeight="1" thickBot="1" x14ac:dyDescent="0.4">
      <c r="C119" s="19">
        <f t="shared" si="42"/>
        <v>6</v>
      </c>
      <c r="D119" s="19">
        <f t="shared" si="42"/>
        <v>4</v>
      </c>
      <c r="E119" s="19">
        <f t="shared" si="43"/>
        <v>13</v>
      </c>
      <c r="F119" s="19">
        <f t="shared" si="44"/>
        <v>1</v>
      </c>
      <c r="G119" s="19">
        <f t="shared" si="45"/>
        <v>10</v>
      </c>
      <c r="H119" s="19">
        <f t="shared" si="46"/>
        <v>7</v>
      </c>
      <c r="I119" s="19">
        <f t="shared" si="47"/>
        <v>11</v>
      </c>
      <c r="J119" s="19">
        <f t="shared" si="48"/>
        <v>9</v>
      </c>
      <c r="K119" s="19">
        <f t="shared" si="49"/>
        <v>17</v>
      </c>
      <c r="L119" s="19">
        <f t="shared" si="50"/>
        <v>18</v>
      </c>
      <c r="N119" s="19">
        <f t="shared" si="51"/>
        <v>8</v>
      </c>
      <c r="O119" s="19">
        <f t="shared" si="52"/>
        <v>5</v>
      </c>
      <c r="P119" s="19">
        <f t="shared" si="53"/>
        <v>2</v>
      </c>
      <c r="Q119" s="19">
        <f t="shared" si="54"/>
        <v>3</v>
      </c>
      <c r="R119" s="19">
        <f t="shared" si="55"/>
        <v>12</v>
      </c>
      <c r="S119" s="19">
        <f t="shared" si="56"/>
        <v>14</v>
      </c>
      <c r="T119" s="19">
        <f t="shared" si="57"/>
        <v>15</v>
      </c>
      <c r="U119" s="19">
        <f t="shared" si="58"/>
        <v>16</v>
      </c>
      <c r="V119" s="19">
        <f t="shared" si="59"/>
        <v>19</v>
      </c>
      <c r="W119" s="19">
        <f t="shared" si="59"/>
        <v>20</v>
      </c>
    </row>
    <row r="120" spans="3:23" ht="15" customHeight="1" thickBot="1" x14ac:dyDescent="0.4">
      <c r="C120" s="19">
        <f t="shared" si="42"/>
        <v>7</v>
      </c>
      <c r="D120" s="19">
        <f t="shared" si="42"/>
        <v>4</v>
      </c>
      <c r="E120" s="19">
        <f t="shared" si="43"/>
        <v>6</v>
      </c>
      <c r="F120" s="19">
        <f t="shared" si="44"/>
        <v>9</v>
      </c>
      <c r="G120" s="19">
        <f t="shared" si="45"/>
        <v>11</v>
      </c>
      <c r="H120" s="19">
        <f t="shared" si="46"/>
        <v>2</v>
      </c>
      <c r="I120" s="19">
        <f t="shared" si="47"/>
        <v>8</v>
      </c>
      <c r="J120" s="19">
        <f t="shared" si="48"/>
        <v>12</v>
      </c>
      <c r="K120" s="19">
        <f t="shared" si="49"/>
        <v>18</v>
      </c>
      <c r="L120" s="19">
        <f t="shared" si="50"/>
        <v>17</v>
      </c>
      <c r="N120" s="19">
        <f t="shared" si="51"/>
        <v>5</v>
      </c>
      <c r="O120" s="19">
        <f t="shared" si="52"/>
        <v>3</v>
      </c>
      <c r="P120" s="19">
        <f t="shared" si="53"/>
        <v>10</v>
      </c>
      <c r="Q120" s="19">
        <f t="shared" si="54"/>
        <v>14</v>
      </c>
      <c r="R120" s="19">
        <f t="shared" si="55"/>
        <v>1</v>
      </c>
      <c r="S120" s="19">
        <f t="shared" si="56"/>
        <v>13</v>
      </c>
      <c r="T120" s="19">
        <f t="shared" si="57"/>
        <v>15</v>
      </c>
      <c r="U120" s="19">
        <f t="shared" si="58"/>
        <v>16</v>
      </c>
      <c r="V120" s="19">
        <f t="shared" si="59"/>
        <v>19</v>
      </c>
      <c r="W120" s="19">
        <f t="shared" si="59"/>
        <v>20</v>
      </c>
    </row>
    <row r="121" spans="3:23" ht="15" customHeight="1" thickBot="1" x14ac:dyDescent="0.4">
      <c r="C121" s="19">
        <f t="shared" si="42"/>
        <v>10</v>
      </c>
      <c r="D121" s="19">
        <f t="shared" si="42"/>
        <v>2</v>
      </c>
      <c r="E121" s="19">
        <f t="shared" si="43"/>
        <v>3</v>
      </c>
      <c r="F121" s="19">
        <f t="shared" si="44"/>
        <v>6</v>
      </c>
      <c r="G121" s="19">
        <f t="shared" si="45"/>
        <v>9</v>
      </c>
      <c r="H121" s="19">
        <f t="shared" si="46"/>
        <v>12</v>
      </c>
      <c r="I121" s="19">
        <f t="shared" si="47"/>
        <v>14</v>
      </c>
      <c r="J121" s="19">
        <f t="shared" si="48"/>
        <v>15</v>
      </c>
      <c r="K121" s="19">
        <f t="shared" si="49"/>
        <v>5</v>
      </c>
      <c r="L121" s="19">
        <f t="shared" si="50"/>
        <v>11</v>
      </c>
      <c r="N121" s="19">
        <f t="shared" si="51"/>
        <v>8</v>
      </c>
      <c r="O121" s="19">
        <f t="shared" si="52"/>
        <v>16</v>
      </c>
      <c r="P121" s="19">
        <f t="shared" si="53"/>
        <v>1</v>
      </c>
      <c r="Q121" s="19">
        <f t="shared" si="54"/>
        <v>4</v>
      </c>
      <c r="R121" s="19">
        <f t="shared" si="55"/>
        <v>7</v>
      </c>
      <c r="S121" s="19">
        <f t="shared" si="56"/>
        <v>13</v>
      </c>
      <c r="T121" s="19">
        <f t="shared" si="57"/>
        <v>17</v>
      </c>
      <c r="U121" s="19">
        <f t="shared" si="58"/>
        <v>18</v>
      </c>
      <c r="V121" s="19">
        <f t="shared" si="59"/>
        <v>19</v>
      </c>
      <c r="W121" s="19">
        <f t="shared" si="59"/>
        <v>20</v>
      </c>
    </row>
    <row r="122" spans="3:23" ht="15" customHeight="1" thickBot="1" x14ac:dyDescent="0.4">
      <c r="C122" s="19">
        <f t="shared" si="42"/>
        <v>2</v>
      </c>
      <c r="D122" s="19">
        <f t="shared" si="42"/>
        <v>3</v>
      </c>
      <c r="E122" s="19">
        <f t="shared" si="43"/>
        <v>4</v>
      </c>
      <c r="F122" s="19">
        <f t="shared" si="44"/>
        <v>6</v>
      </c>
      <c r="G122" s="19">
        <f t="shared" si="45"/>
        <v>11</v>
      </c>
      <c r="H122" s="19">
        <f t="shared" si="46"/>
        <v>7</v>
      </c>
      <c r="I122" s="19">
        <f t="shared" si="47"/>
        <v>9</v>
      </c>
      <c r="J122" s="19">
        <f t="shared" si="48"/>
        <v>10</v>
      </c>
      <c r="K122" s="19">
        <f t="shared" si="49"/>
        <v>18</v>
      </c>
      <c r="L122" s="19">
        <f t="shared" si="50"/>
        <v>17</v>
      </c>
      <c r="N122" s="19">
        <f t="shared" si="51"/>
        <v>1</v>
      </c>
      <c r="O122" s="19">
        <f t="shared" si="52"/>
        <v>5</v>
      </c>
      <c r="P122" s="19">
        <f t="shared" si="53"/>
        <v>12</v>
      </c>
      <c r="Q122" s="19">
        <f t="shared" si="54"/>
        <v>8</v>
      </c>
      <c r="R122" s="19">
        <f t="shared" si="55"/>
        <v>15</v>
      </c>
      <c r="S122" s="19">
        <f t="shared" si="56"/>
        <v>14</v>
      </c>
      <c r="T122" s="19">
        <f t="shared" si="57"/>
        <v>13</v>
      </c>
      <c r="U122" s="19">
        <f t="shared" si="58"/>
        <v>16</v>
      </c>
      <c r="V122" s="19">
        <f t="shared" si="59"/>
        <v>19</v>
      </c>
      <c r="W122" s="19">
        <f t="shared" si="59"/>
        <v>20</v>
      </c>
    </row>
    <row r="123" spans="3:23" ht="15" customHeight="1" thickBot="1" x14ac:dyDescent="0.4">
      <c r="C123" s="19">
        <f t="shared" si="42"/>
        <v>3</v>
      </c>
      <c r="D123" s="19">
        <f t="shared" si="42"/>
        <v>7</v>
      </c>
      <c r="E123" s="19">
        <f t="shared" si="43"/>
        <v>12</v>
      </c>
      <c r="F123" s="19">
        <f t="shared" si="44"/>
        <v>8</v>
      </c>
      <c r="G123" s="19">
        <f t="shared" si="45"/>
        <v>4</v>
      </c>
      <c r="H123" s="19">
        <f t="shared" si="46"/>
        <v>10</v>
      </c>
      <c r="I123" s="19">
        <f t="shared" si="47"/>
        <v>6</v>
      </c>
      <c r="J123" s="19">
        <f t="shared" si="48"/>
        <v>5</v>
      </c>
      <c r="K123" s="19">
        <f t="shared" si="49"/>
        <v>17</v>
      </c>
      <c r="L123" s="19">
        <f t="shared" si="50"/>
        <v>18</v>
      </c>
      <c r="N123" s="19">
        <f t="shared" si="51"/>
        <v>9</v>
      </c>
      <c r="O123" s="19">
        <f t="shared" si="52"/>
        <v>11</v>
      </c>
      <c r="P123" s="19">
        <f t="shared" si="53"/>
        <v>14</v>
      </c>
      <c r="Q123" s="19">
        <f t="shared" si="54"/>
        <v>1</v>
      </c>
      <c r="R123" s="19">
        <f t="shared" si="55"/>
        <v>2</v>
      </c>
      <c r="S123" s="19">
        <f t="shared" si="56"/>
        <v>13</v>
      </c>
      <c r="T123" s="19">
        <f t="shared" si="57"/>
        <v>16</v>
      </c>
      <c r="U123" s="19">
        <f t="shared" si="58"/>
        <v>15</v>
      </c>
      <c r="V123" s="19">
        <f t="shared" si="59"/>
        <v>19</v>
      </c>
      <c r="W123" s="19">
        <f t="shared" si="59"/>
        <v>20</v>
      </c>
    </row>
    <row r="124" spans="3:23" ht="15" customHeight="1" thickBot="1" x14ac:dyDescent="0.4">
      <c r="C124" s="19">
        <f t="shared" si="42"/>
        <v>1</v>
      </c>
      <c r="D124" s="19">
        <f t="shared" si="42"/>
        <v>2</v>
      </c>
      <c r="E124" s="19">
        <f t="shared" si="43"/>
        <v>5</v>
      </c>
      <c r="F124" s="19">
        <f t="shared" si="44"/>
        <v>6</v>
      </c>
      <c r="G124" s="19">
        <f t="shared" si="45"/>
        <v>9</v>
      </c>
      <c r="H124" s="19">
        <f t="shared" si="46"/>
        <v>10</v>
      </c>
      <c r="I124" s="19">
        <f t="shared" si="47"/>
        <v>13</v>
      </c>
      <c r="J124" s="19">
        <f t="shared" si="48"/>
        <v>14</v>
      </c>
      <c r="K124" s="19">
        <f t="shared" si="49"/>
        <v>17</v>
      </c>
      <c r="L124" s="19">
        <f t="shared" si="50"/>
        <v>18</v>
      </c>
      <c r="N124" s="19">
        <f t="shared" si="51"/>
        <v>3</v>
      </c>
      <c r="O124" s="19">
        <f t="shared" si="52"/>
        <v>4</v>
      </c>
      <c r="P124" s="19">
        <f t="shared" si="53"/>
        <v>7</v>
      </c>
      <c r="Q124" s="19">
        <f t="shared" si="54"/>
        <v>8</v>
      </c>
      <c r="R124" s="19">
        <f t="shared" si="55"/>
        <v>11</v>
      </c>
      <c r="S124" s="19">
        <f t="shared" si="56"/>
        <v>12</v>
      </c>
      <c r="T124" s="19">
        <f t="shared" si="57"/>
        <v>15</v>
      </c>
      <c r="U124" s="19">
        <f t="shared" si="58"/>
        <v>16</v>
      </c>
      <c r="V124" s="19">
        <f t="shared" si="59"/>
        <v>19</v>
      </c>
      <c r="W124" s="19">
        <f t="shared" si="59"/>
        <v>20</v>
      </c>
    </row>
    <row r="125" spans="3:23" ht="15" customHeight="1" thickBot="1" x14ac:dyDescent="0.4">
      <c r="C125" s="19">
        <f t="shared" si="42"/>
        <v>8</v>
      </c>
      <c r="D125" s="19">
        <f t="shared" si="42"/>
        <v>13</v>
      </c>
      <c r="E125" s="19">
        <f t="shared" si="43"/>
        <v>15</v>
      </c>
      <c r="F125" s="19">
        <f t="shared" si="44"/>
        <v>5</v>
      </c>
      <c r="G125" s="19">
        <f t="shared" si="45"/>
        <v>9</v>
      </c>
      <c r="H125" s="19">
        <f t="shared" si="46"/>
        <v>17</v>
      </c>
      <c r="I125" s="19">
        <f t="shared" si="47"/>
        <v>12</v>
      </c>
      <c r="J125" s="19">
        <f t="shared" si="48"/>
        <v>1</v>
      </c>
      <c r="K125" s="19">
        <f t="shared" si="49"/>
        <v>11</v>
      </c>
      <c r="L125" s="19">
        <f t="shared" si="50"/>
        <v>18</v>
      </c>
      <c r="N125" s="19">
        <f t="shared" si="51"/>
        <v>7</v>
      </c>
      <c r="O125" s="19">
        <f t="shared" si="52"/>
        <v>14</v>
      </c>
      <c r="P125" s="19">
        <f t="shared" si="53"/>
        <v>4</v>
      </c>
      <c r="Q125" s="19">
        <f t="shared" si="54"/>
        <v>3</v>
      </c>
      <c r="R125" s="19">
        <f t="shared" si="55"/>
        <v>10</v>
      </c>
      <c r="S125" s="19">
        <f t="shared" si="56"/>
        <v>16</v>
      </c>
      <c r="T125" s="19">
        <f t="shared" si="57"/>
        <v>2</v>
      </c>
      <c r="U125" s="19">
        <f t="shared" si="58"/>
        <v>6</v>
      </c>
      <c r="V125" s="19">
        <f t="shared" si="59"/>
        <v>19</v>
      </c>
      <c r="W125" s="19">
        <f t="shared" si="59"/>
        <v>20</v>
      </c>
    </row>
    <row r="126" spans="3:23" ht="15" customHeight="1" thickBot="1" x14ac:dyDescent="0.4">
      <c r="C126" s="19">
        <f t="shared" si="42"/>
        <v>13</v>
      </c>
      <c r="D126" s="19">
        <f t="shared" si="42"/>
        <v>7</v>
      </c>
      <c r="E126" s="19">
        <f t="shared" si="43"/>
        <v>14</v>
      </c>
      <c r="F126" s="19">
        <f t="shared" si="44"/>
        <v>4</v>
      </c>
      <c r="G126" s="19">
        <f t="shared" si="45"/>
        <v>17</v>
      </c>
      <c r="H126" s="19">
        <f t="shared" si="46"/>
        <v>5</v>
      </c>
      <c r="I126" s="19">
        <f t="shared" si="47"/>
        <v>10</v>
      </c>
      <c r="J126" s="19">
        <f t="shared" si="48"/>
        <v>1</v>
      </c>
      <c r="K126" s="19">
        <f t="shared" si="49"/>
        <v>18</v>
      </c>
      <c r="L126" s="19">
        <f t="shared" si="50"/>
        <v>11</v>
      </c>
      <c r="N126" s="19">
        <f t="shared" si="51"/>
        <v>8</v>
      </c>
      <c r="O126" s="19">
        <f t="shared" si="52"/>
        <v>15</v>
      </c>
      <c r="P126" s="19">
        <f t="shared" si="53"/>
        <v>3</v>
      </c>
      <c r="Q126" s="19">
        <f t="shared" si="54"/>
        <v>12</v>
      </c>
      <c r="R126" s="19">
        <f t="shared" si="55"/>
        <v>2</v>
      </c>
      <c r="S126" s="19">
        <f t="shared" si="56"/>
        <v>9</v>
      </c>
      <c r="T126" s="19">
        <f t="shared" si="57"/>
        <v>16</v>
      </c>
      <c r="U126" s="19">
        <f t="shared" si="58"/>
        <v>6</v>
      </c>
      <c r="V126" s="19">
        <f t="shared" si="59"/>
        <v>19</v>
      </c>
      <c r="W126" s="19">
        <f t="shared" si="59"/>
        <v>20</v>
      </c>
    </row>
    <row r="127" spans="3:23" ht="15" customHeight="1" thickBot="1" x14ac:dyDescent="0.4">
      <c r="C127" s="19">
        <f t="shared" si="42"/>
        <v>18</v>
      </c>
      <c r="D127" s="19">
        <f t="shared" si="42"/>
        <v>3</v>
      </c>
      <c r="E127" s="19">
        <f t="shared" si="43"/>
        <v>15</v>
      </c>
      <c r="F127" s="19">
        <f t="shared" si="44"/>
        <v>1</v>
      </c>
      <c r="G127" s="19">
        <f t="shared" si="45"/>
        <v>14</v>
      </c>
      <c r="H127" s="19">
        <f t="shared" si="46"/>
        <v>7</v>
      </c>
      <c r="I127" s="19">
        <f t="shared" si="47"/>
        <v>16</v>
      </c>
      <c r="J127" s="19">
        <f t="shared" si="48"/>
        <v>17</v>
      </c>
      <c r="K127" s="19">
        <f t="shared" si="49"/>
        <v>4</v>
      </c>
      <c r="L127" s="19">
        <f t="shared" si="50"/>
        <v>5</v>
      </c>
      <c r="N127" s="19">
        <f t="shared" si="51"/>
        <v>2</v>
      </c>
      <c r="O127" s="19">
        <f t="shared" si="52"/>
        <v>9</v>
      </c>
      <c r="P127" s="19">
        <f t="shared" si="53"/>
        <v>12</v>
      </c>
      <c r="Q127" s="19">
        <f t="shared" si="54"/>
        <v>10</v>
      </c>
      <c r="R127" s="19">
        <f t="shared" si="55"/>
        <v>13</v>
      </c>
      <c r="S127" s="19">
        <f t="shared" si="56"/>
        <v>6</v>
      </c>
      <c r="T127" s="19">
        <f t="shared" si="57"/>
        <v>8</v>
      </c>
      <c r="U127" s="19">
        <f t="shared" si="58"/>
        <v>11</v>
      </c>
      <c r="V127" s="19">
        <f t="shared" si="59"/>
        <v>19</v>
      </c>
      <c r="W127" s="19">
        <f t="shared" si="59"/>
        <v>20</v>
      </c>
    </row>
    <row r="128" spans="3:23" ht="15" customHeight="1" thickBot="1" x14ac:dyDescent="0.4">
      <c r="C128" s="19">
        <f t="shared" si="42"/>
        <v>13</v>
      </c>
      <c r="D128" s="19">
        <f t="shared" si="42"/>
        <v>8</v>
      </c>
      <c r="E128" s="19">
        <f t="shared" si="43"/>
        <v>15</v>
      </c>
      <c r="F128" s="19">
        <f t="shared" si="44"/>
        <v>4</v>
      </c>
      <c r="G128" s="19">
        <f t="shared" si="45"/>
        <v>17</v>
      </c>
      <c r="H128" s="19">
        <f t="shared" si="46"/>
        <v>9</v>
      </c>
      <c r="I128" s="19">
        <f t="shared" si="47"/>
        <v>2</v>
      </c>
      <c r="J128" s="19">
        <f t="shared" si="48"/>
        <v>1</v>
      </c>
      <c r="K128" s="19">
        <f t="shared" si="49"/>
        <v>11</v>
      </c>
      <c r="L128" s="19">
        <f t="shared" si="50"/>
        <v>18</v>
      </c>
      <c r="N128" s="19">
        <f t="shared" si="51"/>
        <v>7</v>
      </c>
      <c r="O128" s="19">
        <f t="shared" si="52"/>
        <v>14</v>
      </c>
      <c r="P128" s="19">
        <f t="shared" si="53"/>
        <v>3</v>
      </c>
      <c r="Q128" s="19">
        <f t="shared" si="54"/>
        <v>5</v>
      </c>
      <c r="R128" s="19">
        <f t="shared" si="55"/>
        <v>12</v>
      </c>
      <c r="S128" s="19">
        <f t="shared" si="56"/>
        <v>10</v>
      </c>
      <c r="T128" s="19">
        <f t="shared" si="57"/>
        <v>16</v>
      </c>
      <c r="U128" s="19">
        <f t="shared" si="58"/>
        <v>6</v>
      </c>
      <c r="V128" s="19">
        <f t="shared" si="59"/>
        <v>19</v>
      </c>
      <c r="W128" s="19">
        <f t="shared" si="59"/>
        <v>20</v>
      </c>
    </row>
    <row r="129" spans="3:23" ht="15" customHeight="1" thickBot="1" x14ac:dyDescent="0.4">
      <c r="C129" s="19">
        <f t="shared" si="42"/>
        <v>8</v>
      </c>
      <c r="D129" s="19">
        <f t="shared" si="42"/>
        <v>13</v>
      </c>
      <c r="E129" s="19">
        <f t="shared" si="43"/>
        <v>7</v>
      </c>
      <c r="F129" s="19">
        <f t="shared" si="44"/>
        <v>16</v>
      </c>
      <c r="G129" s="19">
        <f t="shared" si="45"/>
        <v>15</v>
      </c>
      <c r="H129" s="19">
        <f t="shared" si="46"/>
        <v>4</v>
      </c>
      <c r="I129" s="19">
        <f t="shared" si="47"/>
        <v>1</v>
      </c>
      <c r="J129" s="19">
        <f t="shared" si="48"/>
        <v>6</v>
      </c>
      <c r="K129" s="19">
        <f t="shared" si="49"/>
        <v>11</v>
      </c>
      <c r="L129" s="19">
        <f t="shared" si="50"/>
        <v>20</v>
      </c>
      <c r="N129" s="19">
        <f t="shared" si="51"/>
        <v>14</v>
      </c>
      <c r="O129" s="19">
        <f t="shared" si="52"/>
        <v>12</v>
      </c>
      <c r="P129" s="19">
        <f t="shared" si="53"/>
        <v>9</v>
      </c>
      <c r="Q129" s="19">
        <f t="shared" si="54"/>
        <v>5</v>
      </c>
      <c r="R129" s="19">
        <f t="shared" si="55"/>
        <v>3</v>
      </c>
      <c r="S129" s="19">
        <f t="shared" si="56"/>
        <v>10</v>
      </c>
      <c r="T129" s="19">
        <f t="shared" si="57"/>
        <v>2</v>
      </c>
      <c r="U129" s="19">
        <f t="shared" si="58"/>
        <v>17</v>
      </c>
      <c r="V129" s="19">
        <f t="shared" si="59"/>
        <v>19</v>
      </c>
      <c r="W129" s="19">
        <f t="shared" si="59"/>
        <v>18</v>
      </c>
    </row>
    <row r="130" spans="3:23" ht="15" customHeight="1" thickBot="1" x14ac:dyDescent="0.4">
      <c r="C130" s="19">
        <f t="shared" si="42"/>
        <v>7</v>
      </c>
      <c r="D130" s="19">
        <f t="shared" si="42"/>
        <v>8</v>
      </c>
      <c r="E130" s="19">
        <f t="shared" si="43"/>
        <v>17</v>
      </c>
      <c r="F130" s="19">
        <f t="shared" si="44"/>
        <v>15</v>
      </c>
      <c r="G130" s="19">
        <f t="shared" si="45"/>
        <v>9</v>
      </c>
      <c r="H130" s="19">
        <f t="shared" si="46"/>
        <v>10</v>
      </c>
      <c r="I130" s="19">
        <f t="shared" si="47"/>
        <v>3</v>
      </c>
      <c r="J130" s="19">
        <f t="shared" si="48"/>
        <v>2</v>
      </c>
      <c r="K130" s="19">
        <f t="shared" si="49"/>
        <v>6</v>
      </c>
      <c r="L130" s="19">
        <f t="shared" si="50"/>
        <v>11</v>
      </c>
      <c r="N130" s="19">
        <f t="shared" si="51"/>
        <v>12</v>
      </c>
      <c r="O130" s="19">
        <f t="shared" si="52"/>
        <v>14</v>
      </c>
      <c r="P130" s="19">
        <f t="shared" si="53"/>
        <v>13</v>
      </c>
      <c r="Q130" s="19">
        <f t="shared" si="54"/>
        <v>16</v>
      </c>
      <c r="R130" s="19">
        <f t="shared" si="55"/>
        <v>4</v>
      </c>
      <c r="S130" s="19">
        <f t="shared" si="56"/>
        <v>5</v>
      </c>
      <c r="T130" s="19">
        <f t="shared" si="57"/>
        <v>18</v>
      </c>
      <c r="U130" s="19">
        <f t="shared" si="58"/>
        <v>1</v>
      </c>
      <c r="V130" s="19">
        <f t="shared" si="59"/>
        <v>20</v>
      </c>
      <c r="W130" s="19">
        <f t="shared" si="59"/>
        <v>19</v>
      </c>
    </row>
    <row r="131" spans="3:23" ht="15" customHeight="1" thickBot="1" x14ac:dyDescent="0.4">
      <c r="C131" s="19">
        <f t="shared" si="42"/>
        <v>7</v>
      </c>
      <c r="D131" s="19">
        <f t="shared" si="42"/>
        <v>8</v>
      </c>
      <c r="E131" s="19">
        <f t="shared" si="43"/>
        <v>13</v>
      </c>
      <c r="F131" s="19">
        <f t="shared" si="44"/>
        <v>15</v>
      </c>
      <c r="G131" s="19">
        <f t="shared" si="45"/>
        <v>5</v>
      </c>
      <c r="H131" s="19">
        <f t="shared" si="46"/>
        <v>4</v>
      </c>
      <c r="I131" s="19">
        <f t="shared" si="47"/>
        <v>17</v>
      </c>
      <c r="J131" s="19">
        <f t="shared" si="48"/>
        <v>2</v>
      </c>
      <c r="K131" s="19">
        <f t="shared" si="49"/>
        <v>11</v>
      </c>
      <c r="L131" s="19">
        <f t="shared" si="50"/>
        <v>18</v>
      </c>
      <c r="N131" s="19">
        <f t="shared" si="51"/>
        <v>12</v>
      </c>
      <c r="O131" s="19">
        <f t="shared" si="52"/>
        <v>14</v>
      </c>
      <c r="P131" s="19">
        <f t="shared" si="53"/>
        <v>16</v>
      </c>
      <c r="Q131" s="19">
        <f t="shared" si="54"/>
        <v>9</v>
      </c>
      <c r="R131" s="19">
        <f t="shared" si="55"/>
        <v>10</v>
      </c>
      <c r="S131" s="19">
        <f t="shared" si="56"/>
        <v>3</v>
      </c>
      <c r="T131" s="19">
        <f t="shared" si="57"/>
        <v>1</v>
      </c>
      <c r="U131" s="19">
        <f t="shared" si="58"/>
        <v>6</v>
      </c>
      <c r="V131" s="19">
        <f t="shared" si="59"/>
        <v>20</v>
      </c>
      <c r="W131" s="19">
        <f t="shared" si="59"/>
        <v>19</v>
      </c>
    </row>
    <row r="132" spans="3:23" ht="15" customHeight="1" thickBot="1" x14ac:dyDescent="0.4">
      <c r="C132" s="19">
        <f t="shared" si="42"/>
        <v>4</v>
      </c>
      <c r="D132" s="19">
        <f t="shared" si="42"/>
        <v>7</v>
      </c>
      <c r="E132" s="19">
        <f t="shared" si="43"/>
        <v>2</v>
      </c>
      <c r="F132" s="19">
        <f t="shared" si="44"/>
        <v>17</v>
      </c>
      <c r="G132" s="19">
        <f t="shared" si="45"/>
        <v>13</v>
      </c>
      <c r="H132" s="19">
        <f t="shared" si="46"/>
        <v>6</v>
      </c>
      <c r="I132" s="19">
        <f t="shared" si="47"/>
        <v>5</v>
      </c>
      <c r="J132" s="19">
        <f t="shared" si="48"/>
        <v>9</v>
      </c>
      <c r="K132" s="19">
        <f t="shared" si="49"/>
        <v>12</v>
      </c>
      <c r="L132" s="19">
        <f t="shared" si="50"/>
        <v>1</v>
      </c>
      <c r="N132" s="19">
        <f t="shared" si="51"/>
        <v>14</v>
      </c>
      <c r="O132" s="19">
        <f t="shared" si="52"/>
        <v>3</v>
      </c>
      <c r="P132" s="19">
        <f t="shared" si="53"/>
        <v>16</v>
      </c>
      <c r="Q132" s="19">
        <f t="shared" si="54"/>
        <v>11</v>
      </c>
      <c r="R132" s="19">
        <f t="shared" si="55"/>
        <v>8</v>
      </c>
      <c r="S132" s="19">
        <f t="shared" si="56"/>
        <v>18</v>
      </c>
      <c r="T132" s="19">
        <f t="shared" si="57"/>
        <v>15</v>
      </c>
      <c r="U132" s="19">
        <f t="shared" si="58"/>
        <v>10</v>
      </c>
      <c r="V132" s="19">
        <f t="shared" si="59"/>
        <v>19</v>
      </c>
      <c r="W132" s="19">
        <f t="shared" si="59"/>
        <v>20</v>
      </c>
    </row>
    <row r="133" spans="3:23" ht="15" customHeight="1" thickBot="1" x14ac:dyDescent="0.4">
      <c r="C133" s="19">
        <f t="shared" si="42"/>
        <v>13</v>
      </c>
      <c r="D133" s="19">
        <f t="shared" si="42"/>
        <v>14</v>
      </c>
      <c r="E133" s="19">
        <f t="shared" si="43"/>
        <v>18</v>
      </c>
      <c r="F133" s="19">
        <f t="shared" si="44"/>
        <v>7</v>
      </c>
      <c r="G133" s="19">
        <f t="shared" si="45"/>
        <v>9</v>
      </c>
      <c r="H133" s="19">
        <f t="shared" si="46"/>
        <v>2</v>
      </c>
      <c r="I133" s="19">
        <f t="shared" si="47"/>
        <v>10</v>
      </c>
      <c r="J133" s="19">
        <f t="shared" si="48"/>
        <v>12</v>
      </c>
      <c r="K133" s="19">
        <f t="shared" si="49"/>
        <v>8</v>
      </c>
      <c r="L133" s="19">
        <f t="shared" si="50"/>
        <v>1</v>
      </c>
      <c r="N133" s="19">
        <f t="shared" si="51"/>
        <v>6</v>
      </c>
      <c r="O133" s="19">
        <f t="shared" si="52"/>
        <v>17</v>
      </c>
      <c r="P133" s="19">
        <f t="shared" si="53"/>
        <v>4</v>
      </c>
      <c r="Q133" s="19">
        <f t="shared" si="54"/>
        <v>11</v>
      </c>
      <c r="R133" s="19">
        <f t="shared" si="55"/>
        <v>15</v>
      </c>
      <c r="S133" s="19">
        <f t="shared" si="56"/>
        <v>16</v>
      </c>
      <c r="T133" s="19">
        <f t="shared" si="57"/>
        <v>5</v>
      </c>
      <c r="U133" s="19">
        <f t="shared" si="58"/>
        <v>3</v>
      </c>
      <c r="V133" s="19">
        <f t="shared" si="59"/>
        <v>19</v>
      </c>
      <c r="W133" s="19">
        <f t="shared" si="59"/>
        <v>20</v>
      </c>
    </row>
    <row r="134" spans="3:23" ht="15" customHeight="1" thickBot="1" x14ac:dyDescent="0.4">
      <c r="C134" s="19">
        <f t="shared" si="42"/>
        <v>10</v>
      </c>
      <c r="D134" s="19">
        <f t="shared" si="42"/>
        <v>13</v>
      </c>
      <c r="E134" s="19">
        <f t="shared" si="43"/>
        <v>17</v>
      </c>
      <c r="F134" s="19">
        <f t="shared" si="44"/>
        <v>6</v>
      </c>
      <c r="G134" s="19">
        <f t="shared" si="45"/>
        <v>7</v>
      </c>
      <c r="H134" s="19">
        <f t="shared" si="46"/>
        <v>2</v>
      </c>
      <c r="I134" s="19">
        <f t="shared" si="47"/>
        <v>16</v>
      </c>
      <c r="J134" s="19">
        <f t="shared" si="48"/>
        <v>3</v>
      </c>
      <c r="K134" s="19">
        <f t="shared" si="49"/>
        <v>18</v>
      </c>
      <c r="L134" s="19">
        <f t="shared" si="50"/>
        <v>9</v>
      </c>
      <c r="N134" s="19">
        <f t="shared" si="51"/>
        <v>14</v>
      </c>
      <c r="O134" s="19">
        <f t="shared" si="52"/>
        <v>8</v>
      </c>
      <c r="P134" s="19">
        <f t="shared" si="53"/>
        <v>15</v>
      </c>
      <c r="Q134" s="19">
        <f t="shared" si="54"/>
        <v>1</v>
      </c>
      <c r="R134" s="19">
        <f t="shared" si="55"/>
        <v>4</v>
      </c>
      <c r="S134" s="19">
        <f t="shared" si="56"/>
        <v>11</v>
      </c>
      <c r="T134" s="19">
        <f t="shared" si="57"/>
        <v>5</v>
      </c>
      <c r="U134" s="19">
        <f t="shared" si="58"/>
        <v>12</v>
      </c>
      <c r="V134" s="19">
        <f t="shared" si="59"/>
        <v>19</v>
      </c>
      <c r="W134" s="19">
        <f t="shared" si="59"/>
        <v>20</v>
      </c>
    </row>
    <row r="135" spans="3:23" ht="15" customHeight="1" thickBot="1" x14ac:dyDescent="0.4">
      <c r="C135" s="19">
        <f t="shared" si="42"/>
        <v>14</v>
      </c>
      <c r="D135" s="19">
        <f t="shared" si="42"/>
        <v>3</v>
      </c>
      <c r="E135" s="19">
        <f t="shared" si="43"/>
        <v>16</v>
      </c>
      <c r="F135" s="19">
        <f t="shared" si="44"/>
        <v>1</v>
      </c>
      <c r="G135" s="19">
        <f t="shared" si="45"/>
        <v>11</v>
      </c>
      <c r="H135" s="19">
        <f t="shared" si="46"/>
        <v>8</v>
      </c>
      <c r="I135" s="19">
        <f t="shared" si="47"/>
        <v>2</v>
      </c>
      <c r="J135" s="19">
        <f t="shared" si="48"/>
        <v>5</v>
      </c>
      <c r="K135" s="19">
        <f t="shared" si="49"/>
        <v>12</v>
      </c>
      <c r="L135" s="19">
        <f t="shared" si="50"/>
        <v>10</v>
      </c>
      <c r="N135" s="19">
        <f t="shared" si="51"/>
        <v>7</v>
      </c>
      <c r="O135" s="19">
        <f t="shared" si="52"/>
        <v>4</v>
      </c>
      <c r="P135" s="19">
        <f t="shared" si="53"/>
        <v>15</v>
      </c>
      <c r="Q135" s="19">
        <f t="shared" si="54"/>
        <v>13</v>
      </c>
      <c r="R135" s="19">
        <f t="shared" si="55"/>
        <v>9</v>
      </c>
      <c r="S135" s="19">
        <f t="shared" si="56"/>
        <v>6</v>
      </c>
      <c r="T135" s="19">
        <f t="shared" si="57"/>
        <v>18</v>
      </c>
      <c r="U135" s="19">
        <f t="shared" si="58"/>
        <v>17</v>
      </c>
      <c r="V135" s="19">
        <f t="shared" si="59"/>
        <v>19</v>
      </c>
      <c r="W135" s="19">
        <f t="shared" si="59"/>
        <v>20</v>
      </c>
    </row>
    <row r="136" spans="3:23" ht="15" customHeight="1" thickBot="1" x14ac:dyDescent="0.4">
      <c r="C136" s="19">
        <f t="shared" si="42"/>
        <v>14</v>
      </c>
      <c r="D136" s="19">
        <f t="shared" si="42"/>
        <v>3</v>
      </c>
      <c r="E136" s="19">
        <f t="shared" si="43"/>
        <v>16</v>
      </c>
      <c r="F136" s="19">
        <f t="shared" si="44"/>
        <v>1</v>
      </c>
      <c r="G136" s="19">
        <f t="shared" si="45"/>
        <v>11</v>
      </c>
      <c r="H136" s="19">
        <f t="shared" si="46"/>
        <v>8</v>
      </c>
      <c r="I136" s="19">
        <f t="shared" si="47"/>
        <v>2</v>
      </c>
      <c r="J136" s="19">
        <f t="shared" si="48"/>
        <v>5</v>
      </c>
      <c r="K136" s="19">
        <f t="shared" si="49"/>
        <v>12</v>
      </c>
      <c r="L136" s="19">
        <f t="shared" si="50"/>
        <v>10</v>
      </c>
      <c r="N136" s="19">
        <f t="shared" si="51"/>
        <v>7</v>
      </c>
      <c r="O136" s="19">
        <f t="shared" si="52"/>
        <v>4</v>
      </c>
      <c r="P136" s="19">
        <f t="shared" si="53"/>
        <v>15</v>
      </c>
      <c r="Q136" s="19">
        <f t="shared" si="54"/>
        <v>13</v>
      </c>
      <c r="R136" s="19">
        <f t="shared" si="55"/>
        <v>9</v>
      </c>
      <c r="S136" s="19">
        <f t="shared" si="56"/>
        <v>6</v>
      </c>
      <c r="T136" s="19">
        <f t="shared" si="57"/>
        <v>18</v>
      </c>
      <c r="U136" s="19">
        <f t="shared" si="58"/>
        <v>17</v>
      </c>
      <c r="V136" s="19">
        <f t="shared" si="59"/>
        <v>19</v>
      </c>
      <c r="W136" s="19">
        <f t="shared" si="59"/>
        <v>20</v>
      </c>
    </row>
    <row r="137" spans="3:23" ht="15" customHeight="1" thickBot="1" x14ac:dyDescent="0.4">
      <c r="C137" s="19">
        <f t="shared" ref="C137:D156" si="60">C31</f>
        <v>7</v>
      </c>
      <c r="D137" s="19">
        <f t="shared" si="60"/>
        <v>4</v>
      </c>
      <c r="E137" s="19">
        <f t="shared" si="43"/>
        <v>2</v>
      </c>
      <c r="F137" s="19">
        <f t="shared" si="44"/>
        <v>16</v>
      </c>
      <c r="G137" s="19">
        <f t="shared" si="45"/>
        <v>13</v>
      </c>
      <c r="H137" s="19">
        <f t="shared" si="46"/>
        <v>6</v>
      </c>
      <c r="I137" s="19">
        <f t="shared" si="47"/>
        <v>5</v>
      </c>
      <c r="J137" s="19">
        <f t="shared" si="48"/>
        <v>1</v>
      </c>
      <c r="K137" s="19">
        <f t="shared" si="49"/>
        <v>12</v>
      </c>
      <c r="L137" s="19">
        <f t="shared" si="50"/>
        <v>10</v>
      </c>
      <c r="N137" s="19">
        <f t="shared" si="51"/>
        <v>14</v>
      </c>
      <c r="O137" s="19">
        <f t="shared" si="52"/>
        <v>3</v>
      </c>
      <c r="P137" s="19">
        <f t="shared" si="53"/>
        <v>17</v>
      </c>
      <c r="Q137" s="19">
        <f t="shared" si="54"/>
        <v>11</v>
      </c>
      <c r="R137" s="19">
        <f t="shared" si="55"/>
        <v>8</v>
      </c>
      <c r="S137" s="19">
        <f t="shared" si="56"/>
        <v>18</v>
      </c>
      <c r="T137" s="19">
        <f t="shared" si="57"/>
        <v>15</v>
      </c>
      <c r="U137" s="19">
        <f t="shared" si="58"/>
        <v>9</v>
      </c>
      <c r="V137" s="19">
        <f t="shared" ref="V137:W156" si="61">U31</f>
        <v>19</v>
      </c>
      <c r="W137" s="19">
        <f t="shared" si="61"/>
        <v>20</v>
      </c>
    </row>
    <row r="138" spans="3:23" ht="15" customHeight="1" thickBot="1" x14ac:dyDescent="0.4">
      <c r="C138" s="19">
        <f t="shared" si="60"/>
        <v>7</v>
      </c>
      <c r="D138" s="19">
        <f t="shared" si="60"/>
        <v>4</v>
      </c>
      <c r="E138" s="19">
        <f t="shared" si="43"/>
        <v>2</v>
      </c>
      <c r="F138" s="19">
        <f t="shared" si="44"/>
        <v>14</v>
      </c>
      <c r="G138" s="19">
        <f t="shared" si="45"/>
        <v>13</v>
      </c>
      <c r="H138" s="19">
        <f t="shared" si="46"/>
        <v>6</v>
      </c>
      <c r="I138" s="19">
        <f t="shared" si="47"/>
        <v>5</v>
      </c>
      <c r="J138" s="19">
        <f t="shared" si="48"/>
        <v>9</v>
      </c>
      <c r="K138" s="19">
        <f t="shared" si="49"/>
        <v>12</v>
      </c>
      <c r="L138" s="19">
        <f t="shared" si="50"/>
        <v>1</v>
      </c>
      <c r="N138" s="19">
        <f t="shared" si="51"/>
        <v>3</v>
      </c>
      <c r="O138" s="19">
        <f t="shared" si="52"/>
        <v>17</v>
      </c>
      <c r="P138" s="19">
        <f t="shared" si="53"/>
        <v>11</v>
      </c>
      <c r="Q138" s="19">
        <f t="shared" si="54"/>
        <v>16</v>
      </c>
      <c r="R138" s="19">
        <f t="shared" si="55"/>
        <v>8</v>
      </c>
      <c r="S138" s="19">
        <f t="shared" si="56"/>
        <v>18</v>
      </c>
      <c r="T138" s="19">
        <f t="shared" si="57"/>
        <v>15</v>
      </c>
      <c r="U138" s="19">
        <f t="shared" si="58"/>
        <v>10</v>
      </c>
      <c r="V138" s="19">
        <f t="shared" si="61"/>
        <v>19</v>
      </c>
      <c r="W138" s="19">
        <f t="shared" si="61"/>
        <v>20</v>
      </c>
    </row>
    <row r="139" spans="3:23" ht="15" customHeight="1" thickBot="1" x14ac:dyDescent="0.4">
      <c r="C139" s="19">
        <f t="shared" si="60"/>
        <v>4</v>
      </c>
      <c r="D139" s="19">
        <f t="shared" si="60"/>
        <v>7</v>
      </c>
      <c r="E139" s="19">
        <f t="shared" si="43"/>
        <v>17</v>
      </c>
      <c r="F139" s="19">
        <f t="shared" si="44"/>
        <v>16</v>
      </c>
      <c r="G139" s="19">
        <f t="shared" si="45"/>
        <v>11</v>
      </c>
      <c r="H139" s="19">
        <f t="shared" si="46"/>
        <v>6</v>
      </c>
      <c r="I139" s="19">
        <f t="shared" si="47"/>
        <v>5</v>
      </c>
      <c r="J139" s="19">
        <f t="shared" si="48"/>
        <v>9</v>
      </c>
      <c r="K139" s="19">
        <f t="shared" si="49"/>
        <v>12</v>
      </c>
      <c r="L139" s="19">
        <f t="shared" si="50"/>
        <v>1</v>
      </c>
      <c r="N139" s="19">
        <f t="shared" si="51"/>
        <v>14</v>
      </c>
      <c r="O139" s="19">
        <f t="shared" si="52"/>
        <v>3</v>
      </c>
      <c r="P139" s="19">
        <f t="shared" si="53"/>
        <v>2</v>
      </c>
      <c r="Q139" s="19">
        <f t="shared" si="54"/>
        <v>13</v>
      </c>
      <c r="R139" s="19">
        <f t="shared" si="55"/>
        <v>8</v>
      </c>
      <c r="S139" s="19">
        <f t="shared" si="56"/>
        <v>18</v>
      </c>
      <c r="T139" s="19">
        <f t="shared" si="57"/>
        <v>15</v>
      </c>
      <c r="U139" s="19">
        <f t="shared" si="58"/>
        <v>10</v>
      </c>
      <c r="V139" s="19">
        <f t="shared" si="61"/>
        <v>19</v>
      </c>
      <c r="W139" s="19">
        <f t="shared" si="61"/>
        <v>20</v>
      </c>
    </row>
    <row r="140" spans="3:23" ht="15" customHeight="1" thickBot="1" x14ac:dyDescent="0.4">
      <c r="C140" s="19">
        <f t="shared" si="60"/>
        <v>7</v>
      </c>
      <c r="D140" s="19">
        <f t="shared" si="60"/>
        <v>4</v>
      </c>
      <c r="E140" s="19">
        <f t="shared" si="43"/>
        <v>2</v>
      </c>
      <c r="F140" s="19">
        <f t="shared" si="44"/>
        <v>3</v>
      </c>
      <c r="G140" s="19">
        <f t="shared" si="45"/>
        <v>13</v>
      </c>
      <c r="H140" s="19">
        <f t="shared" si="46"/>
        <v>6</v>
      </c>
      <c r="I140" s="19">
        <f t="shared" si="47"/>
        <v>5</v>
      </c>
      <c r="J140" s="19">
        <f t="shared" si="48"/>
        <v>9</v>
      </c>
      <c r="K140" s="19">
        <f t="shared" si="49"/>
        <v>12</v>
      </c>
      <c r="L140" s="19">
        <f t="shared" si="50"/>
        <v>1</v>
      </c>
      <c r="N140" s="19">
        <f t="shared" si="51"/>
        <v>17</v>
      </c>
      <c r="O140" s="19">
        <f t="shared" si="52"/>
        <v>14</v>
      </c>
      <c r="P140" s="19">
        <f t="shared" si="53"/>
        <v>16</v>
      </c>
      <c r="Q140" s="19">
        <f t="shared" si="54"/>
        <v>11</v>
      </c>
      <c r="R140" s="19">
        <f t="shared" si="55"/>
        <v>8</v>
      </c>
      <c r="S140" s="19">
        <f t="shared" si="56"/>
        <v>18</v>
      </c>
      <c r="T140" s="19">
        <f t="shared" si="57"/>
        <v>15</v>
      </c>
      <c r="U140" s="19">
        <f t="shared" si="58"/>
        <v>10</v>
      </c>
      <c r="V140" s="19">
        <f t="shared" si="61"/>
        <v>19</v>
      </c>
      <c r="W140" s="19">
        <f t="shared" si="61"/>
        <v>20</v>
      </c>
    </row>
    <row r="141" spans="3:23" ht="15" customHeight="1" thickBot="1" x14ac:dyDescent="0.4">
      <c r="C141" s="19">
        <f t="shared" si="60"/>
        <v>7</v>
      </c>
      <c r="D141" s="19">
        <f t="shared" si="60"/>
        <v>4</v>
      </c>
      <c r="E141" s="19">
        <f t="shared" si="43"/>
        <v>2</v>
      </c>
      <c r="F141" s="19">
        <f t="shared" si="44"/>
        <v>14</v>
      </c>
      <c r="G141" s="19">
        <f t="shared" si="45"/>
        <v>13</v>
      </c>
      <c r="H141" s="19">
        <f t="shared" si="46"/>
        <v>6</v>
      </c>
      <c r="I141" s="19">
        <f t="shared" si="47"/>
        <v>5</v>
      </c>
      <c r="J141" s="19">
        <f t="shared" si="48"/>
        <v>9</v>
      </c>
      <c r="K141" s="19">
        <f t="shared" si="49"/>
        <v>12</v>
      </c>
      <c r="L141" s="19">
        <f t="shared" si="50"/>
        <v>1</v>
      </c>
      <c r="N141" s="19">
        <f t="shared" si="51"/>
        <v>3</v>
      </c>
      <c r="O141" s="19">
        <f t="shared" si="52"/>
        <v>17</v>
      </c>
      <c r="P141" s="19">
        <f t="shared" si="53"/>
        <v>11</v>
      </c>
      <c r="Q141" s="19">
        <f t="shared" si="54"/>
        <v>16</v>
      </c>
      <c r="R141" s="19">
        <f t="shared" si="55"/>
        <v>8</v>
      </c>
      <c r="S141" s="19">
        <f t="shared" si="56"/>
        <v>18</v>
      </c>
      <c r="T141" s="19">
        <f t="shared" si="57"/>
        <v>15</v>
      </c>
      <c r="U141" s="19">
        <f t="shared" si="58"/>
        <v>10</v>
      </c>
      <c r="V141" s="19">
        <f t="shared" si="61"/>
        <v>19</v>
      </c>
      <c r="W141" s="19">
        <f t="shared" si="61"/>
        <v>20</v>
      </c>
    </row>
    <row r="142" spans="3:23" ht="15" customHeight="1" thickBot="1" x14ac:dyDescent="0.4">
      <c r="C142" s="19">
        <f t="shared" si="60"/>
        <v>7</v>
      </c>
      <c r="D142" s="19">
        <f t="shared" si="60"/>
        <v>4</v>
      </c>
      <c r="E142" s="19">
        <f t="shared" si="43"/>
        <v>3</v>
      </c>
      <c r="F142" s="19">
        <f t="shared" si="44"/>
        <v>2</v>
      </c>
      <c r="G142" s="19">
        <f t="shared" si="45"/>
        <v>17</v>
      </c>
      <c r="H142" s="19">
        <f t="shared" si="46"/>
        <v>11</v>
      </c>
      <c r="I142" s="19">
        <f t="shared" si="47"/>
        <v>18</v>
      </c>
      <c r="J142" s="19">
        <f t="shared" si="48"/>
        <v>9</v>
      </c>
      <c r="K142" s="19">
        <f t="shared" si="49"/>
        <v>12</v>
      </c>
      <c r="L142" s="19">
        <f t="shared" si="50"/>
        <v>1</v>
      </c>
      <c r="N142" s="19">
        <f t="shared" si="51"/>
        <v>16</v>
      </c>
      <c r="O142" s="19">
        <f t="shared" si="52"/>
        <v>14</v>
      </c>
      <c r="P142" s="19">
        <f t="shared" si="53"/>
        <v>13</v>
      </c>
      <c r="Q142" s="19">
        <f t="shared" si="54"/>
        <v>5</v>
      </c>
      <c r="R142" s="19">
        <f t="shared" si="55"/>
        <v>6</v>
      </c>
      <c r="S142" s="19">
        <f t="shared" si="56"/>
        <v>8</v>
      </c>
      <c r="T142" s="19">
        <f t="shared" si="57"/>
        <v>15</v>
      </c>
      <c r="U142" s="19">
        <f t="shared" si="58"/>
        <v>10</v>
      </c>
      <c r="V142" s="19">
        <f t="shared" si="61"/>
        <v>19</v>
      </c>
      <c r="W142" s="19">
        <f t="shared" si="61"/>
        <v>20</v>
      </c>
    </row>
    <row r="143" spans="3:23" ht="15" customHeight="1" thickBot="1" x14ac:dyDescent="0.4">
      <c r="C143" s="19">
        <f t="shared" si="60"/>
        <v>4</v>
      </c>
      <c r="D143" s="19">
        <f t="shared" si="60"/>
        <v>7</v>
      </c>
      <c r="E143" s="19">
        <f t="shared" si="43"/>
        <v>17</v>
      </c>
      <c r="F143" s="19">
        <f t="shared" si="44"/>
        <v>3</v>
      </c>
      <c r="G143" s="19">
        <f t="shared" si="45"/>
        <v>16</v>
      </c>
      <c r="H143" s="19">
        <f t="shared" si="46"/>
        <v>1</v>
      </c>
      <c r="I143" s="19">
        <f t="shared" si="47"/>
        <v>8</v>
      </c>
      <c r="J143" s="19">
        <f t="shared" si="48"/>
        <v>9</v>
      </c>
      <c r="K143" s="19">
        <f t="shared" si="49"/>
        <v>12</v>
      </c>
      <c r="L143" s="19">
        <f t="shared" si="50"/>
        <v>10</v>
      </c>
      <c r="N143" s="19">
        <f t="shared" si="51"/>
        <v>2</v>
      </c>
      <c r="O143" s="19">
        <f t="shared" si="52"/>
        <v>14</v>
      </c>
      <c r="P143" s="19">
        <f t="shared" si="53"/>
        <v>6</v>
      </c>
      <c r="Q143" s="19">
        <f t="shared" si="54"/>
        <v>11</v>
      </c>
      <c r="R143" s="19">
        <f t="shared" si="55"/>
        <v>15</v>
      </c>
      <c r="S143" s="19">
        <f t="shared" si="56"/>
        <v>13</v>
      </c>
      <c r="T143" s="19">
        <f t="shared" si="57"/>
        <v>5</v>
      </c>
      <c r="U143" s="19">
        <f t="shared" si="58"/>
        <v>18</v>
      </c>
      <c r="V143" s="19">
        <f t="shared" si="61"/>
        <v>19</v>
      </c>
      <c r="W143" s="19">
        <f t="shared" si="61"/>
        <v>20</v>
      </c>
    </row>
    <row r="144" spans="3:23" ht="15" customHeight="1" thickBot="1" x14ac:dyDescent="0.4">
      <c r="C144" s="19">
        <f t="shared" si="60"/>
        <v>7</v>
      </c>
      <c r="D144" s="19">
        <f t="shared" si="60"/>
        <v>4</v>
      </c>
      <c r="E144" s="19">
        <f t="shared" si="43"/>
        <v>11</v>
      </c>
      <c r="F144" s="19">
        <f t="shared" si="44"/>
        <v>3</v>
      </c>
      <c r="G144" s="19">
        <f t="shared" si="45"/>
        <v>1</v>
      </c>
      <c r="H144" s="19">
        <f t="shared" si="46"/>
        <v>15</v>
      </c>
      <c r="I144" s="19">
        <f t="shared" si="47"/>
        <v>9</v>
      </c>
      <c r="J144" s="19">
        <f t="shared" si="48"/>
        <v>6</v>
      </c>
      <c r="K144" s="19">
        <f t="shared" si="49"/>
        <v>12</v>
      </c>
      <c r="L144" s="19">
        <f t="shared" si="50"/>
        <v>10</v>
      </c>
      <c r="N144" s="19">
        <f t="shared" si="51"/>
        <v>14</v>
      </c>
      <c r="O144" s="19">
        <f t="shared" si="52"/>
        <v>17</v>
      </c>
      <c r="P144" s="19">
        <f t="shared" si="53"/>
        <v>2</v>
      </c>
      <c r="Q144" s="19">
        <f t="shared" si="54"/>
        <v>16</v>
      </c>
      <c r="R144" s="19">
        <f t="shared" si="55"/>
        <v>13</v>
      </c>
      <c r="S144" s="19">
        <f t="shared" si="56"/>
        <v>8</v>
      </c>
      <c r="T144" s="19">
        <f t="shared" si="57"/>
        <v>5</v>
      </c>
      <c r="U144" s="19">
        <f t="shared" si="58"/>
        <v>18</v>
      </c>
      <c r="V144" s="19">
        <f t="shared" si="61"/>
        <v>19</v>
      </c>
      <c r="W144" s="19">
        <f t="shared" si="61"/>
        <v>20</v>
      </c>
    </row>
    <row r="145" spans="3:23" ht="15" customHeight="1" thickBot="1" x14ac:dyDescent="0.4">
      <c r="C145" s="19">
        <f t="shared" si="60"/>
        <v>4</v>
      </c>
      <c r="D145" s="19">
        <f t="shared" si="60"/>
        <v>7</v>
      </c>
      <c r="E145" s="19">
        <f t="shared" si="43"/>
        <v>13</v>
      </c>
      <c r="F145" s="19">
        <f t="shared" si="44"/>
        <v>17</v>
      </c>
      <c r="G145" s="19">
        <f t="shared" si="45"/>
        <v>1</v>
      </c>
      <c r="H145" s="19">
        <f t="shared" si="46"/>
        <v>15</v>
      </c>
      <c r="I145" s="19">
        <f t="shared" si="47"/>
        <v>9</v>
      </c>
      <c r="J145" s="19">
        <f t="shared" si="48"/>
        <v>6</v>
      </c>
      <c r="K145" s="19">
        <f t="shared" si="49"/>
        <v>12</v>
      </c>
      <c r="L145" s="19">
        <f t="shared" si="50"/>
        <v>10</v>
      </c>
      <c r="N145" s="19">
        <f t="shared" si="51"/>
        <v>14</v>
      </c>
      <c r="O145" s="19">
        <f t="shared" si="52"/>
        <v>2</v>
      </c>
      <c r="P145" s="19">
        <f t="shared" si="53"/>
        <v>3</v>
      </c>
      <c r="Q145" s="19">
        <f t="shared" si="54"/>
        <v>16</v>
      </c>
      <c r="R145" s="19">
        <f t="shared" si="55"/>
        <v>11</v>
      </c>
      <c r="S145" s="19">
        <f t="shared" si="56"/>
        <v>8</v>
      </c>
      <c r="T145" s="19">
        <f t="shared" si="57"/>
        <v>5</v>
      </c>
      <c r="U145" s="19">
        <f t="shared" si="58"/>
        <v>18</v>
      </c>
      <c r="V145" s="19">
        <f t="shared" si="61"/>
        <v>19</v>
      </c>
      <c r="W145" s="19">
        <f t="shared" si="61"/>
        <v>20</v>
      </c>
    </row>
    <row r="146" spans="3:23" ht="15" customHeight="1" thickBot="1" x14ac:dyDescent="0.4">
      <c r="C146" s="19">
        <f t="shared" si="60"/>
        <v>4</v>
      </c>
      <c r="D146" s="19">
        <f t="shared" si="60"/>
        <v>14</v>
      </c>
      <c r="E146" s="19">
        <f t="shared" si="43"/>
        <v>11</v>
      </c>
      <c r="F146" s="19">
        <f t="shared" si="44"/>
        <v>3</v>
      </c>
      <c r="G146" s="19">
        <f t="shared" si="45"/>
        <v>1</v>
      </c>
      <c r="H146" s="19">
        <f t="shared" si="46"/>
        <v>15</v>
      </c>
      <c r="I146" s="19">
        <f t="shared" si="47"/>
        <v>6</v>
      </c>
      <c r="J146" s="19">
        <f t="shared" si="48"/>
        <v>5</v>
      </c>
      <c r="K146" s="19">
        <f t="shared" si="49"/>
        <v>12</v>
      </c>
      <c r="L146" s="19">
        <f t="shared" si="50"/>
        <v>10</v>
      </c>
      <c r="N146" s="19">
        <f t="shared" si="51"/>
        <v>13</v>
      </c>
      <c r="O146" s="19">
        <f t="shared" si="52"/>
        <v>16</v>
      </c>
      <c r="P146" s="19">
        <f t="shared" si="53"/>
        <v>7</v>
      </c>
      <c r="Q146" s="19">
        <f t="shared" si="54"/>
        <v>2</v>
      </c>
      <c r="R146" s="19">
        <f t="shared" si="55"/>
        <v>8</v>
      </c>
      <c r="S146" s="19">
        <f t="shared" si="56"/>
        <v>9</v>
      </c>
      <c r="T146" s="19">
        <f t="shared" si="57"/>
        <v>18</v>
      </c>
      <c r="U146" s="19">
        <f t="shared" si="58"/>
        <v>17</v>
      </c>
      <c r="V146" s="19">
        <f t="shared" si="61"/>
        <v>19</v>
      </c>
      <c r="W146" s="19">
        <f t="shared" si="61"/>
        <v>20</v>
      </c>
    </row>
    <row r="147" spans="3:23" ht="15" customHeight="1" thickBot="1" x14ac:dyDescent="0.4">
      <c r="C147" s="19">
        <f t="shared" si="60"/>
        <v>4</v>
      </c>
      <c r="D147" s="19">
        <f t="shared" si="60"/>
        <v>14</v>
      </c>
      <c r="E147" s="19">
        <f t="shared" si="43"/>
        <v>3</v>
      </c>
      <c r="F147" s="19">
        <f t="shared" si="44"/>
        <v>16</v>
      </c>
      <c r="G147" s="19">
        <f t="shared" si="45"/>
        <v>1</v>
      </c>
      <c r="H147" s="19">
        <f t="shared" si="46"/>
        <v>15</v>
      </c>
      <c r="I147" s="19">
        <f t="shared" si="47"/>
        <v>8</v>
      </c>
      <c r="J147" s="19">
        <f t="shared" si="48"/>
        <v>9</v>
      </c>
      <c r="K147" s="19">
        <f t="shared" si="49"/>
        <v>12</v>
      </c>
      <c r="L147" s="19">
        <f t="shared" si="50"/>
        <v>10</v>
      </c>
      <c r="N147" s="19">
        <f t="shared" si="51"/>
        <v>17</v>
      </c>
      <c r="O147" s="19">
        <f t="shared" si="52"/>
        <v>7</v>
      </c>
      <c r="P147" s="19">
        <f t="shared" si="53"/>
        <v>18</v>
      </c>
      <c r="Q147" s="19">
        <f t="shared" si="54"/>
        <v>2</v>
      </c>
      <c r="R147" s="19">
        <f t="shared" si="55"/>
        <v>13</v>
      </c>
      <c r="S147" s="19">
        <f t="shared" si="56"/>
        <v>11</v>
      </c>
      <c r="T147" s="19">
        <f t="shared" si="57"/>
        <v>6</v>
      </c>
      <c r="U147" s="19">
        <f t="shared" si="58"/>
        <v>5</v>
      </c>
      <c r="V147" s="19">
        <f t="shared" si="61"/>
        <v>19</v>
      </c>
      <c r="W147" s="19">
        <f t="shared" si="61"/>
        <v>20</v>
      </c>
    </row>
    <row r="148" spans="3:23" ht="15" customHeight="1" thickBot="1" x14ac:dyDescent="0.4">
      <c r="C148" s="19">
        <f t="shared" si="60"/>
        <v>4</v>
      </c>
      <c r="D148" s="19">
        <f t="shared" si="60"/>
        <v>7</v>
      </c>
      <c r="E148" s="19">
        <f t="shared" si="43"/>
        <v>14</v>
      </c>
      <c r="F148" s="19">
        <f t="shared" si="44"/>
        <v>17</v>
      </c>
      <c r="G148" s="19">
        <f t="shared" si="45"/>
        <v>13</v>
      </c>
      <c r="H148" s="19">
        <f t="shared" si="46"/>
        <v>6</v>
      </c>
      <c r="I148" s="19">
        <f t="shared" si="47"/>
        <v>15</v>
      </c>
      <c r="J148" s="19">
        <f t="shared" si="48"/>
        <v>10</v>
      </c>
      <c r="K148" s="19">
        <f t="shared" si="49"/>
        <v>8</v>
      </c>
      <c r="L148" s="19">
        <f t="shared" si="50"/>
        <v>1</v>
      </c>
      <c r="N148" s="19">
        <f t="shared" si="51"/>
        <v>3</v>
      </c>
      <c r="O148" s="19">
        <f t="shared" si="52"/>
        <v>2</v>
      </c>
      <c r="P148" s="19">
        <f t="shared" si="53"/>
        <v>11</v>
      </c>
      <c r="Q148" s="19">
        <f t="shared" si="54"/>
        <v>16</v>
      </c>
      <c r="R148" s="19">
        <f t="shared" si="55"/>
        <v>18</v>
      </c>
      <c r="S148" s="19">
        <f t="shared" si="56"/>
        <v>9</v>
      </c>
      <c r="T148" s="19">
        <f t="shared" si="57"/>
        <v>12</v>
      </c>
      <c r="U148" s="19">
        <f t="shared" si="58"/>
        <v>5</v>
      </c>
      <c r="V148" s="19">
        <f t="shared" si="61"/>
        <v>19</v>
      </c>
      <c r="W148" s="19">
        <f t="shared" si="61"/>
        <v>20</v>
      </c>
    </row>
    <row r="149" spans="3:23" ht="15" customHeight="1" thickBot="1" x14ac:dyDescent="0.4">
      <c r="C149" s="19">
        <f t="shared" si="60"/>
        <v>14</v>
      </c>
      <c r="D149" s="19">
        <f t="shared" si="60"/>
        <v>4</v>
      </c>
      <c r="E149" s="19">
        <f t="shared" ref="E149:E167" si="62">G43</f>
        <v>16</v>
      </c>
      <c r="F149" s="19">
        <f t="shared" ref="F149:F167" si="63">H43</f>
        <v>2</v>
      </c>
      <c r="G149" s="19">
        <f t="shared" ref="G149:G167" si="64">K43</f>
        <v>6</v>
      </c>
      <c r="H149" s="19">
        <f t="shared" ref="H149:H167" si="65">L43</f>
        <v>18</v>
      </c>
      <c r="I149" s="19">
        <f t="shared" ref="I149:I167" si="66">O43</f>
        <v>15</v>
      </c>
      <c r="J149" s="19">
        <f t="shared" ref="J149:J167" si="67">P43</f>
        <v>10</v>
      </c>
      <c r="K149" s="19">
        <f t="shared" ref="K149:K167" si="68">S43</f>
        <v>8</v>
      </c>
      <c r="L149" s="19">
        <f t="shared" ref="L149:L167" si="69">T43</f>
        <v>1</v>
      </c>
      <c r="N149" s="19">
        <f t="shared" ref="N149:N167" si="70">E43</f>
        <v>3</v>
      </c>
      <c r="O149" s="19">
        <f t="shared" ref="O149:O167" si="71">F43</f>
        <v>17</v>
      </c>
      <c r="P149" s="19">
        <f t="shared" ref="P149:P167" si="72">I43</f>
        <v>11</v>
      </c>
      <c r="Q149" s="19">
        <f t="shared" ref="Q149:Q167" si="73">J43</f>
        <v>13</v>
      </c>
      <c r="R149" s="19">
        <f t="shared" ref="R149:R167" si="74">M43</f>
        <v>7</v>
      </c>
      <c r="S149" s="19">
        <f t="shared" ref="S149:S167" si="75">N43</f>
        <v>9</v>
      </c>
      <c r="T149" s="19">
        <f t="shared" ref="T149:T167" si="76">Q43</f>
        <v>12</v>
      </c>
      <c r="U149" s="19">
        <f t="shared" ref="U149:U167" si="77">R43</f>
        <v>5</v>
      </c>
      <c r="V149" s="19">
        <f t="shared" si="61"/>
        <v>19</v>
      </c>
      <c r="W149" s="19">
        <f t="shared" si="61"/>
        <v>20</v>
      </c>
    </row>
    <row r="150" spans="3:23" ht="15" customHeight="1" thickBot="1" x14ac:dyDescent="0.4">
      <c r="C150" s="19">
        <f t="shared" si="60"/>
        <v>7</v>
      </c>
      <c r="D150" s="19">
        <f t="shared" si="60"/>
        <v>4</v>
      </c>
      <c r="E150" s="19">
        <f t="shared" si="62"/>
        <v>2</v>
      </c>
      <c r="F150" s="19">
        <f t="shared" si="63"/>
        <v>3</v>
      </c>
      <c r="G150" s="19">
        <f t="shared" si="64"/>
        <v>13</v>
      </c>
      <c r="H150" s="19">
        <f t="shared" si="65"/>
        <v>6</v>
      </c>
      <c r="I150" s="19">
        <f t="shared" si="66"/>
        <v>15</v>
      </c>
      <c r="J150" s="19">
        <f t="shared" si="67"/>
        <v>10</v>
      </c>
      <c r="K150" s="19">
        <f t="shared" si="68"/>
        <v>8</v>
      </c>
      <c r="L150" s="19">
        <f t="shared" si="69"/>
        <v>1</v>
      </c>
      <c r="N150" s="19">
        <f t="shared" si="70"/>
        <v>14</v>
      </c>
      <c r="O150" s="19">
        <f t="shared" si="71"/>
        <v>16</v>
      </c>
      <c r="P150" s="19">
        <f t="shared" si="72"/>
        <v>17</v>
      </c>
      <c r="Q150" s="19">
        <f t="shared" si="73"/>
        <v>11</v>
      </c>
      <c r="R150" s="19">
        <f t="shared" si="74"/>
        <v>18</v>
      </c>
      <c r="S150" s="19">
        <f t="shared" si="75"/>
        <v>9</v>
      </c>
      <c r="T150" s="19">
        <f t="shared" si="76"/>
        <v>12</v>
      </c>
      <c r="U150" s="19">
        <f t="shared" si="77"/>
        <v>5</v>
      </c>
      <c r="V150" s="19">
        <f t="shared" si="61"/>
        <v>19</v>
      </c>
      <c r="W150" s="19">
        <f t="shared" si="61"/>
        <v>20</v>
      </c>
    </row>
    <row r="151" spans="3:23" ht="15" customHeight="1" thickBot="1" x14ac:dyDescent="0.4">
      <c r="C151" s="19">
        <f t="shared" si="60"/>
        <v>4</v>
      </c>
      <c r="D151" s="19">
        <f t="shared" si="60"/>
        <v>14</v>
      </c>
      <c r="E151" s="19">
        <f t="shared" si="62"/>
        <v>16</v>
      </c>
      <c r="F151" s="19">
        <f t="shared" si="63"/>
        <v>17</v>
      </c>
      <c r="G151" s="19">
        <f t="shared" si="64"/>
        <v>13</v>
      </c>
      <c r="H151" s="19">
        <f t="shared" si="65"/>
        <v>18</v>
      </c>
      <c r="I151" s="19">
        <f t="shared" si="66"/>
        <v>15</v>
      </c>
      <c r="J151" s="19">
        <f t="shared" si="67"/>
        <v>10</v>
      </c>
      <c r="K151" s="19">
        <f t="shared" si="68"/>
        <v>8</v>
      </c>
      <c r="L151" s="19">
        <f t="shared" si="69"/>
        <v>1</v>
      </c>
      <c r="N151" s="19">
        <f t="shared" si="70"/>
        <v>3</v>
      </c>
      <c r="O151" s="19">
        <f t="shared" si="71"/>
        <v>7</v>
      </c>
      <c r="P151" s="19">
        <f t="shared" si="72"/>
        <v>2</v>
      </c>
      <c r="Q151" s="19">
        <f t="shared" si="73"/>
        <v>6</v>
      </c>
      <c r="R151" s="19">
        <f t="shared" si="74"/>
        <v>11</v>
      </c>
      <c r="S151" s="19">
        <f t="shared" si="75"/>
        <v>9</v>
      </c>
      <c r="T151" s="19">
        <f t="shared" si="76"/>
        <v>12</v>
      </c>
      <c r="U151" s="19">
        <f t="shared" si="77"/>
        <v>5</v>
      </c>
      <c r="V151" s="19">
        <f t="shared" si="61"/>
        <v>19</v>
      </c>
      <c r="W151" s="19">
        <f t="shared" si="61"/>
        <v>20</v>
      </c>
    </row>
    <row r="152" spans="3:23" ht="15" customHeight="1" thickBot="1" x14ac:dyDescent="0.4">
      <c r="C152" s="19">
        <f t="shared" si="60"/>
        <v>14</v>
      </c>
      <c r="D152" s="19">
        <f t="shared" si="60"/>
        <v>7</v>
      </c>
      <c r="E152" s="19">
        <f t="shared" si="62"/>
        <v>17</v>
      </c>
      <c r="F152" s="19">
        <f t="shared" si="63"/>
        <v>2</v>
      </c>
      <c r="G152" s="19">
        <f t="shared" si="64"/>
        <v>13</v>
      </c>
      <c r="H152" s="19">
        <f t="shared" si="65"/>
        <v>6</v>
      </c>
      <c r="I152" s="19">
        <f t="shared" si="66"/>
        <v>15</v>
      </c>
      <c r="J152" s="19">
        <f t="shared" si="67"/>
        <v>10</v>
      </c>
      <c r="K152" s="19">
        <f t="shared" si="68"/>
        <v>8</v>
      </c>
      <c r="L152" s="19">
        <f t="shared" si="69"/>
        <v>1</v>
      </c>
      <c r="N152" s="19">
        <f t="shared" si="70"/>
        <v>16</v>
      </c>
      <c r="O152" s="19">
        <f t="shared" si="71"/>
        <v>4</v>
      </c>
      <c r="P152" s="19">
        <f t="shared" si="72"/>
        <v>3</v>
      </c>
      <c r="Q152" s="19">
        <f t="shared" si="73"/>
        <v>11</v>
      </c>
      <c r="R152" s="19">
        <f t="shared" si="74"/>
        <v>18</v>
      </c>
      <c r="S152" s="19">
        <f t="shared" si="75"/>
        <v>9</v>
      </c>
      <c r="T152" s="19">
        <f t="shared" si="76"/>
        <v>12</v>
      </c>
      <c r="U152" s="19">
        <f t="shared" si="77"/>
        <v>5</v>
      </c>
      <c r="V152" s="19">
        <f t="shared" si="61"/>
        <v>19</v>
      </c>
      <c r="W152" s="19">
        <f t="shared" si="61"/>
        <v>20</v>
      </c>
    </row>
    <row r="153" spans="3:23" ht="15" customHeight="1" thickBot="1" x14ac:dyDescent="0.4">
      <c r="C153" s="19">
        <f t="shared" si="60"/>
        <v>4</v>
      </c>
      <c r="D153" s="19">
        <f t="shared" si="60"/>
        <v>7</v>
      </c>
      <c r="E153" s="19">
        <f t="shared" si="62"/>
        <v>16</v>
      </c>
      <c r="F153" s="19">
        <f t="shared" si="63"/>
        <v>3</v>
      </c>
      <c r="G153" s="19">
        <f t="shared" si="64"/>
        <v>13</v>
      </c>
      <c r="H153" s="19">
        <f t="shared" si="65"/>
        <v>6</v>
      </c>
      <c r="I153" s="19">
        <f t="shared" si="66"/>
        <v>5</v>
      </c>
      <c r="J153" s="19">
        <f t="shared" si="67"/>
        <v>1</v>
      </c>
      <c r="K153" s="19">
        <f t="shared" si="68"/>
        <v>12</v>
      </c>
      <c r="L153" s="19">
        <f t="shared" si="69"/>
        <v>10</v>
      </c>
      <c r="N153" s="19">
        <f t="shared" si="70"/>
        <v>14</v>
      </c>
      <c r="O153" s="19">
        <f t="shared" si="71"/>
        <v>17</v>
      </c>
      <c r="P153" s="19">
        <f t="shared" si="72"/>
        <v>2</v>
      </c>
      <c r="Q153" s="19">
        <f t="shared" si="73"/>
        <v>11</v>
      </c>
      <c r="R153" s="19">
        <f t="shared" si="74"/>
        <v>8</v>
      </c>
      <c r="S153" s="19">
        <f t="shared" si="75"/>
        <v>18</v>
      </c>
      <c r="T153" s="19">
        <f t="shared" si="76"/>
        <v>15</v>
      </c>
      <c r="U153" s="19">
        <f t="shared" si="77"/>
        <v>9</v>
      </c>
      <c r="V153" s="19">
        <f t="shared" si="61"/>
        <v>19</v>
      </c>
      <c r="W153" s="19">
        <f t="shared" si="61"/>
        <v>20</v>
      </c>
    </row>
    <row r="154" spans="3:23" ht="15" customHeight="1" thickBot="1" x14ac:dyDescent="0.4">
      <c r="C154" s="19">
        <f t="shared" si="60"/>
        <v>7</v>
      </c>
      <c r="D154" s="19">
        <f t="shared" si="60"/>
        <v>16</v>
      </c>
      <c r="E154" s="19">
        <f t="shared" si="62"/>
        <v>14</v>
      </c>
      <c r="F154" s="19">
        <f t="shared" si="63"/>
        <v>3</v>
      </c>
      <c r="G154" s="19">
        <f t="shared" si="64"/>
        <v>11</v>
      </c>
      <c r="H154" s="19">
        <f t="shared" si="65"/>
        <v>13</v>
      </c>
      <c r="I154" s="19">
        <f t="shared" si="66"/>
        <v>5</v>
      </c>
      <c r="J154" s="19">
        <f t="shared" si="67"/>
        <v>1</v>
      </c>
      <c r="K154" s="19">
        <f t="shared" si="68"/>
        <v>12</v>
      </c>
      <c r="L154" s="19">
        <f t="shared" si="69"/>
        <v>10</v>
      </c>
      <c r="N154" s="19">
        <f t="shared" si="70"/>
        <v>2</v>
      </c>
      <c r="O154" s="19">
        <f t="shared" si="71"/>
        <v>4</v>
      </c>
      <c r="P154" s="19">
        <f t="shared" si="72"/>
        <v>17</v>
      </c>
      <c r="Q154" s="19">
        <f t="shared" si="73"/>
        <v>6</v>
      </c>
      <c r="R154" s="19">
        <f t="shared" si="74"/>
        <v>8</v>
      </c>
      <c r="S154" s="19">
        <f t="shared" si="75"/>
        <v>18</v>
      </c>
      <c r="T154" s="19">
        <f t="shared" si="76"/>
        <v>15</v>
      </c>
      <c r="U154" s="19">
        <f t="shared" si="77"/>
        <v>9</v>
      </c>
      <c r="V154" s="19">
        <f t="shared" si="61"/>
        <v>19</v>
      </c>
      <c r="W154" s="19">
        <f t="shared" si="61"/>
        <v>20</v>
      </c>
    </row>
    <row r="155" spans="3:23" ht="15" customHeight="1" thickBot="1" x14ac:dyDescent="0.4">
      <c r="C155" s="19">
        <f t="shared" si="60"/>
        <v>7</v>
      </c>
      <c r="D155" s="19">
        <f t="shared" si="60"/>
        <v>4</v>
      </c>
      <c r="E155" s="19">
        <f t="shared" si="62"/>
        <v>2</v>
      </c>
      <c r="F155" s="19">
        <f t="shared" si="63"/>
        <v>17</v>
      </c>
      <c r="G155" s="19">
        <f t="shared" si="64"/>
        <v>11</v>
      </c>
      <c r="H155" s="19">
        <f t="shared" si="65"/>
        <v>13</v>
      </c>
      <c r="I155" s="19">
        <f t="shared" si="66"/>
        <v>5</v>
      </c>
      <c r="J155" s="19">
        <f t="shared" si="67"/>
        <v>1</v>
      </c>
      <c r="K155" s="19">
        <f t="shared" si="68"/>
        <v>12</v>
      </c>
      <c r="L155" s="19">
        <f t="shared" si="69"/>
        <v>10</v>
      </c>
      <c r="N155" s="19">
        <f t="shared" si="70"/>
        <v>14</v>
      </c>
      <c r="O155" s="19">
        <f t="shared" si="71"/>
        <v>3</v>
      </c>
      <c r="P155" s="19">
        <f t="shared" si="72"/>
        <v>8</v>
      </c>
      <c r="Q155" s="19">
        <f t="shared" si="73"/>
        <v>16</v>
      </c>
      <c r="R155" s="19">
        <f t="shared" si="74"/>
        <v>6</v>
      </c>
      <c r="S155" s="19">
        <f t="shared" si="75"/>
        <v>18</v>
      </c>
      <c r="T155" s="19">
        <f t="shared" si="76"/>
        <v>15</v>
      </c>
      <c r="U155" s="19">
        <f t="shared" si="77"/>
        <v>9</v>
      </c>
      <c r="V155" s="19">
        <f t="shared" si="61"/>
        <v>19</v>
      </c>
      <c r="W155" s="19">
        <f t="shared" si="61"/>
        <v>20</v>
      </c>
    </row>
    <row r="156" spans="3:23" ht="15" customHeight="1" thickBot="1" x14ac:dyDescent="0.4">
      <c r="C156" s="19">
        <f t="shared" si="60"/>
        <v>7</v>
      </c>
      <c r="D156" s="19">
        <f t="shared" si="60"/>
        <v>4</v>
      </c>
      <c r="E156" s="19">
        <f t="shared" si="62"/>
        <v>16</v>
      </c>
      <c r="F156" s="19">
        <f t="shared" si="63"/>
        <v>17</v>
      </c>
      <c r="G156" s="19">
        <f t="shared" si="64"/>
        <v>13</v>
      </c>
      <c r="H156" s="19">
        <f t="shared" si="65"/>
        <v>6</v>
      </c>
      <c r="I156" s="19">
        <f t="shared" si="66"/>
        <v>5</v>
      </c>
      <c r="J156" s="19">
        <f t="shared" si="67"/>
        <v>1</v>
      </c>
      <c r="K156" s="19">
        <f t="shared" si="68"/>
        <v>12</v>
      </c>
      <c r="L156" s="19">
        <f t="shared" si="69"/>
        <v>10</v>
      </c>
      <c r="N156" s="19">
        <f t="shared" si="70"/>
        <v>14</v>
      </c>
      <c r="O156" s="19">
        <f t="shared" si="71"/>
        <v>3</v>
      </c>
      <c r="P156" s="19">
        <f t="shared" si="72"/>
        <v>2</v>
      </c>
      <c r="Q156" s="19">
        <f t="shared" si="73"/>
        <v>11</v>
      </c>
      <c r="R156" s="19">
        <f t="shared" si="74"/>
        <v>8</v>
      </c>
      <c r="S156" s="19">
        <f t="shared" si="75"/>
        <v>18</v>
      </c>
      <c r="T156" s="19">
        <f t="shared" si="76"/>
        <v>15</v>
      </c>
      <c r="U156" s="19">
        <f t="shared" si="77"/>
        <v>9</v>
      </c>
      <c r="V156" s="19">
        <f t="shared" si="61"/>
        <v>19</v>
      </c>
      <c r="W156" s="19">
        <f t="shared" si="61"/>
        <v>20</v>
      </c>
    </row>
    <row r="157" spans="3:23" ht="15" customHeight="1" thickBot="1" x14ac:dyDescent="0.4">
      <c r="C157" s="19">
        <f t="shared" ref="C157:D167" si="78">C51</f>
        <v>7</v>
      </c>
      <c r="D157" s="19">
        <f t="shared" si="78"/>
        <v>4</v>
      </c>
      <c r="E157" s="19">
        <f t="shared" si="62"/>
        <v>3</v>
      </c>
      <c r="F157" s="19">
        <f t="shared" si="63"/>
        <v>17</v>
      </c>
      <c r="G157" s="19">
        <f t="shared" si="64"/>
        <v>11</v>
      </c>
      <c r="H157" s="19">
        <f t="shared" si="65"/>
        <v>6</v>
      </c>
      <c r="I157" s="19">
        <f t="shared" si="66"/>
        <v>5</v>
      </c>
      <c r="J157" s="19">
        <f t="shared" si="67"/>
        <v>1</v>
      </c>
      <c r="K157" s="19">
        <f t="shared" si="68"/>
        <v>12</v>
      </c>
      <c r="L157" s="19">
        <f t="shared" si="69"/>
        <v>10</v>
      </c>
      <c r="N157" s="19">
        <f t="shared" si="70"/>
        <v>16</v>
      </c>
      <c r="O157" s="19">
        <f t="shared" si="71"/>
        <v>14</v>
      </c>
      <c r="P157" s="19">
        <f t="shared" si="72"/>
        <v>2</v>
      </c>
      <c r="Q157" s="19">
        <f t="shared" si="73"/>
        <v>13</v>
      </c>
      <c r="R157" s="19">
        <f t="shared" si="74"/>
        <v>8</v>
      </c>
      <c r="S157" s="19">
        <f t="shared" si="75"/>
        <v>18</v>
      </c>
      <c r="T157" s="19">
        <f t="shared" si="76"/>
        <v>15</v>
      </c>
      <c r="U157" s="19">
        <f t="shared" si="77"/>
        <v>9</v>
      </c>
      <c r="V157" s="19">
        <f t="shared" ref="V157:W167" si="79">U51</f>
        <v>19</v>
      </c>
      <c r="W157" s="19">
        <f t="shared" si="79"/>
        <v>20</v>
      </c>
    </row>
    <row r="158" spans="3:23" ht="15" customHeight="1" thickBot="1" x14ac:dyDescent="0.4">
      <c r="C158" s="19">
        <f t="shared" si="78"/>
        <v>4</v>
      </c>
      <c r="D158" s="19">
        <f t="shared" si="78"/>
        <v>7</v>
      </c>
      <c r="E158" s="19">
        <f t="shared" si="62"/>
        <v>14</v>
      </c>
      <c r="F158" s="19">
        <f t="shared" si="63"/>
        <v>17</v>
      </c>
      <c r="G158" s="19">
        <f t="shared" si="64"/>
        <v>13</v>
      </c>
      <c r="H158" s="19">
        <f t="shared" si="65"/>
        <v>6</v>
      </c>
      <c r="I158" s="19">
        <f t="shared" si="66"/>
        <v>15</v>
      </c>
      <c r="J158" s="19">
        <f t="shared" si="67"/>
        <v>10</v>
      </c>
      <c r="K158" s="19">
        <f t="shared" si="68"/>
        <v>8</v>
      </c>
      <c r="L158" s="19">
        <f t="shared" si="69"/>
        <v>1</v>
      </c>
      <c r="N158" s="19">
        <f t="shared" si="70"/>
        <v>3</v>
      </c>
      <c r="O158" s="19">
        <f t="shared" si="71"/>
        <v>2</v>
      </c>
      <c r="P158" s="19">
        <f t="shared" si="72"/>
        <v>11</v>
      </c>
      <c r="Q158" s="19">
        <f t="shared" si="73"/>
        <v>16</v>
      </c>
      <c r="R158" s="19">
        <f t="shared" si="74"/>
        <v>18</v>
      </c>
      <c r="S158" s="19">
        <f t="shared" si="75"/>
        <v>9</v>
      </c>
      <c r="T158" s="19">
        <f t="shared" si="76"/>
        <v>12</v>
      </c>
      <c r="U158" s="19">
        <f t="shared" si="77"/>
        <v>5</v>
      </c>
      <c r="V158" s="19">
        <f t="shared" si="79"/>
        <v>19</v>
      </c>
      <c r="W158" s="19">
        <f t="shared" si="79"/>
        <v>20</v>
      </c>
    </row>
    <row r="159" spans="3:23" ht="15" customHeight="1" thickBot="1" x14ac:dyDescent="0.4">
      <c r="C159" s="19">
        <f t="shared" si="78"/>
        <v>7</v>
      </c>
      <c r="D159" s="19">
        <f t="shared" si="78"/>
        <v>14</v>
      </c>
      <c r="E159" s="19">
        <f t="shared" si="62"/>
        <v>2</v>
      </c>
      <c r="F159" s="19">
        <f t="shared" si="63"/>
        <v>17</v>
      </c>
      <c r="G159" s="19">
        <f t="shared" si="64"/>
        <v>13</v>
      </c>
      <c r="H159" s="19">
        <f t="shared" si="65"/>
        <v>6</v>
      </c>
      <c r="I159" s="19">
        <f t="shared" si="66"/>
        <v>15</v>
      </c>
      <c r="J159" s="19">
        <f t="shared" si="67"/>
        <v>10</v>
      </c>
      <c r="K159" s="19">
        <f t="shared" si="68"/>
        <v>8</v>
      </c>
      <c r="L159" s="19">
        <f t="shared" si="69"/>
        <v>1</v>
      </c>
      <c r="N159" s="19">
        <f t="shared" si="70"/>
        <v>3</v>
      </c>
      <c r="O159" s="19">
        <f t="shared" si="71"/>
        <v>4</v>
      </c>
      <c r="P159" s="19">
        <f t="shared" si="72"/>
        <v>16</v>
      </c>
      <c r="Q159" s="19">
        <f t="shared" si="73"/>
        <v>11</v>
      </c>
      <c r="R159" s="19">
        <f t="shared" si="74"/>
        <v>18</v>
      </c>
      <c r="S159" s="19">
        <f t="shared" si="75"/>
        <v>9</v>
      </c>
      <c r="T159" s="19">
        <f t="shared" si="76"/>
        <v>12</v>
      </c>
      <c r="U159" s="19">
        <f t="shared" si="77"/>
        <v>5</v>
      </c>
      <c r="V159" s="19">
        <f t="shared" si="79"/>
        <v>19</v>
      </c>
      <c r="W159" s="19">
        <f t="shared" si="79"/>
        <v>20</v>
      </c>
    </row>
    <row r="160" spans="3:23" ht="15" customHeight="1" thickBot="1" x14ac:dyDescent="0.4">
      <c r="C160" s="19">
        <f t="shared" si="78"/>
        <v>17</v>
      </c>
      <c r="D160" s="19">
        <f t="shared" si="78"/>
        <v>3</v>
      </c>
      <c r="E160" s="19">
        <f t="shared" si="62"/>
        <v>7</v>
      </c>
      <c r="F160" s="19">
        <f t="shared" si="63"/>
        <v>4</v>
      </c>
      <c r="G160" s="19">
        <f t="shared" si="64"/>
        <v>13</v>
      </c>
      <c r="H160" s="19">
        <f t="shared" si="65"/>
        <v>6</v>
      </c>
      <c r="I160" s="19">
        <f t="shared" si="66"/>
        <v>15</v>
      </c>
      <c r="J160" s="19">
        <f t="shared" si="67"/>
        <v>10</v>
      </c>
      <c r="K160" s="19">
        <f t="shared" si="68"/>
        <v>8</v>
      </c>
      <c r="L160" s="19">
        <f t="shared" si="69"/>
        <v>1</v>
      </c>
      <c r="N160" s="19">
        <f t="shared" si="70"/>
        <v>16</v>
      </c>
      <c r="O160" s="19">
        <f t="shared" si="71"/>
        <v>11</v>
      </c>
      <c r="P160" s="19">
        <f t="shared" si="72"/>
        <v>14</v>
      </c>
      <c r="Q160" s="19">
        <f t="shared" si="73"/>
        <v>2</v>
      </c>
      <c r="R160" s="19">
        <f t="shared" si="74"/>
        <v>18</v>
      </c>
      <c r="S160" s="19">
        <f t="shared" si="75"/>
        <v>9</v>
      </c>
      <c r="T160" s="19">
        <f t="shared" si="76"/>
        <v>12</v>
      </c>
      <c r="U160" s="19">
        <f t="shared" si="77"/>
        <v>5</v>
      </c>
      <c r="V160" s="19">
        <f t="shared" si="79"/>
        <v>19</v>
      </c>
      <c r="W160" s="19">
        <f t="shared" si="79"/>
        <v>20</v>
      </c>
    </row>
    <row r="161" spans="3:24" ht="15" customHeight="1" thickBot="1" x14ac:dyDescent="0.4">
      <c r="C161" s="19">
        <f t="shared" si="78"/>
        <v>14</v>
      </c>
      <c r="D161" s="19">
        <f t="shared" si="78"/>
        <v>7</v>
      </c>
      <c r="E161" s="19">
        <f t="shared" si="62"/>
        <v>2</v>
      </c>
      <c r="F161" s="19">
        <f t="shared" si="63"/>
        <v>3</v>
      </c>
      <c r="G161" s="19">
        <f t="shared" si="64"/>
        <v>13</v>
      </c>
      <c r="H161" s="19">
        <f t="shared" si="65"/>
        <v>6</v>
      </c>
      <c r="I161" s="19">
        <f t="shared" si="66"/>
        <v>15</v>
      </c>
      <c r="J161" s="19">
        <f t="shared" si="67"/>
        <v>10</v>
      </c>
      <c r="K161" s="19">
        <f t="shared" si="68"/>
        <v>8</v>
      </c>
      <c r="L161" s="19">
        <f t="shared" si="69"/>
        <v>1</v>
      </c>
      <c r="N161" s="19">
        <f t="shared" si="70"/>
        <v>17</v>
      </c>
      <c r="O161" s="19">
        <f t="shared" si="71"/>
        <v>4</v>
      </c>
      <c r="P161" s="19">
        <f t="shared" si="72"/>
        <v>16</v>
      </c>
      <c r="Q161" s="19">
        <f t="shared" si="73"/>
        <v>11</v>
      </c>
      <c r="R161" s="19">
        <f t="shared" si="74"/>
        <v>18</v>
      </c>
      <c r="S161" s="19">
        <f t="shared" si="75"/>
        <v>9</v>
      </c>
      <c r="T161" s="19">
        <f t="shared" si="76"/>
        <v>12</v>
      </c>
      <c r="U161" s="19">
        <f t="shared" si="77"/>
        <v>5</v>
      </c>
      <c r="V161" s="19">
        <f t="shared" si="79"/>
        <v>19</v>
      </c>
      <c r="W161" s="19">
        <f t="shared" si="79"/>
        <v>20</v>
      </c>
    </row>
    <row r="162" spans="3:24" ht="15" customHeight="1" thickBot="1" x14ac:dyDescent="0.4">
      <c r="C162" s="19">
        <f t="shared" si="78"/>
        <v>7</v>
      </c>
      <c r="D162" s="19">
        <f t="shared" si="78"/>
        <v>4</v>
      </c>
      <c r="E162" s="19">
        <f t="shared" si="62"/>
        <v>2</v>
      </c>
      <c r="F162" s="19">
        <f t="shared" si="63"/>
        <v>17</v>
      </c>
      <c r="G162" s="19">
        <f t="shared" si="64"/>
        <v>13</v>
      </c>
      <c r="H162" s="19">
        <f t="shared" si="65"/>
        <v>6</v>
      </c>
      <c r="I162" s="19">
        <f t="shared" si="66"/>
        <v>9</v>
      </c>
      <c r="J162" s="19">
        <f t="shared" si="67"/>
        <v>15</v>
      </c>
      <c r="K162" s="19">
        <f t="shared" si="68"/>
        <v>5</v>
      </c>
      <c r="L162" s="19">
        <f t="shared" si="69"/>
        <v>1</v>
      </c>
      <c r="N162" s="19">
        <f t="shared" si="70"/>
        <v>14</v>
      </c>
      <c r="O162" s="19">
        <f t="shared" si="71"/>
        <v>3</v>
      </c>
      <c r="P162" s="19">
        <f t="shared" si="72"/>
        <v>8</v>
      </c>
      <c r="Q162" s="19">
        <f t="shared" si="73"/>
        <v>16</v>
      </c>
      <c r="R162" s="19">
        <f t="shared" si="74"/>
        <v>18</v>
      </c>
      <c r="S162" s="19">
        <f t="shared" si="75"/>
        <v>11</v>
      </c>
      <c r="T162" s="19">
        <f t="shared" si="76"/>
        <v>10</v>
      </c>
      <c r="U162" s="19">
        <f t="shared" si="77"/>
        <v>12</v>
      </c>
      <c r="V162" s="19">
        <f t="shared" si="79"/>
        <v>19</v>
      </c>
      <c r="W162" s="19">
        <f t="shared" si="79"/>
        <v>20</v>
      </c>
    </row>
    <row r="163" spans="3:24" ht="15" customHeight="1" thickBot="1" x14ac:dyDescent="0.4">
      <c r="C163" s="19">
        <f t="shared" si="78"/>
        <v>4</v>
      </c>
      <c r="D163" s="19">
        <f t="shared" si="78"/>
        <v>7</v>
      </c>
      <c r="E163" s="19">
        <f t="shared" si="62"/>
        <v>17</v>
      </c>
      <c r="F163" s="19">
        <f t="shared" si="63"/>
        <v>2</v>
      </c>
      <c r="G163" s="19">
        <f t="shared" si="64"/>
        <v>6</v>
      </c>
      <c r="H163" s="19">
        <f t="shared" si="65"/>
        <v>15</v>
      </c>
      <c r="I163" s="19">
        <f t="shared" si="66"/>
        <v>10</v>
      </c>
      <c r="J163" s="19">
        <f t="shared" si="67"/>
        <v>9</v>
      </c>
      <c r="K163" s="19">
        <f t="shared" si="68"/>
        <v>18</v>
      </c>
      <c r="L163" s="19">
        <f t="shared" si="69"/>
        <v>11</v>
      </c>
      <c r="N163" s="19">
        <f t="shared" si="70"/>
        <v>14</v>
      </c>
      <c r="O163" s="19">
        <f t="shared" si="71"/>
        <v>3</v>
      </c>
      <c r="P163" s="19">
        <f t="shared" si="72"/>
        <v>16</v>
      </c>
      <c r="Q163" s="19">
        <f t="shared" si="73"/>
        <v>13</v>
      </c>
      <c r="R163" s="19">
        <f t="shared" si="74"/>
        <v>12</v>
      </c>
      <c r="S163" s="19">
        <f t="shared" si="75"/>
        <v>1</v>
      </c>
      <c r="T163" s="19">
        <f t="shared" si="76"/>
        <v>8</v>
      </c>
      <c r="U163" s="19">
        <f t="shared" si="77"/>
        <v>5</v>
      </c>
      <c r="V163" s="19">
        <f t="shared" si="79"/>
        <v>19</v>
      </c>
      <c r="W163" s="19">
        <f t="shared" si="79"/>
        <v>20</v>
      </c>
    </row>
    <row r="164" spans="3:24" ht="15" customHeight="1" thickBot="1" x14ac:dyDescent="0.4">
      <c r="C164" s="19">
        <f t="shared" si="78"/>
        <v>4</v>
      </c>
      <c r="D164" s="19">
        <f t="shared" si="78"/>
        <v>14</v>
      </c>
      <c r="E164" s="19">
        <f t="shared" si="62"/>
        <v>2</v>
      </c>
      <c r="F164" s="19">
        <f t="shared" si="63"/>
        <v>16</v>
      </c>
      <c r="G164" s="19">
        <f t="shared" si="64"/>
        <v>6</v>
      </c>
      <c r="H164" s="19">
        <f t="shared" si="65"/>
        <v>13</v>
      </c>
      <c r="I164" s="19">
        <f t="shared" si="66"/>
        <v>1</v>
      </c>
      <c r="J164" s="19">
        <f t="shared" si="67"/>
        <v>10</v>
      </c>
      <c r="K164" s="19">
        <f t="shared" si="68"/>
        <v>5</v>
      </c>
      <c r="L164" s="19">
        <f t="shared" si="69"/>
        <v>18</v>
      </c>
      <c r="N164" s="19">
        <f t="shared" si="70"/>
        <v>7</v>
      </c>
      <c r="O164" s="19">
        <f t="shared" si="71"/>
        <v>17</v>
      </c>
      <c r="P164" s="19">
        <f t="shared" si="72"/>
        <v>3</v>
      </c>
      <c r="Q164" s="19">
        <f t="shared" si="73"/>
        <v>11</v>
      </c>
      <c r="R164" s="19">
        <f t="shared" si="74"/>
        <v>15</v>
      </c>
      <c r="S164" s="19">
        <f t="shared" si="75"/>
        <v>12</v>
      </c>
      <c r="T164" s="19">
        <f t="shared" si="76"/>
        <v>9</v>
      </c>
      <c r="U164" s="19">
        <f t="shared" si="77"/>
        <v>8</v>
      </c>
      <c r="V164" s="19">
        <f t="shared" si="79"/>
        <v>19</v>
      </c>
      <c r="W164" s="19">
        <f t="shared" si="79"/>
        <v>20</v>
      </c>
    </row>
    <row r="165" spans="3:24" ht="15" customHeight="1" thickBot="1" x14ac:dyDescent="0.4">
      <c r="C165" s="19">
        <f t="shared" si="78"/>
        <v>4</v>
      </c>
      <c r="D165" s="19">
        <f t="shared" si="78"/>
        <v>7</v>
      </c>
      <c r="E165" s="19">
        <f t="shared" si="62"/>
        <v>3</v>
      </c>
      <c r="F165" s="19">
        <f t="shared" si="63"/>
        <v>16</v>
      </c>
      <c r="G165" s="19">
        <f t="shared" si="64"/>
        <v>6</v>
      </c>
      <c r="H165" s="19">
        <f t="shared" si="65"/>
        <v>13</v>
      </c>
      <c r="I165" s="19">
        <f t="shared" si="66"/>
        <v>1</v>
      </c>
      <c r="J165" s="19">
        <f t="shared" si="67"/>
        <v>10</v>
      </c>
      <c r="K165" s="19">
        <f t="shared" si="68"/>
        <v>5</v>
      </c>
      <c r="L165" s="19">
        <f t="shared" si="69"/>
        <v>18</v>
      </c>
      <c r="N165" s="19">
        <f t="shared" si="70"/>
        <v>14</v>
      </c>
      <c r="O165" s="19">
        <f t="shared" si="71"/>
        <v>2</v>
      </c>
      <c r="P165" s="19">
        <f t="shared" si="72"/>
        <v>11</v>
      </c>
      <c r="Q165" s="19">
        <f t="shared" si="73"/>
        <v>17</v>
      </c>
      <c r="R165" s="19">
        <f t="shared" si="74"/>
        <v>15</v>
      </c>
      <c r="S165" s="19">
        <f t="shared" si="75"/>
        <v>12</v>
      </c>
      <c r="T165" s="19">
        <f t="shared" si="76"/>
        <v>9</v>
      </c>
      <c r="U165" s="19">
        <f t="shared" si="77"/>
        <v>8</v>
      </c>
      <c r="V165" s="19">
        <f t="shared" si="79"/>
        <v>19</v>
      </c>
      <c r="W165" s="19">
        <f t="shared" si="79"/>
        <v>20</v>
      </c>
    </row>
    <row r="166" spans="3:24" ht="15" customHeight="1" thickBot="1" x14ac:dyDescent="0.4">
      <c r="C166" s="19">
        <f t="shared" si="78"/>
        <v>4</v>
      </c>
      <c r="D166" s="19">
        <f t="shared" si="78"/>
        <v>7</v>
      </c>
      <c r="E166" s="19">
        <f t="shared" si="62"/>
        <v>14</v>
      </c>
      <c r="F166" s="19">
        <f t="shared" si="63"/>
        <v>11</v>
      </c>
      <c r="G166" s="19">
        <f t="shared" si="64"/>
        <v>6</v>
      </c>
      <c r="H166" s="19">
        <f t="shared" si="65"/>
        <v>13</v>
      </c>
      <c r="I166" s="19">
        <f t="shared" si="66"/>
        <v>1</v>
      </c>
      <c r="J166" s="19">
        <f t="shared" si="67"/>
        <v>10</v>
      </c>
      <c r="K166" s="19">
        <f t="shared" si="68"/>
        <v>5</v>
      </c>
      <c r="L166" s="19">
        <f t="shared" si="69"/>
        <v>18</v>
      </c>
      <c r="N166" s="19">
        <f t="shared" si="70"/>
        <v>17</v>
      </c>
      <c r="O166" s="19">
        <f t="shared" si="71"/>
        <v>3</v>
      </c>
      <c r="P166" s="19">
        <f t="shared" si="72"/>
        <v>16</v>
      </c>
      <c r="Q166" s="19">
        <f t="shared" si="73"/>
        <v>2</v>
      </c>
      <c r="R166" s="19">
        <f t="shared" si="74"/>
        <v>15</v>
      </c>
      <c r="S166" s="19">
        <f t="shared" si="75"/>
        <v>12</v>
      </c>
      <c r="T166" s="19">
        <f t="shared" si="76"/>
        <v>9</v>
      </c>
      <c r="U166" s="19">
        <f t="shared" si="77"/>
        <v>8</v>
      </c>
      <c r="V166" s="19">
        <f t="shared" si="79"/>
        <v>19</v>
      </c>
      <c r="W166" s="19">
        <f t="shared" si="79"/>
        <v>20</v>
      </c>
    </row>
    <row r="167" spans="3:24" ht="15" customHeight="1" thickBot="1" x14ac:dyDescent="0.4">
      <c r="C167" s="19">
        <f t="shared" si="78"/>
        <v>7</v>
      </c>
      <c r="D167" s="19">
        <f t="shared" si="78"/>
        <v>4</v>
      </c>
      <c r="E167" s="19">
        <f t="shared" si="62"/>
        <v>17</v>
      </c>
      <c r="F167" s="19">
        <f t="shared" si="63"/>
        <v>16</v>
      </c>
      <c r="G167" s="19">
        <f t="shared" si="64"/>
        <v>13</v>
      </c>
      <c r="H167" s="19">
        <f t="shared" si="65"/>
        <v>15</v>
      </c>
      <c r="I167" s="19">
        <f t="shared" si="66"/>
        <v>10</v>
      </c>
      <c r="J167" s="19">
        <f t="shared" si="67"/>
        <v>9</v>
      </c>
      <c r="K167" s="19">
        <f t="shared" si="68"/>
        <v>18</v>
      </c>
      <c r="L167" s="19">
        <f t="shared" si="69"/>
        <v>11</v>
      </c>
      <c r="N167" s="19">
        <f t="shared" si="70"/>
        <v>2</v>
      </c>
      <c r="O167" s="19">
        <f t="shared" si="71"/>
        <v>14</v>
      </c>
      <c r="P167" s="19">
        <f t="shared" si="72"/>
        <v>3</v>
      </c>
      <c r="Q167" s="19">
        <f t="shared" si="73"/>
        <v>6</v>
      </c>
      <c r="R167" s="19">
        <f t="shared" si="74"/>
        <v>12</v>
      </c>
      <c r="S167" s="19">
        <f t="shared" si="75"/>
        <v>1</v>
      </c>
      <c r="T167" s="19">
        <f t="shared" si="76"/>
        <v>8</v>
      </c>
      <c r="U167" s="19">
        <f t="shared" si="77"/>
        <v>5</v>
      </c>
      <c r="V167" s="19">
        <f t="shared" si="79"/>
        <v>19</v>
      </c>
      <c r="W167" s="19">
        <f t="shared" si="79"/>
        <v>20</v>
      </c>
    </row>
    <row r="168" spans="3:24" ht="15" customHeight="1" x14ac:dyDescent="0.35">
      <c r="C168" s="1">
        <v>8888</v>
      </c>
      <c r="D168" s="1">
        <v>8888</v>
      </c>
      <c r="E168" s="1">
        <v>8888</v>
      </c>
      <c r="F168" s="1">
        <v>8888</v>
      </c>
      <c r="G168" s="1">
        <v>8888</v>
      </c>
      <c r="H168" s="1">
        <v>8888</v>
      </c>
      <c r="I168" s="1">
        <v>8888</v>
      </c>
      <c r="J168" s="1">
        <v>8888</v>
      </c>
      <c r="K168" s="1">
        <v>8888</v>
      </c>
      <c r="L168" s="1">
        <v>8888</v>
      </c>
      <c r="M168" s="1">
        <v>8888</v>
      </c>
      <c r="N168" s="1">
        <v>8888</v>
      </c>
      <c r="O168" s="1">
        <v>8888</v>
      </c>
      <c r="P168" s="1">
        <v>8888</v>
      </c>
      <c r="Q168" s="1">
        <v>8888</v>
      </c>
      <c r="R168" s="1">
        <v>8888</v>
      </c>
      <c r="S168" s="1">
        <v>8888</v>
      </c>
      <c r="T168" s="1">
        <v>8888</v>
      </c>
      <c r="U168" s="1">
        <v>8888</v>
      </c>
      <c r="V168" s="1">
        <v>8888</v>
      </c>
      <c r="W168" s="1">
        <v>8888</v>
      </c>
    </row>
    <row r="169" spans="3:24" ht="15" customHeight="1" thickBot="1" x14ac:dyDescent="0.4">
      <c r="C169" s="56">
        <f t="shared" ref="C169:C200" si="80">C11</f>
        <v>1</v>
      </c>
      <c r="D169" s="56">
        <f>F11</f>
        <v>4</v>
      </c>
      <c r="E169" s="56">
        <f>I11</f>
        <v>7</v>
      </c>
      <c r="F169" s="56">
        <f>L11</f>
        <v>10</v>
      </c>
      <c r="G169" s="56">
        <f>O11</f>
        <v>13</v>
      </c>
      <c r="H169" s="56">
        <f>R11</f>
        <v>16</v>
      </c>
      <c r="J169" s="56">
        <f>D11</f>
        <v>2</v>
      </c>
      <c r="K169" s="56">
        <f>G11</f>
        <v>5</v>
      </c>
      <c r="L169" s="56">
        <f>J11</f>
        <v>8</v>
      </c>
      <c r="M169" s="56">
        <f>M11</f>
        <v>11</v>
      </c>
      <c r="N169" s="56">
        <f>P11</f>
        <v>14</v>
      </c>
      <c r="O169" s="56">
        <f>S11</f>
        <v>17</v>
      </c>
      <c r="P169" s="56">
        <f>U11</f>
        <v>19</v>
      </c>
      <c r="R169" s="56">
        <f>E11</f>
        <v>3</v>
      </c>
      <c r="S169" s="56">
        <f>H11</f>
        <v>6</v>
      </c>
      <c r="T169" s="56">
        <f>K11</f>
        <v>9</v>
      </c>
      <c r="U169" s="56">
        <f>N11</f>
        <v>12</v>
      </c>
      <c r="V169" s="56">
        <f>Q11</f>
        <v>15</v>
      </c>
      <c r="W169" s="56">
        <f>T11</f>
        <v>18</v>
      </c>
      <c r="X169" s="56">
        <f>V11</f>
        <v>20</v>
      </c>
    </row>
    <row r="170" spans="3:24" ht="15" customHeight="1" thickBot="1" x14ac:dyDescent="0.4">
      <c r="C170" s="19">
        <f t="shared" si="80"/>
        <v>3</v>
      </c>
      <c r="D170" s="19">
        <f>F12</f>
        <v>9</v>
      </c>
      <c r="E170" s="19">
        <f>I12</f>
        <v>10</v>
      </c>
      <c r="F170" s="19">
        <f>L12</f>
        <v>12</v>
      </c>
      <c r="G170" s="19">
        <f>O12</f>
        <v>8</v>
      </c>
      <c r="H170" s="19">
        <f>R12</f>
        <v>16</v>
      </c>
      <c r="J170" s="19">
        <f>D12</f>
        <v>4</v>
      </c>
      <c r="K170" s="19">
        <f>G12</f>
        <v>5</v>
      </c>
      <c r="L170" s="19">
        <f>J12</f>
        <v>11</v>
      </c>
      <c r="M170" s="19">
        <f>M12</f>
        <v>13</v>
      </c>
      <c r="N170" s="19">
        <f>P12</f>
        <v>14</v>
      </c>
      <c r="O170" s="19">
        <f>S12</f>
        <v>17</v>
      </c>
      <c r="P170" s="19">
        <f>U12</f>
        <v>19</v>
      </c>
      <c r="R170" s="19">
        <f>E12</f>
        <v>2</v>
      </c>
      <c r="S170" s="19">
        <f>H12</f>
        <v>6</v>
      </c>
      <c r="T170" s="19">
        <f>K12</f>
        <v>7</v>
      </c>
      <c r="U170" s="19">
        <f>N12</f>
        <v>15</v>
      </c>
      <c r="V170" s="19">
        <f>Q12</f>
        <v>1</v>
      </c>
      <c r="W170" s="19">
        <f>T12</f>
        <v>18</v>
      </c>
      <c r="X170" s="19">
        <f>V12</f>
        <v>20</v>
      </c>
    </row>
    <row r="171" spans="3:24" ht="15" customHeight="1" thickBot="1" x14ac:dyDescent="0.4">
      <c r="C171" s="19">
        <f t="shared" si="80"/>
        <v>6</v>
      </c>
      <c r="D171" s="19">
        <f t="shared" ref="D171:D218" si="81">F13</f>
        <v>5</v>
      </c>
      <c r="E171" s="19">
        <f t="shared" ref="E171:E218" si="82">I13</f>
        <v>2</v>
      </c>
      <c r="F171" s="19">
        <f t="shared" ref="F171:F218" si="83">L13</f>
        <v>7</v>
      </c>
      <c r="G171" s="19">
        <f t="shared" ref="G171:G218" si="84">O13</f>
        <v>11</v>
      </c>
      <c r="H171" s="19">
        <f t="shared" ref="H171:H218" si="85">R13</f>
        <v>16</v>
      </c>
      <c r="J171" s="19">
        <f t="shared" ref="J171:J218" si="86">D13</f>
        <v>4</v>
      </c>
      <c r="K171" s="19">
        <f t="shared" ref="K171:K218" si="87">G13</f>
        <v>13</v>
      </c>
      <c r="L171" s="19">
        <f t="shared" ref="L171:L218" si="88">J13</f>
        <v>3</v>
      </c>
      <c r="M171" s="19">
        <f t="shared" ref="M171:M218" si="89">M13</f>
        <v>12</v>
      </c>
      <c r="N171" s="19">
        <f t="shared" ref="N171:N218" si="90">P13</f>
        <v>9</v>
      </c>
      <c r="O171" s="19">
        <f t="shared" ref="O171:O218" si="91">S13</f>
        <v>17</v>
      </c>
      <c r="P171" s="19">
        <f t="shared" ref="P171:P218" si="92">U13</f>
        <v>19</v>
      </c>
      <c r="R171" s="19">
        <f t="shared" ref="R171:R218" si="93">E13</f>
        <v>8</v>
      </c>
      <c r="S171" s="19">
        <f t="shared" ref="S171:S218" si="94">H13</f>
        <v>1</v>
      </c>
      <c r="T171" s="19">
        <f t="shared" ref="T171:T218" si="95">K13</f>
        <v>10</v>
      </c>
      <c r="U171" s="19">
        <f t="shared" ref="U171:U218" si="96">N13</f>
        <v>14</v>
      </c>
      <c r="V171" s="19">
        <f t="shared" ref="V171:V218" si="97">Q13</f>
        <v>15</v>
      </c>
      <c r="W171" s="19">
        <f t="shared" ref="W171:W218" si="98">T13</f>
        <v>18</v>
      </c>
      <c r="X171" s="19">
        <f t="shared" ref="X171:X218" si="99">V13</f>
        <v>20</v>
      </c>
    </row>
    <row r="172" spans="3:24" ht="15" customHeight="1" thickBot="1" x14ac:dyDescent="0.4">
      <c r="C172" s="19">
        <f t="shared" si="80"/>
        <v>7</v>
      </c>
      <c r="D172" s="19">
        <f t="shared" si="81"/>
        <v>3</v>
      </c>
      <c r="E172" s="19">
        <f t="shared" si="82"/>
        <v>10</v>
      </c>
      <c r="F172" s="19">
        <f t="shared" si="83"/>
        <v>2</v>
      </c>
      <c r="G172" s="19">
        <f t="shared" si="84"/>
        <v>8</v>
      </c>
      <c r="H172" s="19">
        <f t="shared" si="85"/>
        <v>16</v>
      </c>
      <c r="J172" s="19">
        <f t="shared" si="86"/>
        <v>4</v>
      </c>
      <c r="K172" s="19">
        <f t="shared" si="87"/>
        <v>6</v>
      </c>
      <c r="L172" s="19">
        <f t="shared" si="88"/>
        <v>14</v>
      </c>
      <c r="M172" s="19">
        <f t="shared" si="89"/>
        <v>1</v>
      </c>
      <c r="N172" s="19">
        <f t="shared" si="90"/>
        <v>12</v>
      </c>
      <c r="O172" s="19">
        <f t="shared" si="91"/>
        <v>18</v>
      </c>
      <c r="P172" s="19">
        <f t="shared" si="92"/>
        <v>19</v>
      </c>
      <c r="R172" s="19">
        <f t="shared" si="93"/>
        <v>5</v>
      </c>
      <c r="S172" s="19">
        <f t="shared" si="94"/>
        <v>9</v>
      </c>
      <c r="T172" s="19">
        <f t="shared" si="95"/>
        <v>11</v>
      </c>
      <c r="U172" s="19">
        <f t="shared" si="96"/>
        <v>13</v>
      </c>
      <c r="V172" s="19">
        <f t="shared" si="97"/>
        <v>15</v>
      </c>
      <c r="W172" s="19">
        <f t="shared" si="98"/>
        <v>17</v>
      </c>
      <c r="X172" s="19">
        <f t="shared" si="99"/>
        <v>20</v>
      </c>
    </row>
    <row r="173" spans="3:24" ht="15" customHeight="1" thickBot="1" x14ac:dyDescent="0.4">
      <c r="C173" s="19">
        <f t="shared" si="80"/>
        <v>10</v>
      </c>
      <c r="D173" s="19">
        <f t="shared" si="81"/>
        <v>16</v>
      </c>
      <c r="E173" s="19">
        <f t="shared" si="82"/>
        <v>1</v>
      </c>
      <c r="F173" s="19">
        <f t="shared" si="83"/>
        <v>12</v>
      </c>
      <c r="G173" s="19">
        <f t="shared" si="84"/>
        <v>14</v>
      </c>
      <c r="H173" s="19">
        <f t="shared" si="85"/>
        <v>18</v>
      </c>
      <c r="J173" s="19">
        <f t="shared" si="86"/>
        <v>2</v>
      </c>
      <c r="K173" s="19">
        <f t="shared" si="87"/>
        <v>3</v>
      </c>
      <c r="L173" s="19">
        <f t="shared" si="88"/>
        <v>4</v>
      </c>
      <c r="M173" s="19">
        <f t="shared" si="89"/>
        <v>7</v>
      </c>
      <c r="N173" s="19">
        <f t="shared" si="90"/>
        <v>15</v>
      </c>
      <c r="O173" s="19">
        <f t="shared" si="91"/>
        <v>5</v>
      </c>
      <c r="P173" s="19">
        <f t="shared" si="92"/>
        <v>19</v>
      </c>
      <c r="R173" s="19">
        <f t="shared" si="93"/>
        <v>8</v>
      </c>
      <c r="S173" s="19">
        <f t="shared" si="94"/>
        <v>6</v>
      </c>
      <c r="T173" s="19">
        <f t="shared" si="95"/>
        <v>9</v>
      </c>
      <c r="U173" s="19">
        <f t="shared" si="96"/>
        <v>13</v>
      </c>
      <c r="V173" s="19">
        <f t="shared" si="97"/>
        <v>17</v>
      </c>
      <c r="W173" s="19">
        <f t="shared" si="98"/>
        <v>11</v>
      </c>
      <c r="X173" s="19">
        <f t="shared" si="99"/>
        <v>20</v>
      </c>
    </row>
    <row r="174" spans="3:24" ht="15" customHeight="1" thickBot="1" x14ac:dyDescent="0.4">
      <c r="C174" s="19">
        <f t="shared" si="80"/>
        <v>2</v>
      </c>
      <c r="D174" s="19">
        <f t="shared" si="81"/>
        <v>5</v>
      </c>
      <c r="E174" s="19">
        <f t="shared" si="82"/>
        <v>12</v>
      </c>
      <c r="F174" s="19">
        <f t="shared" si="83"/>
        <v>7</v>
      </c>
      <c r="G174" s="19">
        <f t="shared" si="84"/>
        <v>9</v>
      </c>
      <c r="H174" s="19">
        <f t="shared" si="85"/>
        <v>16</v>
      </c>
      <c r="J174" s="19">
        <f t="shared" si="86"/>
        <v>3</v>
      </c>
      <c r="K174" s="19">
        <f t="shared" si="87"/>
        <v>4</v>
      </c>
      <c r="L174" s="19">
        <f t="shared" si="88"/>
        <v>8</v>
      </c>
      <c r="M174" s="19">
        <f t="shared" si="89"/>
        <v>15</v>
      </c>
      <c r="N174" s="19">
        <f t="shared" si="90"/>
        <v>10</v>
      </c>
      <c r="O174" s="19">
        <f t="shared" si="91"/>
        <v>18</v>
      </c>
      <c r="P174" s="19">
        <f t="shared" si="92"/>
        <v>19</v>
      </c>
      <c r="R174" s="19">
        <f t="shared" si="93"/>
        <v>1</v>
      </c>
      <c r="S174" s="19">
        <f t="shared" si="94"/>
        <v>6</v>
      </c>
      <c r="T174" s="19">
        <f t="shared" si="95"/>
        <v>11</v>
      </c>
      <c r="U174" s="19">
        <f t="shared" si="96"/>
        <v>14</v>
      </c>
      <c r="V174" s="19">
        <f t="shared" si="97"/>
        <v>13</v>
      </c>
      <c r="W174" s="19">
        <f t="shared" si="98"/>
        <v>17</v>
      </c>
      <c r="X174" s="19">
        <f t="shared" si="99"/>
        <v>20</v>
      </c>
    </row>
    <row r="175" spans="3:24" ht="15" customHeight="1" thickBot="1" x14ac:dyDescent="0.4">
      <c r="C175" s="19">
        <f t="shared" si="80"/>
        <v>3</v>
      </c>
      <c r="D175" s="19">
        <f t="shared" si="81"/>
        <v>11</v>
      </c>
      <c r="E175" s="19">
        <f t="shared" si="82"/>
        <v>14</v>
      </c>
      <c r="F175" s="19">
        <f t="shared" si="83"/>
        <v>10</v>
      </c>
      <c r="G175" s="19">
        <f t="shared" si="84"/>
        <v>6</v>
      </c>
      <c r="H175" s="19">
        <f t="shared" si="85"/>
        <v>15</v>
      </c>
      <c r="J175" s="19">
        <f t="shared" si="86"/>
        <v>7</v>
      </c>
      <c r="K175" s="19">
        <f t="shared" si="87"/>
        <v>12</v>
      </c>
      <c r="L175" s="19">
        <f t="shared" si="88"/>
        <v>1</v>
      </c>
      <c r="M175" s="19">
        <f t="shared" si="89"/>
        <v>2</v>
      </c>
      <c r="N175" s="19">
        <f t="shared" si="90"/>
        <v>5</v>
      </c>
      <c r="O175" s="19">
        <f t="shared" si="91"/>
        <v>17</v>
      </c>
      <c r="P175" s="19">
        <f t="shared" si="92"/>
        <v>19</v>
      </c>
      <c r="R175" s="19">
        <f t="shared" si="93"/>
        <v>9</v>
      </c>
      <c r="S175" s="19">
        <f t="shared" si="94"/>
        <v>8</v>
      </c>
      <c r="T175" s="19">
        <f t="shared" si="95"/>
        <v>4</v>
      </c>
      <c r="U175" s="19">
        <f t="shared" si="96"/>
        <v>13</v>
      </c>
      <c r="V175" s="19">
        <f t="shared" si="97"/>
        <v>16</v>
      </c>
      <c r="W175" s="19">
        <f t="shared" si="98"/>
        <v>18</v>
      </c>
      <c r="X175" s="19">
        <f t="shared" si="99"/>
        <v>20</v>
      </c>
    </row>
    <row r="176" spans="3:24" ht="15" customHeight="1" thickBot="1" x14ac:dyDescent="0.4">
      <c r="C176" s="19">
        <f t="shared" si="80"/>
        <v>1</v>
      </c>
      <c r="D176" s="19">
        <f t="shared" si="81"/>
        <v>4</v>
      </c>
      <c r="E176" s="19">
        <f t="shared" si="82"/>
        <v>7</v>
      </c>
      <c r="F176" s="19">
        <f t="shared" si="83"/>
        <v>10</v>
      </c>
      <c r="G176" s="19">
        <f t="shared" si="84"/>
        <v>13</v>
      </c>
      <c r="H176" s="19">
        <f t="shared" si="85"/>
        <v>16</v>
      </c>
      <c r="J176" s="19">
        <f t="shared" si="86"/>
        <v>2</v>
      </c>
      <c r="K176" s="19">
        <f t="shared" si="87"/>
        <v>5</v>
      </c>
      <c r="L176" s="19">
        <f t="shared" si="88"/>
        <v>8</v>
      </c>
      <c r="M176" s="19">
        <f t="shared" si="89"/>
        <v>11</v>
      </c>
      <c r="N176" s="19">
        <f t="shared" si="90"/>
        <v>14</v>
      </c>
      <c r="O176" s="19">
        <f t="shared" si="91"/>
        <v>17</v>
      </c>
      <c r="P176" s="19">
        <f t="shared" si="92"/>
        <v>19</v>
      </c>
      <c r="R176" s="19">
        <f t="shared" si="93"/>
        <v>3</v>
      </c>
      <c r="S176" s="19">
        <f t="shared" si="94"/>
        <v>6</v>
      </c>
      <c r="T176" s="19">
        <f t="shared" si="95"/>
        <v>9</v>
      </c>
      <c r="U176" s="19">
        <f t="shared" si="96"/>
        <v>12</v>
      </c>
      <c r="V176" s="19">
        <f t="shared" si="97"/>
        <v>15</v>
      </c>
      <c r="W176" s="19">
        <f t="shared" si="98"/>
        <v>18</v>
      </c>
      <c r="X176" s="19">
        <f t="shared" si="99"/>
        <v>20</v>
      </c>
    </row>
    <row r="177" spans="3:24" ht="15" customHeight="1" thickBot="1" x14ac:dyDescent="0.4">
      <c r="C177" s="19">
        <f t="shared" si="80"/>
        <v>8</v>
      </c>
      <c r="D177" s="19">
        <f t="shared" si="81"/>
        <v>14</v>
      </c>
      <c r="E177" s="19">
        <f t="shared" si="82"/>
        <v>4</v>
      </c>
      <c r="F177" s="19">
        <f t="shared" si="83"/>
        <v>17</v>
      </c>
      <c r="G177" s="19">
        <f t="shared" si="84"/>
        <v>12</v>
      </c>
      <c r="H177" s="19">
        <f t="shared" si="85"/>
        <v>6</v>
      </c>
      <c r="J177" s="19">
        <f t="shared" si="86"/>
        <v>13</v>
      </c>
      <c r="K177" s="19">
        <f t="shared" si="87"/>
        <v>15</v>
      </c>
      <c r="L177" s="19">
        <f t="shared" si="88"/>
        <v>3</v>
      </c>
      <c r="M177" s="19">
        <f t="shared" si="89"/>
        <v>10</v>
      </c>
      <c r="N177" s="19">
        <f t="shared" si="90"/>
        <v>1</v>
      </c>
      <c r="O177" s="19">
        <f t="shared" si="91"/>
        <v>11</v>
      </c>
      <c r="P177" s="19">
        <f t="shared" si="92"/>
        <v>19</v>
      </c>
      <c r="R177" s="19">
        <f t="shared" si="93"/>
        <v>7</v>
      </c>
      <c r="S177" s="19">
        <f t="shared" si="94"/>
        <v>5</v>
      </c>
      <c r="T177" s="19">
        <f t="shared" si="95"/>
        <v>9</v>
      </c>
      <c r="U177" s="19">
        <f t="shared" si="96"/>
        <v>16</v>
      </c>
      <c r="V177" s="19">
        <f t="shared" si="97"/>
        <v>2</v>
      </c>
      <c r="W177" s="19">
        <f t="shared" si="98"/>
        <v>18</v>
      </c>
      <c r="X177" s="19">
        <f t="shared" si="99"/>
        <v>20</v>
      </c>
    </row>
    <row r="178" spans="3:24" ht="15" customHeight="1" thickBot="1" x14ac:dyDescent="0.4">
      <c r="C178" s="19">
        <f t="shared" si="80"/>
        <v>13</v>
      </c>
      <c r="D178" s="19">
        <f t="shared" si="81"/>
        <v>15</v>
      </c>
      <c r="E178" s="19">
        <f t="shared" si="82"/>
        <v>3</v>
      </c>
      <c r="F178" s="19">
        <f t="shared" si="83"/>
        <v>5</v>
      </c>
      <c r="G178" s="19">
        <f t="shared" si="84"/>
        <v>10</v>
      </c>
      <c r="H178" s="19">
        <f t="shared" si="85"/>
        <v>6</v>
      </c>
      <c r="J178" s="19">
        <f t="shared" si="86"/>
        <v>7</v>
      </c>
      <c r="K178" s="19">
        <f t="shared" si="87"/>
        <v>14</v>
      </c>
      <c r="L178" s="19">
        <f t="shared" si="88"/>
        <v>12</v>
      </c>
      <c r="M178" s="19">
        <f t="shared" si="89"/>
        <v>2</v>
      </c>
      <c r="N178" s="19">
        <f t="shared" si="90"/>
        <v>1</v>
      </c>
      <c r="O178" s="19">
        <f t="shared" si="91"/>
        <v>18</v>
      </c>
      <c r="P178" s="19">
        <f t="shared" si="92"/>
        <v>19</v>
      </c>
      <c r="R178" s="19">
        <f t="shared" si="93"/>
        <v>8</v>
      </c>
      <c r="S178" s="19">
        <f t="shared" si="94"/>
        <v>4</v>
      </c>
      <c r="T178" s="19">
        <f t="shared" si="95"/>
        <v>17</v>
      </c>
      <c r="U178" s="19">
        <f t="shared" si="96"/>
        <v>9</v>
      </c>
      <c r="V178" s="19">
        <f t="shared" si="97"/>
        <v>16</v>
      </c>
      <c r="W178" s="19">
        <f t="shared" si="98"/>
        <v>11</v>
      </c>
      <c r="X178" s="19">
        <f t="shared" si="99"/>
        <v>20</v>
      </c>
    </row>
    <row r="179" spans="3:24" ht="15" customHeight="1" thickBot="1" x14ac:dyDescent="0.4">
      <c r="C179" s="19">
        <f t="shared" si="80"/>
        <v>18</v>
      </c>
      <c r="D179" s="19">
        <f t="shared" si="81"/>
        <v>9</v>
      </c>
      <c r="E179" s="19">
        <f t="shared" si="82"/>
        <v>12</v>
      </c>
      <c r="F179" s="19">
        <f t="shared" si="83"/>
        <v>7</v>
      </c>
      <c r="G179" s="19">
        <f t="shared" si="84"/>
        <v>16</v>
      </c>
      <c r="H179" s="19">
        <f t="shared" si="85"/>
        <v>11</v>
      </c>
      <c r="J179" s="19">
        <f t="shared" si="86"/>
        <v>3</v>
      </c>
      <c r="K179" s="19">
        <f t="shared" si="87"/>
        <v>15</v>
      </c>
      <c r="L179" s="19">
        <f t="shared" si="88"/>
        <v>10</v>
      </c>
      <c r="M179" s="19">
        <f t="shared" si="89"/>
        <v>13</v>
      </c>
      <c r="N179" s="19">
        <f t="shared" si="90"/>
        <v>17</v>
      </c>
      <c r="O179" s="19">
        <f t="shared" si="91"/>
        <v>4</v>
      </c>
      <c r="P179" s="19">
        <f t="shared" si="92"/>
        <v>19</v>
      </c>
      <c r="R179" s="19">
        <f t="shared" si="93"/>
        <v>2</v>
      </c>
      <c r="S179" s="19">
        <f t="shared" si="94"/>
        <v>1</v>
      </c>
      <c r="T179" s="19">
        <f t="shared" si="95"/>
        <v>14</v>
      </c>
      <c r="U179" s="19">
        <f t="shared" si="96"/>
        <v>6</v>
      </c>
      <c r="V179" s="19">
        <f t="shared" si="97"/>
        <v>8</v>
      </c>
      <c r="W179" s="19">
        <f t="shared" si="98"/>
        <v>5</v>
      </c>
      <c r="X179" s="19">
        <f t="shared" si="99"/>
        <v>20</v>
      </c>
    </row>
    <row r="180" spans="3:24" ht="15" customHeight="1" thickBot="1" x14ac:dyDescent="0.4">
      <c r="C180" s="19">
        <f t="shared" si="80"/>
        <v>13</v>
      </c>
      <c r="D180" s="19">
        <f t="shared" si="81"/>
        <v>14</v>
      </c>
      <c r="E180" s="19">
        <f t="shared" si="82"/>
        <v>3</v>
      </c>
      <c r="F180" s="19">
        <f t="shared" si="83"/>
        <v>9</v>
      </c>
      <c r="G180" s="19">
        <f t="shared" si="84"/>
        <v>2</v>
      </c>
      <c r="H180" s="19">
        <f t="shared" si="85"/>
        <v>6</v>
      </c>
      <c r="J180" s="19">
        <f t="shared" si="86"/>
        <v>8</v>
      </c>
      <c r="K180" s="19">
        <f t="shared" si="87"/>
        <v>15</v>
      </c>
      <c r="L180" s="19">
        <f t="shared" si="88"/>
        <v>5</v>
      </c>
      <c r="M180" s="19">
        <f t="shared" si="89"/>
        <v>12</v>
      </c>
      <c r="N180" s="19">
        <f t="shared" si="90"/>
        <v>1</v>
      </c>
      <c r="O180" s="19">
        <f t="shared" si="91"/>
        <v>11</v>
      </c>
      <c r="P180" s="19">
        <f t="shared" si="92"/>
        <v>19</v>
      </c>
      <c r="R180" s="19">
        <f t="shared" si="93"/>
        <v>7</v>
      </c>
      <c r="S180" s="19">
        <f t="shared" si="94"/>
        <v>4</v>
      </c>
      <c r="T180" s="19">
        <f t="shared" si="95"/>
        <v>17</v>
      </c>
      <c r="U180" s="19">
        <f t="shared" si="96"/>
        <v>10</v>
      </c>
      <c r="V180" s="19">
        <f t="shared" si="97"/>
        <v>16</v>
      </c>
      <c r="W180" s="19">
        <f t="shared" si="98"/>
        <v>18</v>
      </c>
      <c r="X180" s="19">
        <f t="shared" si="99"/>
        <v>20</v>
      </c>
    </row>
    <row r="181" spans="3:24" ht="15" customHeight="1" thickBot="1" x14ac:dyDescent="0.4">
      <c r="C181" s="19">
        <f t="shared" si="80"/>
        <v>8</v>
      </c>
      <c r="D181" s="19">
        <f t="shared" si="81"/>
        <v>12</v>
      </c>
      <c r="E181" s="19">
        <f t="shared" si="82"/>
        <v>9</v>
      </c>
      <c r="F181" s="19">
        <f t="shared" si="83"/>
        <v>4</v>
      </c>
      <c r="G181" s="19">
        <f t="shared" si="84"/>
        <v>1</v>
      </c>
      <c r="H181" s="19">
        <f t="shared" si="85"/>
        <v>17</v>
      </c>
      <c r="J181" s="19">
        <f t="shared" si="86"/>
        <v>13</v>
      </c>
      <c r="K181" s="19">
        <f t="shared" si="87"/>
        <v>7</v>
      </c>
      <c r="L181" s="19">
        <f t="shared" si="88"/>
        <v>5</v>
      </c>
      <c r="M181" s="19">
        <f t="shared" si="89"/>
        <v>3</v>
      </c>
      <c r="N181" s="19">
        <f t="shared" si="90"/>
        <v>6</v>
      </c>
      <c r="O181" s="19">
        <f t="shared" si="91"/>
        <v>11</v>
      </c>
      <c r="P181" s="19">
        <f t="shared" si="92"/>
        <v>19</v>
      </c>
      <c r="R181" s="19">
        <f t="shared" si="93"/>
        <v>14</v>
      </c>
      <c r="S181" s="19">
        <f t="shared" si="94"/>
        <v>16</v>
      </c>
      <c r="T181" s="19">
        <f t="shared" si="95"/>
        <v>15</v>
      </c>
      <c r="U181" s="19">
        <f t="shared" si="96"/>
        <v>10</v>
      </c>
      <c r="V181" s="19">
        <f t="shared" si="97"/>
        <v>2</v>
      </c>
      <c r="W181" s="19">
        <f t="shared" si="98"/>
        <v>20</v>
      </c>
      <c r="X181" s="19">
        <f t="shared" si="99"/>
        <v>18</v>
      </c>
    </row>
    <row r="182" spans="3:24" ht="15" customHeight="1" thickBot="1" x14ac:dyDescent="0.4">
      <c r="C182" s="19">
        <f t="shared" si="80"/>
        <v>7</v>
      </c>
      <c r="D182" s="19">
        <f t="shared" si="81"/>
        <v>14</v>
      </c>
      <c r="E182" s="19">
        <f t="shared" si="82"/>
        <v>13</v>
      </c>
      <c r="F182" s="19">
        <f t="shared" si="83"/>
        <v>10</v>
      </c>
      <c r="G182" s="19">
        <f t="shared" si="84"/>
        <v>3</v>
      </c>
      <c r="H182" s="19">
        <f t="shared" si="85"/>
        <v>1</v>
      </c>
      <c r="J182" s="19">
        <f t="shared" si="86"/>
        <v>8</v>
      </c>
      <c r="K182" s="19">
        <f t="shared" si="87"/>
        <v>17</v>
      </c>
      <c r="L182" s="19">
        <f t="shared" si="88"/>
        <v>16</v>
      </c>
      <c r="M182" s="19">
        <f t="shared" si="89"/>
        <v>4</v>
      </c>
      <c r="N182" s="19">
        <f t="shared" si="90"/>
        <v>2</v>
      </c>
      <c r="O182" s="19">
        <f t="shared" si="91"/>
        <v>6</v>
      </c>
      <c r="P182" s="19">
        <f t="shared" si="92"/>
        <v>20</v>
      </c>
      <c r="R182" s="19">
        <f t="shared" si="93"/>
        <v>12</v>
      </c>
      <c r="S182" s="19">
        <f t="shared" si="94"/>
        <v>15</v>
      </c>
      <c r="T182" s="19">
        <f t="shared" si="95"/>
        <v>9</v>
      </c>
      <c r="U182" s="19">
        <f t="shared" si="96"/>
        <v>5</v>
      </c>
      <c r="V182" s="19">
        <f t="shared" si="97"/>
        <v>18</v>
      </c>
      <c r="W182" s="19">
        <f t="shared" si="98"/>
        <v>11</v>
      </c>
      <c r="X182" s="19">
        <f t="shared" si="99"/>
        <v>19</v>
      </c>
    </row>
    <row r="183" spans="3:24" ht="15" customHeight="1" thickBot="1" x14ac:dyDescent="0.4">
      <c r="C183" s="19">
        <f t="shared" si="80"/>
        <v>7</v>
      </c>
      <c r="D183" s="19">
        <f t="shared" si="81"/>
        <v>14</v>
      </c>
      <c r="E183" s="19">
        <f t="shared" si="82"/>
        <v>16</v>
      </c>
      <c r="F183" s="19">
        <f t="shared" si="83"/>
        <v>4</v>
      </c>
      <c r="G183" s="19">
        <f t="shared" si="84"/>
        <v>17</v>
      </c>
      <c r="H183" s="19">
        <f t="shared" si="85"/>
        <v>6</v>
      </c>
      <c r="J183" s="19">
        <f t="shared" si="86"/>
        <v>8</v>
      </c>
      <c r="K183" s="19">
        <f t="shared" si="87"/>
        <v>13</v>
      </c>
      <c r="L183" s="19">
        <f t="shared" si="88"/>
        <v>9</v>
      </c>
      <c r="M183" s="19">
        <f t="shared" si="89"/>
        <v>10</v>
      </c>
      <c r="N183" s="19">
        <f t="shared" si="90"/>
        <v>2</v>
      </c>
      <c r="O183" s="19">
        <f t="shared" si="91"/>
        <v>11</v>
      </c>
      <c r="P183" s="19">
        <f t="shared" si="92"/>
        <v>20</v>
      </c>
      <c r="R183" s="19">
        <f t="shared" si="93"/>
        <v>12</v>
      </c>
      <c r="S183" s="19">
        <f t="shared" si="94"/>
        <v>15</v>
      </c>
      <c r="T183" s="19">
        <f t="shared" si="95"/>
        <v>5</v>
      </c>
      <c r="U183" s="19">
        <f t="shared" si="96"/>
        <v>3</v>
      </c>
      <c r="V183" s="19">
        <f t="shared" si="97"/>
        <v>1</v>
      </c>
      <c r="W183" s="19">
        <f t="shared" si="98"/>
        <v>18</v>
      </c>
      <c r="X183" s="19">
        <f t="shared" si="99"/>
        <v>19</v>
      </c>
    </row>
    <row r="184" spans="3:24" ht="15" customHeight="1" thickBot="1" x14ac:dyDescent="0.4">
      <c r="C184" s="19">
        <f t="shared" si="80"/>
        <v>4</v>
      </c>
      <c r="D184" s="19">
        <f t="shared" si="81"/>
        <v>3</v>
      </c>
      <c r="E184" s="19">
        <f t="shared" si="82"/>
        <v>16</v>
      </c>
      <c r="F184" s="19">
        <f t="shared" si="83"/>
        <v>6</v>
      </c>
      <c r="G184" s="19">
        <f t="shared" si="84"/>
        <v>5</v>
      </c>
      <c r="H184" s="19">
        <f t="shared" si="85"/>
        <v>10</v>
      </c>
      <c r="J184" s="19">
        <f t="shared" si="86"/>
        <v>7</v>
      </c>
      <c r="K184" s="19">
        <f t="shared" si="87"/>
        <v>2</v>
      </c>
      <c r="L184" s="19">
        <f t="shared" si="88"/>
        <v>11</v>
      </c>
      <c r="M184" s="19">
        <f t="shared" si="89"/>
        <v>8</v>
      </c>
      <c r="N184" s="19">
        <f t="shared" si="90"/>
        <v>9</v>
      </c>
      <c r="O184" s="19">
        <f t="shared" si="91"/>
        <v>12</v>
      </c>
      <c r="P184" s="19">
        <f t="shared" si="92"/>
        <v>19</v>
      </c>
      <c r="R184" s="19">
        <f t="shared" si="93"/>
        <v>14</v>
      </c>
      <c r="S184" s="19">
        <f t="shared" si="94"/>
        <v>17</v>
      </c>
      <c r="T184" s="19">
        <f t="shared" si="95"/>
        <v>13</v>
      </c>
      <c r="U184" s="19">
        <f t="shared" si="96"/>
        <v>18</v>
      </c>
      <c r="V184" s="19">
        <f t="shared" si="97"/>
        <v>15</v>
      </c>
      <c r="W184" s="19">
        <f t="shared" si="98"/>
        <v>1</v>
      </c>
      <c r="X184" s="19">
        <f t="shared" si="99"/>
        <v>20</v>
      </c>
    </row>
    <row r="185" spans="3:24" ht="15" customHeight="1" thickBot="1" x14ac:dyDescent="0.4">
      <c r="C185" s="19">
        <f t="shared" si="80"/>
        <v>13</v>
      </c>
      <c r="D185" s="19">
        <f t="shared" si="81"/>
        <v>17</v>
      </c>
      <c r="E185" s="19">
        <f t="shared" si="82"/>
        <v>4</v>
      </c>
      <c r="F185" s="19">
        <f t="shared" si="83"/>
        <v>2</v>
      </c>
      <c r="G185" s="19">
        <f t="shared" si="84"/>
        <v>10</v>
      </c>
      <c r="H185" s="19">
        <f t="shared" si="85"/>
        <v>3</v>
      </c>
      <c r="J185" s="19">
        <f t="shared" si="86"/>
        <v>14</v>
      </c>
      <c r="K185" s="19">
        <f t="shared" si="87"/>
        <v>18</v>
      </c>
      <c r="L185" s="19">
        <f t="shared" si="88"/>
        <v>11</v>
      </c>
      <c r="M185" s="19">
        <f t="shared" si="89"/>
        <v>15</v>
      </c>
      <c r="N185" s="19">
        <f t="shared" si="90"/>
        <v>12</v>
      </c>
      <c r="O185" s="19">
        <f t="shared" si="91"/>
        <v>8</v>
      </c>
      <c r="P185" s="19">
        <f t="shared" si="92"/>
        <v>19</v>
      </c>
      <c r="R185" s="19">
        <f t="shared" si="93"/>
        <v>6</v>
      </c>
      <c r="S185" s="19">
        <f t="shared" si="94"/>
        <v>7</v>
      </c>
      <c r="T185" s="19">
        <f t="shared" si="95"/>
        <v>9</v>
      </c>
      <c r="U185" s="19">
        <f t="shared" si="96"/>
        <v>16</v>
      </c>
      <c r="V185" s="19">
        <f t="shared" si="97"/>
        <v>5</v>
      </c>
      <c r="W185" s="19">
        <f t="shared" si="98"/>
        <v>1</v>
      </c>
      <c r="X185" s="19">
        <f t="shared" si="99"/>
        <v>20</v>
      </c>
    </row>
    <row r="186" spans="3:24" ht="15" customHeight="1" thickBot="1" x14ac:dyDescent="0.4">
      <c r="C186" s="19">
        <f t="shared" si="80"/>
        <v>10</v>
      </c>
      <c r="D186" s="19">
        <f t="shared" si="81"/>
        <v>8</v>
      </c>
      <c r="E186" s="19">
        <f t="shared" si="82"/>
        <v>15</v>
      </c>
      <c r="F186" s="19">
        <f t="shared" si="83"/>
        <v>2</v>
      </c>
      <c r="G186" s="19">
        <f t="shared" si="84"/>
        <v>16</v>
      </c>
      <c r="H186" s="19">
        <f t="shared" si="85"/>
        <v>12</v>
      </c>
      <c r="J186" s="19">
        <f t="shared" si="86"/>
        <v>13</v>
      </c>
      <c r="K186" s="19">
        <f t="shared" si="87"/>
        <v>17</v>
      </c>
      <c r="L186" s="19">
        <f t="shared" si="88"/>
        <v>1</v>
      </c>
      <c r="M186" s="19">
        <f t="shared" si="89"/>
        <v>4</v>
      </c>
      <c r="N186" s="19">
        <f t="shared" si="90"/>
        <v>3</v>
      </c>
      <c r="O186" s="19">
        <f t="shared" si="91"/>
        <v>18</v>
      </c>
      <c r="P186" s="19">
        <f t="shared" si="92"/>
        <v>19</v>
      </c>
      <c r="R186" s="19">
        <f t="shared" si="93"/>
        <v>14</v>
      </c>
      <c r="S186" s="19">
        <f t="shared" si="94"/>
        <v>6</v>
      </c>
      <c r="T186" s="19">
        <f t="shared" si="95"/>
        <v>7</v>
      </c>
      <c r="U186" s="19">
        <f t="shared" si="96"/>
        <v>11</v>
      </c>
      <c r="V186" s="19">
        <f t="shared" si="97"/>
        <v>5</v>
      </c>
      <c r="W186" s="19">
        <f t="shared" si="98"/>
        <v>9</v>
      </c>
      <c r="X186" s="19">
        <f t="shared" si="99"/>
        <v>20</v>
      </c>
    </row>
    <row r="187" spans="3:24" ht="15" customHeight="1" thickBot="1" x14ac:dyDescent="0.4">
      <c r="C187" s="19">
        <f t="shared" si="80"/>
        <v>14</v>
      </c>
      <c r="D187" s="19">
        <f t="shared" si="81"/>
        <v>4</v>
      </c>
      <c r="E187" s="19">
        <f t="shared" si="82"/>
        <v>15</v>
      </c>
      <c r="F187" s="19">
        <f t="shared" si="83"/>
        <v>8</v>
      </c>
      <c r="G187" s="19">
        <f t="shared" si="84"/>
        <v>2</v>
      </c>
      <c r="H187" s="19">
        <f t="shared" si="85"/>
        <v>17</v>
      </c>
      <c r="J187" s="19">
        <f t="shared" si="86"/>
        <v>3</v>
      </c>
      <c r="K187" s="19">
        <f t="shared" si="87"/>
        <v>16</v>
      </c>
      <c r="L187" s="19">
        <f t="shared" si="88"/>
        <v>13</v>
      </c>
      <c r="M187" s="19">
        <f t="shared" si="89"/>
        <v>9</v>
      </c>
      <c r="N187" s="19">
        <f t="shared" si="90"/>
        <v>5</v>
      </c>
      <c r="O187" s="19">
        <f t="shared" si="91"/>
        <v>12</v>
      </c>
      <c r="P187" s="19">
        <f t="shared" si="92"/>
        <v>19</v>
      </c>
      <c r="R187" s="19">
        <f t="shared" si="93"/>
        <v>7</v>
      </c>
      <c r="S187" s="19">
        <f t="shared" si="94"/>
        <v>1</v>
      </c>
      <c r="T187" s="19">
        <f t="shared" si="95"/>
        <v>11</v>
      </c>
      <c r="U187" s="19">
        <f t="shared" si="96"/>
        <v>6</v>
      </c>
      <c r="V187" s="19">
        <f t="shared" si="97"/>
        <v>18</v>
      </c>
      <c r="W187" s="19">
        <f t="shared" si="98"/>
        <v>10</v>
      </c>
      <c r="X187" s="19">
        <f t="shared" si="99"/>
        <v>20</v>
      </c>
    </row>
    <row r="188" spans="3:24" ht="15" customHeight="1" thickBot="1" x14ac:dyDescent="0.4">
      <c r="C188" s="19">
        <f t="shared" si="80"/>
        <v>14</v>
      </c>
      <c r="D188" s="19">
        <f t="shared" si="81"/>
        <v>4</v>
      </c>
      <c r="E188" s="19">
        <f t="shared" si="82"/>
        <v>15</v>
      </c>
      <c r="F188" s="19">
        <f t="shared" si="83"/>
        <v>8</v>
      </c>
      <c r="G188" s="19">
        <f t="shared" si="84"/>
        <v>2</v>
      </c>
      <c r="H188" s="19">
        <f t="shared" si="85"/>
        <v>17</v>
      </c>
      <c r="J188" s="19">
        <f t="shared" si="86"/>
        <v>3</v>
      </c>
      <c r="K188" s="19">
        <f t="shared" si="87"/>
        <v>16</v>
      </c>
      <c r="L188" s="19">
        <f t="shared" si="88"/>
        <v>13</v>
      </c>
      <c r="M188" s="19">
        <f t="shared" si="89"/>
        <v>9</v>
      </c>
      <c r="N188" s="19">
        <f t="shared" si="90"/>
        <v>5</v>
      </c>
      <c r="O188" s="19">
        <f t="shared" si="91"/>
        <v>12</v>
      </c>
      <c r="P188" s="19">
        <f t="shared" si="92"/>
        <v>19</v>
      </c>
      <c r="R188" s="19">
        <f t="shared" si="93"/>
        <v>7</v>
      </c>
      <c r="S188" s="19">
        <f t="shared" si="94"/>
        <v>1</v>
      </c>
      <c r="T188" s="19">
        <f t="shared" si="95"/>
        <v>11</v>
      </c>
      <c r="U188" s="19">
        <f t="shared" si="96"/>
        <v>6</v>
      </c>
      <c r="V188" s="19">
        <f t="shared" si="97"/>
        <v>18</v>
      </c>
      <c r="W188" s="19">
        <f t="shared" si="98"/>
        <v>10</v>
      </c>
      <c r="X188" s="19">
        <f t="shared" si="99"/>
        <v>20</v>
      </c>
    </row>
    <row r="189" spans="3:24" ht="15" customHeight="1" thickBot="1" x14ac:dyDescent="0.4">
      <c r="C189" s="19">
        <f t="shared" si="80"/>
        <v>7</v>
      </c>
      <c r="D189" s="19">
        <f t="shared" si="81"/>
        <v>3</v>
      </c>
      <c r="E189" s="19">
        <f t="shared" si="82"/>
        <v>17</v>
      </c>
      <c r="F189" s="19">
        <f t="shared" si="83"/>
        <v>6</v>
      </c>
      <c r="G189" s="19">
        <f t="shared" si="84"/>
        <v>5</v>
      </c>
      <c r="H189" s="19">
        <f t="shared" si="85"/>
        <v>9</v>
      </c>
      <c r="J189" s="19">
        <f t="shared" si="86"/>
        <v>4</v>
      </c>
      <c r="K189" s="19">
        <f t="shared" si="87"/>
        <v>2</v>
      </c>
      <c r="L189" s="19">
        <f t="shared" si="88"/>
        <v>11</v>
      </c>
      <c r="M189" s="19">
        <f t="shared" si="89"/>
        <v>8</v>
      </c>
      <c r="N189" s="19">
        <f t="shared" si="90"/>
        <v>1</v>
      </c>
      <c r="O189" s="19">
        <f t="shared" si="91"/>
        <v>12</v>
      </c>
      <c r="P189" s="19">
        <f t="shared" si="92"/>
        <v>19</v>
      </c>
      <c r="R189" s="19">
        <f t="shared" si="93"/>
        <v>14</v>
      </c>
      <c r="S189" s="19">
        <f t="shared" si="94"/>
        <v>16</v>
      </c>
      <c r="T189" s="19">
        <f t="shared" si="95"/>
        <v>13</v>
      </c>
      <c r="U189" s="19">
        <f t="shared" si="96"/>
        <v>18</v>
      </c>
      <c r="V189" s="19">
        <f t="shared" si="97"/>
        <v>15</v>
      </c>
      <c r="W189" s="19">
        <f t="shared" si="98"/>
        <v>10</v>
      </c>
      <c r="X189" s="19">
        <f t="shared" si="99"/>
        <v>20</v>
      </c>
    </row>
    <row r="190" spans="3:24" ht="15" customHeight="1" thickBot="1" x14ac:dyDescent="0.4">
      <c r="C190" s="19">
        <f t="shared" si="80"/>
        <v>7</v>
      </c>
      <c r="D190" s="19">
        <f t="shared" si="81"/>
        <v>17</v>
      </c>
      <c r="E190" s="19">
        <f t="shared" si="82"/>
        <v>11</v>
      </c>
      <c r="F190" s="19">
        <f t="shared" si="83"/>
        <v>6</v>
      </c>
      <c r="G190" s="19">
        <f t="shared" si="84"/>
        <v>5</v>
      </c>
      <c r="H190" s="19">
        <f t="shared" si="85"/>
        <v>10</v>
      </c>
      <c r="J190" s="19">
        <f t="shared" si="86"/>
        <v>4</v>
      </c>
      <c r="K190" s="19">
        <f t="shared" si="87"/>
        <v>2</v>
      </c>
      <c r="L190" s="19">
        <f t="shared" si="88"/>
        <v>16</v>
      </c>
      <c r="M190" s="19">
        <f t="shared" si="89"/>
        <v>8</v>
      </c>
      <c r="N190" s="19">
        <f t="shared" si="90"/>
        <v>9</v>
      </c>
      <c r="O190" s="19">
        <f t="shared" si="91"/>
        <v>12</v>
      </c>
      <c r="P190" s="19">
        <f t="shared" si="92"/>
        <v>19</v>
      </c>
      <c r="R190" s="19">
        <f t="shared" si="93"/>
        <v>3</v>
      </c>
      <c r="S190" s="19">
        <f t="shared" si="94"/>
        <v>14</v>
      </c>
      <c r="T190" s="19">
        <f t="shared" si="95"/>
        <v>13</v>
      </c>
      <c r="U190" s="19">
        <f t="shared" si="96"/>
        <v>18</v>
      </c>
      <c r="V190" s="19">
        <f t="shared" si="97"/>
        <v>15</v>
      </c>
      <c r="W190" s="19">
        <f t="shared" si="98"/>
        <v>1</v>
      </c>
      <c r="X190" s="19">
        <f t="shared" si="99"/>
        <v>20</v>
      </c>
    </row>
    <row r="191" spans="3:24" ht="15" customHeight="1" thickBot="1" x14ac:dyDescent="0.4">
      <c r="C191" s="19">
        <f t="shared" si="80"/>
        <v>4</v>
      </c>
      <c r="D191" s="19">
        <f t="shared" si="81"/>
        <v>3</v>
      </c>
      <c r="E191" s="19">
        <f t="shared" si="82"/>
        <v>2</v>
      </c>
      <c r="F191" s="19">
        <f t="shared" si="83"/>
        <v>6</v>
      </c>
      <c r="G191" s="19">
        <f t="shared" si="84"/>
        <v>5</v>
      </c>
      <c r="H191" s="19">
        <f t="shared" si="85"/>
        <v>10</v>
      </c>
      <c r="J191" s="19">
        <f t="shared" si="86"/>
        <v>7</v>
      </c>
      <c r="K191" s="19">
        <f t="shared" si="87"/>
        <v>17</v>
      </c>
      <c r="L191" s="19">
        <f t="shared" si="88"/>
        <v>13</v>
      </c>
      <c r="M191" s="19">
        <f t="shared" si="89"/>
        <v>8</v>
      </c>
      <c r="N191" s="19">
        <f t="shared" si="90"/>
        <v>9</v>
      </c>
      <c r="O191" s="19">
        <f t="shared" si="91"/>
        <v>12</v>
      </c>
      <c r="P191" s="19">
        <f t="shared" si="92"/>
        <v>19</v>
      </c>
      <c r="R191" s="19">
        <f t="shared" si="93"/>
        <v>14</v>
      </c>
      <c r="S191" s="19">
        <f t="shared" si="94"/>
        <v>16</v>
      </c>
      <c r="T191" s="19">
        <f t="shared" si="95"/>
        <v>11</v>
      </c>
      <c r="U191" s="19">
        <f t="shared" si="96"/>
        <v>18</v>
      </c>
      <c r="V191" s="19">
        <f t="shared" si="97"/>
        <v>15</v>
      </c>
      <c r="W191" s="19">
        <f t="shared" si="98"/>
        <v>1</v>
      </c>
      <c r="X191" s="19">
        <f t="shared" si="99"/>
        <v>20</v>
      </c>
    </row>
    <row r="192" spans="3:24" ht="15" customHeight="1" thickBot="1" x14ac:dyDescent="0.4">
      <c r="C192" s="19">
        <f t="shared" si="80"/>
        <v>7</v>
      </c>
      <c r="D192" s="19">
        <f t="shared" si="81"/>
        <v>14</v>
      </c>
      <c r="E192" s="19">
        <f t="shared" si="82"/>
        <v>16</v>
      </c>
      <c r="F192" s="19">
        <f t="shared" si="83"/>
        <v>6</v>
      </c>
      <c r="G192" s="19">
        <f t="shared" si="84"/>
        <v>5</v>
      </c>
      <c r="H192" s="19">
        <f t="shared" si="85"/>
        <v>10</v>
      </c>
      <c r="J192" s="19">
        <f t="shared" si="86"/>
        <v>4</v>
      </c>
      <c r="K192" s="19">
        <f t="shared" si="87"/>
        <v>2</v>
      </c>
      <c r="L192" s="19">
        <f t="shared" si="88"/>
        <v>11</v>
      </c>
      <c r="M192" s="19">
        <f t="shared" si="89"/>
        <v>8</v>
      </c>
      <c r="N192" s="19">
        <f t="shared" si="90"/>
        <v>9</v>
      </c>
      <c r="O192" s="19">
        <f t="shared" si="91"/>
        <v>12</v>
      </c>
      <c r="P192" s="19">
        <f t="shared" si="92"/>
        <v>19</v>
      </c>
      <c r="R192" s="19">
        <f t="shared" si="93"/>
        <v>17</v>
      </c>
      <c r="S192" s="19">
        <f t="shared" si="94"/>
        <v>3</v>
      </c>
      <c r="T192" s="19">
        <f t="shared" si="95"/>
        <v>13</v>
      </c>
      <c r="U192" s="19">
        <f t="shared" si="96"/>
        <v>18</v>
      </c>
      <c r="V192" s="19">
        <f t="shared" si="97"/>
        <v>15</v>
      </c>
      <c r="W192" s="19">
        <f t="shared" si="98"/>
        <v>1</v>
      </c>
      <c r="X192" s="19">
        <f t="shared" si="99"/>
        <v>20</v>
      </c>
    </row>
    <row r="193" spans="3:24" ht="15" customHeight="1" thickBot="1" x14ac:dyDescent="0.4">
      <c r="C193" s="19">
        <f t="shared" si="80"/>
        <v>7</v>
      </c>
      <c r="D193" s="19">
        <f t="shared" si="81"/>
        <v>17</v>
      </c>
      <c r="E193" s="19">
        <f t="shared" si="82"/>
        <v>11</v>
      </c>
      <c r="F193" s="19">
        <f t="shared" si="83"/>
        <v>6</v>
      </c>
      <c r="G193" s="19">
        <f t="shared" si="84"/>
        <v>5</v>
      </c>
      <c r="H193" s="19">
        <f t="shared" si="85"/>
        <v>10</v>
      </c>
      <c r="J193" s="19">
        <f t="shared" si="86"/>
        <v>4</v>
      </c>
      <c r="K193" s="19">
        <f t="shared" si="87"/>
        <v>2</v>
      </c>
      <c r="L193" s="19">
        <f t="shared" si="88"/>
        <v>16</v>
      </c>
      <c r="M193" s="19">
        <f t="shared" si="89"/>
        <v>8</v>
      </c>
      <c r="N193" s="19">
        <f t="shared" si="90"/>
        <v>9</v>
      </c>
      <c r="O193" s="19">
        <f t="shared" si="91"/>
        <v>12</v>
      </c>
      <c r="P193" s="19">
        <f t="shared" si="92"/>
        <v>19</v>
      </c>
      <c r="R193" s="19">
        <f t="shared" si="93"/>
        <v>3</v>
      </c>
      <c r="S193" s="19">
        <f t="shared" si="94"/>
        <v>14</v>
      </c>
      <c r="T193" s="19">
        <f t="shared" si="95"/>
        <v>13</v>
      </c>
      <c r="U193" s="19">
        <f t="shared" si="96"/>
        <v>18</v>
      </c>
      <c r="V193" s="19">
        <f t="shared" si="97"/>
        <v>15</v>
      </c>
      <c r="W193" s="19">
        <f t="shared" si="98"/>
        <v>1</v>
      </c>
      <c r="X193" s="19">
        <f t="shared" si="99"/>
        <v>20</v>
      </c>
    </row>
    <row r="194" spans="3:24" ht="15" customHeight="1" thickBot="1" x14ac:dyDescent="0.4">
      <c r="C194" s="19">
        <f t="shared" si="80"/>
        <v>7</v>
      </c>
      <c r="D194" s="19">
        <f t="shared" si="81"/>
        <v>14</v>
      </c>
      <c r="E194" s="19">
        <f t="shared" si="82"/>
        <v>13</v>
      </c>
      <c r="F194" s="19">
        <f t="shared" si="83"/>
        <v>11</v>
      </c>
      <c r="G194" s="19">
        <f t="shared" si="84"/>
        <v>18</v>
      </c>
      <c r="H194" s="19">
        <f t="shared" si="85"/>
        <v>10</v>
      </c>
      <c r="J194" s="19">
        <f t="shared" si="86"/>
        <v>4</v>
      </c>
      <c r="K194" s="19">
        <f t="shared" si="87"/>
        <v>3</v>
      </c>
      <c r="L194" s="19">
        <f t="shared" si="88"/>
        <v>5</v>
      </c>
      <c r="M194" s="19">
        <f t="shared" si="89"/>
        <v>6</v>
      </c>
      <c r="N194" s="19">
        <f t="shared" si="90"/>
        <v>9</v>
      </c>
      <c r="O194" s="19">
        <f t="shared" si="91"/>
        <v>12</v>
      </c>
      <c r="P194" s="19">
        <f t="shared" si="92"/>
        <v>19</v>
      </c>
      <c r="R194" s="19">
        <f t="shared" si="93"/>
        <v>16</v>
      </c>
      <c r="S194" s="19">
        <f t="shared" si="94"/>
        <v>2</v>
      </c>
      <c r="T194" s="19">
        <f t="shared" si="95"/>
        <v>17</v>
      </c>
      <c r="U194" s="19">
        <f t="shared" si="96"/>
        <v>8</v>
      </c>
      <c r="V194" s="19">
        <f t="shared" si="97"/>
        <v>15</v>
      </c>
      <c r="W194" s="19">
        <f t="shared" si="98"/>
        <v>1</v>
      </c>
      <c r="X194" s="19">
        <f t="shared" si="99"/>
        <v>20</v>
      </c>
    </row>
    <row r="195" spans="3:24" ht="15" customHeight="1" thickBot="1" x14ac:dyDescent="0.4">
      <c r="C195" s="19">
        <f t="shared" si="80"/>
        <v>4</v>
      </c>
      <c r="D195" s="19">
        <f t="shared" si="81"/>
        <v>14</v>
      </c>
      <c r="E195" s="19">
        <f t="shared" si="82"/>
        <v>6</v>
      </c>
      <c r="F195" s="19">
        <f t="shared" si="83"/>
        <v>1</v>
      </c>
      <c r="G195" s="19">
        <f t="shared" si="84"/>
        <v>8</v>
      </c>
      <c r="H195" s="19">
        <f t="shared" si="85"/>
        <v>18</v>
      </c>
      <c r="J195" s="19">
        <f t="shared" si="86"/>
        <v>7</v>
      </c>
      <c r="K195" s="19">
        <f t="shared" si="87"/>
        <v>17</v>
      </c>
      <c r="L195" s="19">
        <f t="shared" si="88"/>
        <v>11</v>
      </c>
      <c r="M195" s="19">
        <f t="shared" si="89"/>
        <v>15</v>
      </c>
      <c r="N195" s="19">
        <f t="shared" si="90"/>
        <v>9</v>
      </c>
      <c r="O195" s="19">
        <f t="shared" si="91"/>
        <v>12</v>
      </c>
      <c r="P195" s="19">
        <f t="shared" si="92"/>
        <v>19</v>
      </c>
      <c r="R195" s="19">
        <f t="shared" si="93"/>
        <v>2</v>
      </c>
      <c r="S195" s="19">
        <f t="shared" si="94"/>
        <v>3</v>
      </c>
      <c r="T195" s="19">
        <f t="shared" si="95"/>
        <v>16</v>
      </c>
      <c r="U195" s="19">
        <f t="shared" si="96"/>
        <v>13</v>
      </c>
      <c r="V195" s="19">
        <f t="shared" si="97"/>
        <v>5</v>
      </c>
      <c r="W195" s="19">
        <f t="shared" si="98"/>
        <v>10</v>
      </c>
      <c r="X195" s="19">
        <f t="shared" si="99"/>
        <v>20</v>
      </c>
    </row>
    <row r="196" spans="3:24" ht="15" customHeight="1" thickBot="1" x14ac:dyDescent="0.4">
      <c r="C196" s="19">
        <f t="shared" si="80"/>
        <v>7</v>
      </c>
      <c r="D196" s="19">
        <f t="shared" si="81"/>
        <v>17</v>
      </c>
      <c r="E196" s="19">
        <f t="shared" si="82"/>
        <v>2</v>
      </c>
      <c r="F196" s="19">
        <f t="shared" si="83"/>
        <v>15</v>
      </c>
      <c r="G196" s="19">
        <f t="shared" si="84"/>
        <v>9</v>
      </c>
      <c r="H196" s="19">
        <f t="shared" si="85"/>
        <v>18</v>
      </c>
      <c r="J196" s="19">
        <f t="shared" si="86"/>
        <v>4</v>
      </c>
      <c r="K196" s="19">
        <f t="shared" si="87"/>
        <v>11</v>
      </c>
      <c r="L196" s="19">
        <f t="shared" si="88"/>
        <v>16</v>
      </c>
      <c r="M196" s="19">
        <f t="shared" si="89"/>
        <v>13</v>
      </c>
      <c r="N196" s="19">
        <f t="shared" si="90"/>
        <v>6</v>
      </c>
      <c r="O196" s="19">
        <f t="shared" si="91"/>
        <v>12</v>
      </c>
      <c r="P196" s="19">
        <f t="shared" si="92"/>
        <v>19</v>
      </c>
      <c r="R196" s="19">
        <f t="shared" si="93"/>
        <v>14</v>
      </c>
      <c r="S196" s="19">
        <f t="shared" si="94"/>
        <v>3</v>
      </c>
      <c r="T196" s="19">
        <f t="shared" si="95"/>
        <v>1</v>
      </c>
      <c r="U196" s="19">
        <f t="shared" si="96"/>
        <v>8</v>
      </c>
      <c r="V196" s="19">
        <f t="shared" si="97"/>
        <v>5</v>
      </c>
      <c r="W196" s="19">
        <f t="shared" si="98"/>
        <v>10</v>
      </c>
      <c r="X196" s="19">
        <f t="shared" si="99"/>
        <v>20</v>
      </c>
    </row>
    <row r="197" spans="3:24" ht="15" customHeight="1" thickBot="1" x14ac:dyDescent="0.4">
      <c r="C197" s="19">
        <f t="shared" si="80"/>
        <v>4</v>
      </c>
      <c r="D197" s="19">
        <f t="shared" si="81"/>
        <v>2</v>
      </c>
      <c r="E197" s="19">
        <f t="shared" si="82"/>
        <v>3</v>
      </c>
      <c r="F197" s="19">
        <f t="shared" si="83"/>
        <v>15</v>
      </c>
      <c r="G197" s="19">
        <f t="shared" si="84"/>
        <v>9</v>
      </c>
      <c r="H197" s="19">
        <f t="shared" si="85"/>
        <v>18</v>
      </c>
      <c r="J197" s="19">
        <f t="shared" si="86"/>
        <v>7</v>
      </c>
      <c r="K197" s="19">
        <f t="shared" si="87"/>
        <v>13</v>
      </c>
      <c r="L197" s="19">
        <f t="shared" si="88"/>
        <v>16</v>
      </c>
      <c r="M197" s="19">
        <f t="shared" si="89"/>
        <v>11</v>
      </c>
      <c r="N197" s="19">
        <f t="shared" si="90"/>
        <v>6</v>
      </c>
      <c r="O197" s="19">
        <f t="shared" si="91"/>
        <v>12</v>
      </c>
      <c r="P197" s="19">
        <f t="shared" si="92"/>
        <v>19</v>
      </c>
      <c r="R197" s="19">
        <f t="shared" si="93"/>
        <v>14</v>
      </c>
      <c r="S197" s="19">
        <f t="shared" si="94"/>
        <v>17</v>
      </c>
      <c r="T197" s="19">
        <f t="shared" si="95"/>
        <v>1</v>
      </c>
      <c r="U197" s="19">
        <f t="shared" si="96"/>
        <v>8</v>
      </c>
      <c r="V197" s="19">
        <f t="shared" si="97"/>
        <v>5</v>
      </c>
      <c r="W197" s="19">
        <f t="shared" si="98"/>
        <v>10</v>
      </c>
      <c r="X197" s="19">
        <f t="shared" si="99"/>
        <v>20</v>
      </c>
    </row>
    <row r="198" spans="3:24" ht="15" customHeight="1" thickBot="1" x14ac:dyDescent="0.4">
      <c r="C198" s="19">
        <f t="shared" si="80"/>
        <v>4</v>
      </c>
      <c r="D198" s="19">
        <f t="shared" si="81"/>
        <v>16</v>
      </c>
      <c r="E198" s="19">
        <f t="shared" si="82"/>
        <v>7</v>
      </c>
      <c r="F198" s="19">
        <f t="shared" si="83"/>
        <v>15</v>
      </c>
      <c r="G198" s="19">
        <f t="shared" si="84"/>
        <v>6</v>
      </c>
      <c r="H198" s="19">
        <f t="shared" si="85"/>
        <v>17</v>
      </c>
      <c r="J198" s="19">
        <f t="shared" si="86"/>
        <v>14</v>
      </c>
      <c r="K198" s="19">
        <f t="shared" si="87"/>
        <v>11</v>
      </c>
      <c r="L198" s="19">
        <f t="shared" si="88"/>
        <v>2</v>
      </c>
      <c r="M198" s="19">
        <f t="shared" si="89"/>
        <v>8</v>
      </c>
      <c r="N198" s="19">
        <f t="shared" si="90"/>
        <v>5</v>
      </c>
      <c r="O198" s="19">
        <f t="shared" si="91"/>
        <v>12</v>
      </c>
      <c r="P198" s="19">
        <f t="shared" si="92"/>
        <v>19</v>
      </c>
      <c r="R198" s="19">
        <f t="shared" si="93"/>
        <v>13</v>
      </c>
      <c r="S198" s="19">
        <f t="shared" si="94"/>
        <v>3</v>
      </c>
      <c r="T198" s="19">
        <f t="shared" si="95"/>
        <v>1</v>
      </c>
      <c r="U198" s="19">
        <f t="shared" si="96"/>
        <v>9</v>
      </c>
      <c r="V198" s="19">
        <f t="shared" si="97"/>
        <v>18</v>
      </c>
      <c r="W198" s="19">
        <f t="shared" si="98"/>
        <v>10</v>
      </c>
      <c r="X198" s="19">
        <f t="shared" si="99"/>
        <v>20</v>
      </c>
    </row>
    <row r="199" spans="3:24" ht="15" customHeight="1" thickBot="1" x14ac:dyDescent="0.4">
      <c r="C199" s="19">
        <f t="shared" si="80"/>
        <v>4</v>
      </c>
      <c r="D199" s="19">
        <f t="shared" si="81"/>
        <v>7</v>
      </c>
      <c r="E199" s="19">
        <f t="shared" si="82"/>
        <v>18</v>
      </c>
      <c r="F199" s="19">
        <f t="shared" si="83"/>
        <v>15</v>
      </c>
      <c r="G199" s="19">
        <f t="shared" si="84"/>
        <v>8</v>
      </c>
      <c r="H199" s="19">
        <f t="shared" si="85"/>
        <v>5</v>
      </c>
      <c r="J199" s="19">
        <f t="shared" si="86"/>
        <v>14</v>
      </c>
      <c r="K199" s="19">
        <f t="shared" si="87"/>
        <v>3</v>
      </c>
      <c r="L199" s="19">
        <f t="shared" si="88"/>
        <v>2</v>
      </c>
      <c r="M199" s="19">
        <f t="shared" si="89"/>
        <v>13</v>
      </c>
      <c r="N199" s="19">
        <f t="shared" si="90"/>
        <v>9</v>
      </c>
      <c r="O199" s="19">
        <f t="shared" si="91"/>
        <v>12</v>
      </c>
      <c r="P199" s="19">
        <f t="shared" si="92"/>
        <v>19</v>
      </c>
      <c r="R199" s="19">
        <f t="shared" si="93"/>
        <v>17</v>
      </c>
      <c r="S199" s="19">
        <f t="shared" si="94"/>
        <v>16</v>
      </c>
      <c r="T199" s="19">
        <f t="shared" si="95"/>
        <v>1</v>
      </c>
      <c r="U199" s="19">
        <f t="shared" si="96"/>
        <v>11</v>
      </c>
      <c r="V199" s="19">
        <f t="shared" si="97"/>
        <v>6</v>
      </c>
      <c r="W199" s="19">
        <f t="shared" si="98"/>
        <v>10</v>
      </c>
      <c r="X199" s="19">
        <f t="shared" si="99"/>
        <v>20</v>
      </c>
    </row>
    <row r="200" spans="3:24" ht="15" customHeight="1" thickBot="1" x14ac:dyDescent="0.4">
      <c r="C200" s="19">
        <f t="shared" si="80"/>
        <v>4</v>
      </c>
      <c r="D200" s="19">
        <f t="shared" si="81"/>
        <v>2</v>
      </c>
      <c r="E200" s="19">
        <f t="shared" si="82"/>
        <v>11</v>
      </c>
      <c r="F200" s="19">
        <f t="shared" si="83"/>
        <v>6</v>
      </c>
      <c r="G200" s="19">
        <f t="shared" si="84"/>
        <v>15</v>
      </c>
      <c r="H200" s="19">
        <f t="shared" si="85"/>
        <v>5</v>
      </c>
      <c r="J200" s="19">
        <f t="shared" si="86"/>
        <v>7</v>
      </c>
      <c r="K200" s="19">
        <f t="shared" si="87"/>
        <v>14</v>
      </c>
      <c r="L200" s="19">
        <f t="shared" si="88"/>
        <v>16</v>
      </c>
      <c r="M200" s="19">
        <f t="shared" si="89"/>
        <v>18</v>
      </c>
      <c r="N200" s="19">
        <f t="shared" si="90"/>
        <v>10</v>
      </c>
      <c r="O200" s="19">
        <f t="shared" si="91"/>
        <v>8</v>
      </c>
      <c r="P200" s="19">
        <f t="shared" si="92"/>
        <v>19</v>
      </c>
      <c r="R200" s="19">
        <f t="shared" si="93"/>
        <v>3</v>
      </c>
      <c r="S200" s="19">
        <f t="shared" si="94"/>
        <v>17</v>
      </c>
      <c r="T200" s="19">
        <f t="shared" si="95"/>
        <v>13</v>
      </c>
      <c r="U200" s="19">
        <f t="shared" si="96"/>
        <v>9</v>
      </c>
      <c r="V200" s="19">
        <f t="shared" si="97"/>
        <v>12</v>
      </c>
      <c r="W200" s="19">
        <f t="shared" si="98"/>
        <v>1</v>
      </c>
      <c r="X200" s="19">
        <f t="shared" si="99"/>
        <v>20</v>
      </c>
    </row>
    <row r="201" spans="3:24" ht="15" customHeight="1" thickBot="1" x14ac:dyDescent="0.4">
      <c r="C201" s="19">
        <f t="shared" ref="C201:C219" si="100">C43</f>
        <v>14</v>
      </c>
      <c r="D201" s="19">
        <f t="shared" si="81"/>
        <v>17</v>
      </c>
      <c r="E201" s="19">
        <f t="shared" si="82"/>
        <v>11</v>
      </c>
      <c r="F201" s="19">
        <f t="shared" si="83"/>
        <v>18</v>
      </c>
      <c r="G201" s="19">
        <f t="shared" si="84"/>
        <v>15</v>
      </c>
      <c r="H201" s="19">
        <f t="shared" si="85"/>
        <v>5</v>
      </c>
      <c r="J201" s="19">
        <f t="shared" si="86"/>
        <v>4</v>
      </c>
      <c r="K201" s="19">
        <f t="shared" si="87"/>
        <v>16</v>
      </c>
      <c r="L201" s="19">
        <f t="shared" si="88"/>
        <v>13</v>
      </c>
      <c r="M201" s="19">
        <f t="shared" si="89"/>
        <v>7</v>
      </c>
      <c r="N201" s="19">
        <f t="shared" si="90"/>
        <v>10</v>
      </c>
      <c r="O201" s="19">
        <f t="shared" si="91"/>
        <v>8</v>
      </c>
      <c r="P201" s="19">
        <f t="shared" si="92"/>
        <v>19</v>
      </c>
      <c r="R201" s="19">
        <f t="shared" si="93"/>
        <v>3</v>
      </c>
      <c r="S201" s="19">
        <f t="shared" si="94"/>
        <v>2</v>
      </c>
      <c r="T201" s="19">
        <f t="shared" si="95"/>
        <v>6</v>
      </c>
      <c r="U201" s="19">
        <f t="shared" si="96"/>
        <v>9</v>
      </c>
      <c r="V201" s="19">
        <f t="shared" si="97"/>
        <v>12</v>
      </c>
      <c r="W201" s="19">
        <f t="shared" si="98"/>
        <v>1</v>
      </c>
      <c r="X201" s="19">
        <f t="shared" si="99"/>
        <v>20</v>
      </c>
    </row>
    <row r="202" spans="3:24" ht="15" customHeight="1" thickBot="1" x14ac:dyDescent="0.4">
      <c r="C202" s="19">
        <f t="shared" si="100"/>
        <v>7</v>
      </c>
      <c r="D202" s="19">
        <f t="shared" si="81"/>
        <v>16</v>
      </c>
      <c r="E202" s="19">
        <f t="shared" si="82"/>
        <v>17</v>
      </c>
      <c r="F202" s="19">
        <f t="shared" si="83"/>
        <v>6</v>
      </c>
      <c r="G202" s="19">
        <f t="shared" si="84"/>
        <v>15</v>
      </c>
      <c r="H202" s="19">
        <f t="shared" si="85"/>
        <v>5</v>
      </c>
      <c r="J202" s="19">
        <f t="shared" si="86"/>
        <v>4</v>
      </c>
      <c r="K202" s="19">
        <f t="shared" si="87"/>
        <v>2</v>
      </c>
      <c r="L202" s="19">
        <f t="shared" si="88"/>
        <v>11</v>
      </c>
      <c r="M202" s="19">
        <f t="shared" si="89"/>
        <v>18</v>
      </c>
      <c r="N202" s="19">
        <f t="shared" si="90"/>
        <v>10</v>
      </c>
      <c r="O202" s="19">
        <f t="shared" si="91"/>
        <v>8</v>
      </c>
      <c r="P202" s="19">
        <f t="shared" si="92"/>
        <v>19</v>
      </c>
      <c r="R202" s="19">
        <f t="shared" si="93"/>
        <v>14</v>
      </c>
      <c r="S202" s="19">
        <f t="shared" si="94"/>
        <v>3</v>
      </c>
      <c r="T202" s="19">
        <f t="shared" si="95"/>
        <v>13</v>
      </c>
      <c r="U202" s="19">
        <f t="shared" si="96"/>
        <v>9</v>
      </c>
      <c r="V202" s="19">
        <f t="shared" si="97"/>
        <v>12</v>
      </c>
      <c r="W202" s="19">
        <f t="shared" si="98"/>
        <v>1</v>
      </c>
      <c r="X202" s="19">
        <f t="shared" si="99"/>
        <v>20</v>
      </c>
    </row>
    <row r="203" spans="3:24" ht="15" customHeight="1" thickBot="1" x14ac:dyDescent="0.4">
      <c r="C203" s="19">
        <f t="shared" si="100"/>
        <v>4</v>
      </c>
      <c r="D203" s="19">
        <f t="shared" si="81"/>
        <v>7</v>
      </c>
      <c r="E203" s="19">
        <f t="shared" si="82"/>
        <v>2</v>
      </c>
      <c r="F203" s="19">
        <f t="shared" si="83"/>
        <v>18</v>
      </c>
      <c r="G203" s="19">
        <f t="shared" si="84"/>
        <v>15</v>
      </c>
      <c r="H203" s="19">
        <f t="shared" si="85"/>
        <v>5</v>
      </c>
      <c r="J203" s="19">
        <f t="shared" si="86"/>
        <v>14</v>
      </c>
      <c r="K203" s="19">
        <f t="shared" si="87"/>
        <v>16</v>
      </c>
      <c r="L203" s="19">
        <f t="shared" si="88"/>
        <v>6</v>
      </c>
      <c r="M203" s="19">
        <f t="shared" si="89"/>
        <v>11</v>
      </c>
      <c r="N203" s="19">
        <f t="shared" si="90"/>
        <v>10</v>
      </c>
      <c r="O203" s="19">
        <f t="shared" si="91"/>
        <v>8</v>
      </c>
      <c r="P203" s="19">
        <f t="shared" si="92"/>
        <v>19</v>
      </c>
      <c r="R203" s="19">
        <f t="shared" si="93"/>
        <v>3</v>
      </c>
      <c r="S203" s="19">
        <f t="shared" si="94"/>
        <v>17</v>
      </c>
      <c r="T203" s="19">
        <f t="shared" si="95"/>
        <v>13</v>
      </c>
      <c r="U203" s="19">
        <f t="shared" si="96"/>
        <v>9</v>
      </c>
      <c r="V203" s="19">
        <f t="shared" si="97"/>
        <v>12</v>
      </c>
      <c r="W203" s="19">
        <f t="shared" si="98"/>
        <v>1</v>
      </c>
      <c r="X203" s="19">
        <f t="shared" si="99"/>
        <v>20</v>
      </c>
    </row>
    <row r="204" spans="3:24" ht="15" customHeight="1" thickBot="1" x14ac:dyDescent="0.4">
      <c r="C204" s="19">
        <f t="shared" si="100"/>
        <v>14</v>
      </c>
      <c r="D204" s="19">
        <f t="shared" si="81"/>
        <v>4</v>
      </c>
      <c r="E204" s="19">
        <f t="shared" si="82"/>
        <v>3</v>
      </c>
      <c r="F204" s="19">
        <f t="shared" si="83"/>
        <v>6</v>
      </c>
      <c r="G204" s="19">
        <f t="shared" si="84"/>
        <v>15</v>
      </c>
      <c r="H204" s="19">
        <f t="shared" si="85"/>
        <v>5</v>
      </c>
      <c r="J204" s="19">
        <f t="shared" si="86"/>
        <v>7</v>
      </c>
      <c r="K204" s="19">
        <f t="shared" si="87"/>
        <v>17</v>
      </c>
      <c r="L204" s="19">
        <f t="shared" si="88"/>
        <v>11</v>
      </c>
      <c r="M204" s="19">
        <f t="shared" si="89"/>
        <v>18</v>
      </c>
      <c r="N204" s="19">
        <f t="shared" si="90"/>
        <v>10</v>
      </c>
      <c r="O204" s="19">
        <f t="shared" si="91"/>
        <v>8</v>
      </c>
      <c r="P204" s="19">
        <f t="shared" si="92"/>
        <v>19</v>
      </c>
      <c r="R204" s="19">
        <f t="shared" si="93"/>
        <v>16</v>
      </c>
      <c r="S204" s="19">
        <f t="shared" si="94"/>
        <v>2</v>
      </c>
      <c r="T204" s="19">
        <f t="shared" si="95"/>
        <v>13</v>
      </c>
      <c r="U204" s="19">
        <f t="shared" si="96"/>
        <v>9</v>
      </c>
      <c r="V204" s="19">
        <f t="shared" si="97"/>
        <v>12</v>
      </c>
      <c r="W204" s="19">
        <f t="shared" si="98"/>
        <v>1</v>
      </c>
      <c r="X204" s="19">
        <f t="shared" si="99"/>
        <v>20</v>
      </c>
    </row>
    <row r="205" spans="3:24" ht="15" customHeight="1" thickBot="1" x14ac:dyDescent="0.4">
      <c r="C205" s="19">
        <f t="shared" si="100"/>
        <v>4</v>
      </c>
      <c r="D205" s="19">
        <f t="shared" si="81"/>
        <v>17</v>
      </c>
      <c r="E205" s="19">
        <f t="shared" si="82"/>
        <v>2</v>
      </c>
      <c r="F205" s="19">
        <f t="shared" si="83"/>
        <v>6</v>
      </c>
      <c r="G205" s="19">
        <f t="shared" si="84"/>
        <v>5</v>
      </c>
      <c r="H205" s="19">
        <f t="shared" si="85"/>
        <v>9</v>
      </c>
      <c r="J205" s="19">
        <f t="shared" si="86"/>
        <v>7</v>
      </c>
      <c r="K205" s="19">
        <f t="shared" si="87"/>
        <v>16</v>
      </c>
      <c r="L205" s="19">
        <f t="shared" si="88"/>
        <v>11</v>
      </c>
      <c r="M205" s="19">
        <f t="shared" si="89"/>
        <v>8</v>
      </c>
      <c r="N205" s="19">
        <f t="shared" si="90"/>
        <v>1</v>
      </c>
      <c r="O205" s="19">
        <f t="shared" si="91"/>
        <v>12</v>
      </c>
      <c r="P205" s="19">
        <f t="shared" si="92"/>
        <v>19</v>
      </c>
      <c r="R205" s="19">
        <f t="shared" si="93"/>
        <v>14</v>
      </c>
      <c r="S205" s="19">
        <f t="shared" si="94"/>
        <v>3</v>
      </c>
      <c r="T205" s="19">
        <f t="shared" si="95"/>
        <v>13</v>
      </c>
      <c r="U205" s="19">
        <f t="shared" si="96"/>
        <v>18</v>
      </c>
      <c r="V205" s="19">
        <f t="shared" si="97"/>
        <v>15</v>
      </c>
      <c r="W205" s="19">
        <f t="shared" si="98"/>
        <v>10</v>
      </c>
      <c r="X205" s="19">
        <f t="shared" si="99"/>
        <v>20</v>
      </c>
    </row>
    <row r="206" spans="3:24" ht="15" customHeight="1" thickBot="1" x14ac:dyDescent="0.4">
      <c r="C206" s="19">
        <f t="shared" si="100"/>
        <v>7</v>
      </c>
      <c r="D206" s="19">
        <f t="shared" si="81"/>
        <v>4</v>
      </c>
      <c r="E206" s="19">
        <f t="shared" si="82"/>
        <v>17</v>
      </c>
      <c r="F206" s="19">
        <f t="shared" si="83"/>
        <v>13</v>
      </c>
      <c r="G206" s="19">
        <f t="shared" si="84"/>
        <v>5</v>
      </c>
      <c r="H206" s="19">
        <f t="shared" si="85"/>
        <v>9</v>
      </c>
      <c r="J206" s="19">
        <f t="shared" si="86"/>
        <v>16</v>
      </c>
      <c r="K206" s="19">
        <f t="shared" si="87"/>
        <v>14</v>
      </c>
      <c r="L206" s="19">
        <f t="shared" si="88"/>
        <v>6</v>
      </c>
      <c r="M206" s="19">
        <f t="shared" si="89"/>
        <v>8</v>
      </c>
      <c r="N206" s="19">
        <f t="shared" si="90"/>
        <v>1</v>
      </c>
      <c r="O206" s="19">
        <f t="shared" si="91"/>
        <v>12</v>
      </c>
      <c r="P206" s="19">
        <f t="shared" si="92"/>
        <v>19</v>
      </c>
      <c r="R206" s="19">
        <f t="shared" si="93"/>
        <v>2</v>
      </c>
      <c r="S206" s="19">
        <f t="shared" si="94"/>
        <v>3</v>
      </c>
      <c r="T206" s="19">
        <f t="shared" si="95"/>
        <v>11</v>
      </c>
      <c r="U206" s="19">
        <f t="shared" si="96"/>
        <v>18</v>
      </c>
      <c r="V206" s="19">
        <f t="shared" si="97"/>
        <v>15</v>
      </c>
      <c r="W206" s="19">
        <f t="shared" si="98"/>
        <v>10</v>
      </c>
      <c r="X206" s="19">
        <f t="shared" si="99"/>
        <v>20</v>
      </c>
    </row>
    <row r="207" spans="3:24" ht="15" customHeight="1" thickBot="1" x14ac:dyDescent="0.4">
      <c r="C207" s="19">
        <f t="shared" si="100"/>
        <v>7</v>
      </c>
      <c r="D207" s="19">
        <f t="shared" si="81"/>
        <v>3</v>
      </c>
      <c r="E207" s="19">
        <f t="shared" si="82"/>
        <v>8</v>
      </c>
      <c r="F207" s="19">
        <f t="shared" si="83"/>
        <v>13</v>
      </c>
      <c r="G207" s="19">
        <f t="shared" si="84"/>
        <v>5</v>
      </c>
      <c r="H207" s="19">
        <f t="shared" si="85"/>
        <v>9</v>
      </c>
      <c r="J207" s="19">
        <f t="shared" si="86"/>
        <v>4</v>
      </c>
      <c r="K207" s="19">
        <f t="shared" si="87"/>
        <v>2</v>
      </c>
      <c r="L207" s="19">
        <f t="shared" si="88"/>
        <v>16</v>
      </c>
      <c r="M207" s="19">
        <f t="shared" si="89"/>
        <v>6</v>
      </c>
      <c r="N207" s="19">
        <f t="shared" si="90"/>
        <v>1</v>
      </c>
      <c r="O207" s="19">
        <f t="shared" si="91"/>
        <v>12</v>
      </c>
      <c r="P207" s="19">
        <f t="shared" si="92"/>
        <v>19</v>
      </c>
      <c r="R207" s="19">
        <f t="shared" si="93"/>
        <v>14</v>
      </c>
      <c r="S207" s="19">
        <f t="shared" si="94"/>
        <v>17</v>
      </c>
      <c r="T207" s="19">
        <f t="shared" si="95"/>
        <v>11</v>
      </c>
      <c r="U207" s="19">
        <f t="shared" si="96"/>
        <v>18</v>
      </c>
      <c r="V207" s="19">
        <f t="shared" si="97"/>
        <v>15</v>
      </c>
      <c r="W207" s="19">
        <f t="shared" si="98"/>
        <v>10</v>
      </c>
      <c r="X207" s="19">
        <f t="shared" si="99"/>
        <v>20</v>
      </c>
    </row>
    <row r="208" spans="3:24" ht="15" customHeight="1" thickBot="1" x14ac:dyDescent="0.4">
      <c r="C208" s="19">
        <f t="shared" si="100"/>
        <v>7</v>
      </c>
      <c r="D208" s="19">
        <f t="shared" si="81"/>
        <v>3</v>
      </c>
      <c r="E208" s="19">
        <f t="shared" si="82"/>
        <v>2</v>
      </c>
      <c r="F208" s="19">
        <f t="shared" si="83"/>
        <v>6</v>
      </c>
      <c r="G208" s="19">
        <f t="shared" si="84"/>
        <v>5</v>
      </c>
      <c r="H208" s="19">
        <f t="shared" si="85"/>
        <v>9</v>
      </c>
      <c r="J208" s="19">
        <f t="shared" si="86"/>
        <v>4</v>
      </c>
      <c r="K208" s="19">
        <f t="shared" si="87"/>
        <v>16</v>
      </c>
      <c r="L208" s="19">
        <f t="shared" si="88"/>
        <v>11</v>
      </c>
      <c r="M208" s="19">
        <f t="shared" si="89"/>
        <v>8</v>
      </c>
      <c r="N208" s="19">
        <f t="shared" si="90"/>
        <v>1</v>
      </c>
      <c r="O208" s="19">
        <f t="shared" si="91"/>
        <v>12</v>
      </c>
      <c r="P208" s="19">
        <f t="shared" si="92"/>
        <v>19</v>
      </c>
      <c r="R208" s="19">
        <f t="shared" si="93"/>
        <v>14</v>
      </c>
      <c r="S208" s="19">
        <f t="shared" si="94"/>
        <v>17</v>
      </c>
      <c r="T208" s="19">
        <f t="shared" si="95"/>
        <v>13</v>
      </c>
      <c r="U208" s="19">
        <f t="shared" si="96"/>
        <v>18</v>
      </c>
      <c r="V208" s="19">
        <f t="shared" si="97"/>
        <v>15</v>
      </c>
      <c r="W208" s="19">
        <f t="shared" si="98"/>
        <v>10</v>
      </c>
      <c r="X208" s="19">
        <f t="shared" si="99"/>
        <v>20</v>
      </c>
    </row>
    <row r="209" spans="3:24" ht="15" customHeight="1" thickBot="1" x14ac:dyDescent="0.4">
      <c r="C209" s="19">
        <f t="shared" si="100"/>
        <v>7</v>
      </c>
      <c r="D209" s="19">
        <f t="shared" si="81"/>
        <v>14</v>
      </c>
      <c r="E209" s="19">
        <f t="shared" si="82"/>
        <v>2</v>
      </c>
      <c r="F209" s="19">
        <f t="shared" si="83"/>
        <v>6</v>
      </c>
      <c r="G209" s="19">
        <f t="shared" si="84"/>
        <v>5</v>
      </c>
      <c r="H209" s="19">
        <f t="shared" si="85"/>
        <v>9</v>
      </c>
      <c r="J209" s="19">
        <f t="shared" si="86"/>
        <v>4</v>
      </c>
      <c r="K209" s="19">
        <f t="shared" si="87"/>
        <v>3</v>
      </c>
      <c r="L209" s="19">
        <f t="shared" si="88"/>
        <v>13</v>
      </c>
      <c r="M209" s="19">
        <f t="shared" si="89"/>
        <v>8</v>
      </c>
      <c r="N209" s="19">
        <f t="shared" si="90"/>
        <v>1</v>
      </c>
      <c r="O209" s="19">
        <f t="shared" si="91"/>
        <v>12</v>
      </c>
      <c r="P209" s="19">
        <f t="shared" si="92"/>
        <v>19</v>
      </c>
      <c r="R209" s="19">
        <f t="shared" si="93"/>
        <v>16</v>
      </c>
      <c r="S209" s="19">
        <f t="shared" si="94"/>
        <v>17</v>
      </c>
      <c r="T209" s="19">
        <f t="shared" si="95"/>
        <v>11</v>
      </c>
      <c r="U209" s="19">
        <f t="shared" si="96"/>
        <v>18</v>
      </c>
      <c r="V209" s="19">
        <f t="shared" si="97"/>
        <v>15</v>
      </c>
      <c r="W209" s="19">
        <f t="shared" si="98"/>
        <v>10</v>
      </c>
      <c r="X209" s="19">
        <f t="shared" si="99"/>
        <v>20</v>
      </c>
    </row>
    <row r="210" spans="3:24" ht="15" customHeight="1" thickBot="1" x14ac:dyDescent="0.4">
      <c r="C210" s="19">
        <f t="shared" si="100"/>
        <v>4</v>
      </c>
      <c r="D210" s="19">
        <f t="shared" si="81"/>
        <v>2</v>
      </c>
      <c r="E210" s="19">
        <f t="shared" si="82"/>
        <v>11</v>
      </c>
      <c r="F210" s="19">
        <f t="shared" si="83"/>
        <v>6</v>
      </c>
      <c r="G210" s="19">
        <f t="shared" si="84"/>
        <v>15</v>
      </c>
      <c r="H210" s="19">
        <f t="shared" si="85"/>
        <v>5</v>
      </c>
      <c r="J210" s="19">
        <f t="shared" si="86"/>
        <v>7</v>
      </c>
      <c r="K210" s="19">
        <f t="shared" si="87"/>
        <v>14</v>
      </c>
      <c r="L210" s="19">
        <f t="shared" si="88"/>
        <v>16</v>
      </c>
      <c r="M210" s="19">
        <f t="shared" si="89"/>
        <v>18</v>
      </c>
      <c r="N210" s="19">
        <f t="shared" si="90"/>
        <v>10</v>
      </c>
      <c r="O210" s="19">
        <f t="shared" si="91"/>
        <v>8</v>
      </c>
      <c r="P210" s="19">
        <f t="shared" si="92"/>
        <v>19</v>
      </c>
      <c r="R210" s="19">
        <f t="shared" si="93"/>
        <v>3</v>
      </c>
      <c r="S210" s="19">
        <f t="shared" si="94"/>
        <v>17</v>
      </c>
      <c r="T210" s="19">
        <f t="shared" si="95"/>
        <v>13</v>
      </c>
      <c r="U210" s="19">
        <f t="shared" si="96"/>
        <v>9</v>
      </c>
      <c r="V210" s="19">
        <f t="shared" si="97"/>
        <v>12</v>
      </c>
      <c r="W210" s="19">
        <f t="shared" si="98"/>
        <v>1</v>
      </c>
      <c r="X210" s="19">
        <f t="shared" si="99"/>
        <v>20</v>
      </c>
    </row>
    <row r="211" spans="3:24" ht="15" customHeight="1" thickBot="1" x14ac:dyDescent="0.4">
      <c r="C211" s="19">
        <f t="shared" si="100"/>
        <v>7</v>
      </c>
      <c r="D211" s="19">
        <f t="shared" si="81"/>
        <v>4</v>
      </c>
      <c r="E211" s="19">
        <f t="shared" si="82"/>
        <v>16</v>
      </c>
      <c r="F211" s="19">
        <f t="shared" si="83"/>
        <v>6</v>
      </c>
      <c r="G211" s="19">
        <f t="shared" si="84"/>
        <v>15</v>
      </c>
      <c r="H211" s="19">
        <f t="shared" si="85"/>
        <v>5</v>
      </c>
      <c r="J211" s="19">
        <f t="shared" si="86"/>
        <v>14</v>
      </c>
      <c r="K211" s="19">
        <f t="shared" si="87"/>
        <v>2</v>
      </c>
      <c r="L211" s="19">
        <f t="shared" si="88"/>
        <v>11</v>
      </c>
      <c r="M211" s="19">
        <f t="shared" si="89"/>
        <v>18</v>
      </c>
      <c r="N211" s="19">
        <f t="shared" si="90"/>
        <v>10</v>
      </c>
      <c r="O211" s="19">
        <f t="shared" si="91"/>
        <v>8</v>
      </c>
      <c r="P211" s="19">
        <f t="shared" si="92"/>
        <v>19</v>
      </c>
      <c r="R211" s="19">
        <f t="shared" si="93"/>
        <v>3</v>
      </c>
      <c r="S211" s="19">
        <f t="shared" si="94"/>
        <v>17</v>
      </c>
      <c r="T211" s="19">
        <f t="shared" si="95"/>
        <v>13</v>
      </c>
      <c r="U211" s="19">
        <f t="shared" si="96"/>
        <v>9</v>
      </c>
      <c r="V211" s="19">
        <f t="shared" si="97"/>
        <v>12</v>
      </c>
      <c r="W211" s="19">
        <f t="shared" si="98"/>
        <v>1</v>
      </c>
      <c r="X211" s="19">
        <f t="shared" si="99"/>
        <v>20</v>
      </c>
    </row>
    <row r="212" spans="3:24" ht="15" customHeight="1" thickBot="1" x14ac:dyDescent="0.4">
      <c r="C212" s="19">
        <f t="shared" si="100"/>
        <v>17</v>
      </c>
      <c r="D212" s="19">
        <f t="shared" si="81"/>
        <v>11</v>
      </c>
      <c r="E212" s="19">
        <f t="shared" si="82"/>
        <v>14</v>
      </c>
      <c r="F212" s="19">
        <f t="shared" si="83"/>
        <v>6</v>
      </c>
      <c r="G212" s="19">
        <f t="shared" si="84"/>
        <v>15</v>
      </c>
      <c r="H212" s="19">
        <f t="shared" si="85"/>
        <v>5</v>
      </c>
      <c r="J212" s="19">
        <f t="shared" si="86"/>
        <v>3</v>
      </c>
      <c r="K212" s="19">
        <f t="shared" si="87"/>
        <v>7</v>
      </c>
      <c r="L212" s="19">
        <f t="shared" si="88"/>
        <v>2</v>
      </c>
      <c r="M212" s="19">
        <f t="shared" si="89"/>
        <v>18</v>
      </c>
      <c r="N212" s="19">
        <f t="shared" si="90"/>
        <v>10</v>
      </c>
      <c r="O212" s="19">
        <f t="shared" si="91"/>
        <v>8</v>
      </c>
      <c r="P212" s="19">
        <f t="shared" si="92"/>
        <v>19</v>
      </c>
      <c r="R212" s="19">
        <f t="shared" si="93"/>
        <v>16</v>
      </c>
      <c r="S212" s="19">
        <f t="shared" si="94"/>
        <v>4</v>
      </c>
      <c r="T212" s="19">
        <f t="shared" si="95"/>
        <v>13</v>
      </c>
      <c r="U212" s="19">
        <f t="shared" si="96"/>
        <v>9</v>
      </c>
      <c r="V212" s="19">
        <f t="shared" si="97"/>
        <v>12</v>
      </c>
      <c r="W212" s="19">
        <f t="shared" si="98"/>
        <v>1</v>
      </c>
      <c r="X212" s="19">
        <f t="shared" si="99"/>
        <v>20</v>
      </c>
    </row>
    <row r="213" spans="3:24" ht="15" customHeight="1" thickBot="1" x14ac:dyDescent="0.4">
      <c r="C213" s="19">
        <f t="shared" si="100"/>
        <v>14</v>
      </c>
      <c r="D213" s="19">
        <f t="shared" si="81"/>
        <v>4</v>
      </c>
      <c r="E213" s="19">
        <f t="shared" si="82"/>
        <v>16</v>
      </c>
      <c r="F213" s="19">
        <f t="shared" si="83"/>
        <v>6</v>
      </c>
      <c r="G213" s="19">
        <f t="shared" si="84"/>
        <v>15</v>
      </c>
      <c r="H213" s="19">
        <f t="shared" si="85"/>
        <v>5</v>
      </c>
      <c r="J213" s="19">
        <f t="shared" si="86"/>
        <v>7</v>
      </c>
      <c r="K213" s="19">
        <f t="shared" si="87"/>
        <v>2</v>
      </c>
      <c r="L213" s="19">
        <f t="shared" si="88"/>
        <v>11</v>
      </c>
      <c r="M213" s="19">
        <f t="shared" si="89"/>
        <v>18</v>
      </c>
      <c r="N213" s="19">
        <f t="shared" si="90"/>
        <v>10</v>
      </c>
      <c r="O213" s="19">
        <f t="shared" si="91"/>
        <v>8</v>
      </c>
      <c r="P213" s="19">
        <f t="shared" si="92"/>
        <v>19</v>
      </c>
      <c r="R213" s="19">
        <f t="shared" si="93"/>
        <v>17</v>
      </c>
      <c r="S213" s="19">
        <f t="shared" si="94"/>
        <v>3</v>
      </c>
      <c r="T213" s="19">
        <f t="shared" si="95"/>
        <v>13</v>
      </c>
      <c r="U213" s="19">
        <f t="shared" si="96"/>
        <v>9</v>
      </c>
      <c r="V213" s="19">
        <f t="shared" si="97"/>
        <v>12</v>
      </c>
      <c r="W213" s="19">
        <f t="shared" si="98"/>
        <v>1</v>
      </c>
      <c r="X213" s="19">
        <f t="shared" si="99"/>
        <v>20</v>
      </c>
    </row>
    <row r="214" spans="3:24" ht="15" customHeight="1" thickBot="1" x14ac:dyDescent="0.4">
      <c r="C214" s="19">
        <f t="shared" si="100"/>
        <v>7</v>
      </c>
      <c r="D214" s="19">
        <f t="shared" si="81"/>
        <v>3</v>
      </c>
      <c r="E214" s="19">
        <f t="shared" si="82"/>
        <v>8</v>
      </c>
      <c r="F214" s="19">
        <f t="shared" si="83"/>
        <v>6</v>
      </c>
      <c r="G214" s="19">
        <f t="shared" si="84"/>
        <v>9</v>
      </c>
      <c r="H214" s="19">
        <f t="shared" si="85"/>
        <v>12</v>
      </c>
      <c r="J214" s="19">
        <f t="shared" si="86"/>
        <v>4</v>
      </c>
      <c r="K214" s="19">
        <f t="shared" si="87"/>
        <v>2</v>
      </c>
      <c r="L214" s="19">
        <f t="shared" si="88"/>
        <v>16</v>
      </c>
      <c r="M214" s="19">
        <f t="shared" si="89"/>
        <v>18</v>
      </c>
      <c r="N214" s="19">
        <f t="shared" si="90"/>
        <v>15</v>
      </c>
      <c r="O214" s="19">
        <f t="shared" si="91"/>
        <v>5</v>
      </c>
      <c r="P214" s="19">
        <f t="shared" si="92"/>
        <v>19</v>
      </c>
      <c r="R214" s="19">
        <f t="shared" si="93"/>
        <v>14</v>
      </c>
      <c r="S214" s="19">
        <f t="shared" si="94"/>
        <v>17</v>
      </c>
      <c r="T214" s="19">
        <f t="shared" si="95"/>
        <v>13</v>
      </c>
      <c r="U214" s="19">
        <f t="shared" si="96"/>
        <v>11</v>
      </c>
      <c r="V214" s="19">
        <f t="shared" si="97"/>
        <v>10</v>
      </c>
      <c r="W214" s="19">
        <f t="shared" si="98"/>
        <v>1</v>
      </c>
      <c r="X214" s="19">
        <f t="shared" si="99"/>
        <v>20</v>
      </c>
    </row>
    <row r="215" spans="3:24" ht="15" customHeight="1" thickBot="1" x14ac:dyDescent="0.4">
      <c r="C215" s="19">
        <f t="shared" si="100"/>
        <v>4</v>
      </c>
      <c r="D215" s="19">
        <f t="shared" si="81"/>
        <v>3</v>
      </c>
      <c r="E215" s="19">
        <f t="shared" si="82"/>
        <v>16</v>
      </c>
      <c r="F215" s="19">
        <f t="shared" si="83"/>
        <v>15</v>
      </c>
      <c r="G215" s="19">
        <f t="shared" si="84"/>
        <v>10</v>
      </c>
      <c r="H215" s="19">
        <f t="shared" si="85"/>
        <v>5</v>
      </c>
      <c r="J215" s="19">
        <f t="shared" si="86"/>
        <v>7</v>
      </c>
      <c r="K215" s="19">
        <f t="shared" si="87"/>
        <v>17</v>
      </c>
      <c r="L215" s="19">
        <f t="shared" si="88"/>
        <v>13</v>
      </c>
      <c r="M215" s="19">
        <f t="shared" si="89"/>
        <v>12</v>
      </c>
      <c r="N215" s="19">
        <f t="shared" si="90"/>
        <v>9</v>
      </c>
      <c r="O215" s="19">
        <f t="shared" si="91"/>
        <v>18</v>
      </c>
      <c r="P215" s="19">
        <f t="shared" si="92"/>
        <v>19</v>
      </c>
      <c r="R215" s="19">
        <f t="shared" si="93"/>
        <v>14</v>
      </c>
      <c r="S215" s="19">
        <f t="shared" si="94"/>
        <v>2</v>
      </c>
      <c r="T215" s="19">
        <f t="shared" si="95"/>
        <v>6</v>
      </c>
      <c r="U215" s="19">
        <f t="shared" si="96"/>
        <v>1</v>
      </c>
      <c r="V215" s="19">
        <f t="shared" si="97"/>
        <v>8</v>
      </c>
      <c r="W215" s="19">
        <f t="shared" si="98"/>
        <v>11</v>
      </c>
      <c r="X215" s="19">
        <f t="shared" si="99"/>
        <v>20</v>
      </c>
    </row>
    <row r="216" spans="3:24" ht="15" customHeight="1" thickBot="1" x14ac:dyDescent="0.4">
      <c r="C216" s="19">
        <f t="shared" si="100"/>
        <v>4</v>
      </c>
      <c r="D216" s="19">
        <f t="shared" si="81"/>
        <v>17</v>
      </c>
      <c r="E216" s="19">
        <f t="shared" si="82"/>
        <v>3</v>
      </c>
      <c r="F216" s="19">
        <f t="shared" si="83"/>
        <v>13</v>
      </c>
      <c r="G216" s="19">
        <f t="shared" si="84"/>
        <v>1</v>
      </c>
      <c r="H216" s="19">
        <f t="shared" si="85"/>
        <v>8</v>
      </c>
      <c r="J216" s="19">
        <f t="shared" si="86"/>
        <v>14</v>
      </c>
      <c r="K216" s="19">
        <f t="shared" si="87"/>
        <v>2</v>
      </c>
      <c r="L216" s="19">
        <f t="shared" si="88"/>
        <v>11</v>
      </c>
      <c r="M216" s="19">
        <f t="shared" si="89"/>
        <v>15</v>
      </c>
      <c r="N216" s="19">
        <f t="shared" si="90"/>
        <v>10</v>
      </c>
      <c r="O216" s="19">
        <f t="shared" si="91"/>
        <v>5</v>
      </c>
      <c r="P216" s="19">
        <f t="shared" si="92"/>
        <v>19</v>
      </c>
      <c r="R216" s="19">
        <f t="shared" si="93"/>
        <v>7</v>
      </c>
      <c r="S216" s="19">
        <f t="shared" si="94"/>
        <v>16</v>
      </c>
      <c r="T216" s="19">
        <f t="shared" si="95"/>
        <v>6</v>
      </c>
      <c r="U216" s="19">
        <f t="shared" si="96"/>
        <v>12</v>
      </c>
      <c r="V216" s="19">
        <f t="shared" si="97"/>
        <v>9</v>
      </c>
      <c r="W216" s="19">
        <f t="shared" si="98"/>
        <v>18</v>
      </c>
      <c r="X216" s="19">
        <f t="shared" si="99"/>
        <v>20</v>
      </c>
    </row>
    <row r="217" spans="3:24" ht="15" customHeight="1" thickBot="1" x14ac:dyDescent="0.4">
      <c r="C217" s="19">
        <f t="shared" si="100"/>
        <v>4</v>
      </c>
      <c r="D217" s="19">
        <f t="shared" si="81"/>
        <v>2</v>
      </c>
      <c r="E217" s="19">
        <f t="shared" si="82"/>
        <v>11</v>
      </c>
      <c r="F217" s="19">
        <f t="shared" si="83"/>
        <v>13</v>
      </c>
      <c r="G217" s="19">
        <f t="shared" si="84"/>
        <v>1</v>
      </c>
      <c r="H217" s="19">
        <f t="shared" si="85"/>
        <v>8</v>
      </c>
      <c r="J217" s="19">
        <f t="shared" si="86"/>
        <v>7</v>
      </c>
      <c r="K217" s="19">
        <f t="shared" si="87"/>
        <v>3</v>
      </c>
      <c r="L217" s="19">
        <f t="shared" si="88"/>
        <v>17</v>
      </c>
      <c r="M217" s="19">
        <f t="shared" si="89"/>
        <v>15</v>
      </c>
      <c r="N217" s="19">
        <f t="shared" si="90"/>
        <v>10</v>
      </c>
      <c r="O217" s="19">
        <f t="shared" si="91"/>
        <v>5</v>
      </c>
      <c r="P217" s="19">
        <f t="shared" si="92"/>
        <v>19</v>
      </c>
      <c r="R217" s="19">
        <f t="shared" si="93"/>
        <v>14</v>
      </c>
      <c r="S217" s="19">
        <f t="shared" si="94"/>
        <v>16</v>
      </c>
      <c r="T217" s="19">
        <f t="shared" si="95"/>
        <v>6</v>
      </c>
      <c r="U217" s="19">
        <f t="shared" si="96"/>
        <v>12</v>
      </c>
      <c r="V217" s="19">
        <f t="shared" si="97"/>
        <v>9</v>
      </c>
      <c r="W217" s="19">
        <f t="shared" si="98"/>
        <v>18</v>
      </c>
      <c r="X217" s="19">
        <f t="shared" si="99"/>
        <v>20</v>
      </c>
    </row>
    <row r="218" spans="3:24" ht="15" customHeight="1" thickBot="1" x14ac:dyDescent="0.4">
      <c r="C218" s="19">
        <f t="shared" si="100"/>
        <v>4</v>
      </c>
      <c r="D218" s="19">
        <f t="shared" si="81"/>
        <v>3</v>
      </c>
      <c r="E218" s="19">
        <f t="shared" si="82"/>
        <v>16</v>
      </c>
      <c r="F218" s="19">
        <f t="shared" si="83"/>
        <v>13</v>
      </c>
      <c r="G218" s="19">
        <f t="shared" si="84"/>
        <v>1</v>
      </c>
      <c r="H218" s="19">
        <f t="shared" si="85"/>
        <v>8</v>
      </c>
      <c r="J218" s="19">
        <f t="shared" si="86"/>
        <v>7</v>
      </c>
      <c r="K218" s="19">
        <f t="shared" si="87"/>
        <v>14</v>
      </c>
      <c r="L218" s="19">
        <f t="shared" si="88"/>
        <v>2</v>
      </c>
      <c r="M218" s="19">
        <f t="shared" si="89"/>
        <v>15</v>
      </c>
      <c r="N218" s="19">
        <f t="shared" si="90"/>
        <v>10</v>
      </c>
      <c r="O218" s="19">
        <f t="shared" si="91"/>
        <v>5</v>
      </c>
      <c r="P218" s="19">
        <f t="shared" si="92"/>
        <v>19</v>
      </c>
      <c r="R218" s="19">
        <f t="shared" si="93"/>
        <v>17</v>
      </c>
      <c r="S218" s="19">
        <f t="shared" si="94"/>
        <v>11</v>
      </c>
      <c r="T218" s="19">
        <f t="shared" si="95"/>
        <v>6</v>
      </c>
      <c r="U218" s="19">
        <f t="shared" si="96"/>
        <v>12</v>
      </c>
      <c r="V218" s="19">
        <f t="shared" si="97"/>
        <v>9</v>
      </c>
      <c r="W218" s="19">
        <f t="shared" si="98"/>
        <v>18</v>
      </c>
      <c r="X218" s="19">
        <f t="shared" si="99"/>
        <v>20</v>
      </c>
    </row>
    <row r="219" spans="3:24" ht="15" customHeight="1" thickBot="1" x14ac:dyDescent="0.4">
      <c r="C219" s="19">
        <f t="shared" si="100"/>
        <v>7</v>
      </c>
      <c r="D219" s="19">
        <f>F61</f>
        <v>14</v>
      </c>
      <c r="E219" s="19">
        <f>I61</f>
        <v>3</v>
      </c>
      <c r="F219" s="19">
        <f>L61</f>
        <v>15</v>
      </c>
      <c r="G219" s="19">
        <f>O61</f>
        <v>10</v>
      </c>
      <c r="H219" s="19">
        <f>R61</f>
        <v>5</v>
      </c>
      <c r="J219" s="19">
        <f>D61</f>
        <v>4</v>
      </c>
      <c r="K219" s="19">
        <f>G61</f>
        <v>17</v>
      </c>
      <c r="L219" s="19">
        <f>J61</f>
        <v>6</v>
      </c>
      <c r="M219" s="19">
        <f>M61</f>
        <v>12</v>
      </c>
      <c r="N219" s="19">
        <f>P61</f>
        <v>9</v>
      </c>
      <c r="O219" s="19">
        <f>S61</f>
        <v>18</v>
      </c>
      <c r="P219" s="19">
        <f>U61</f>
        <v>19</v>
      </c>
      <c r="R219" s="19">
        <f>E61</f>
        <v>2</v>
      </c>
      <c r="S219" s="19">
        <f>H61</f>
        <v>16</v>
      </c>
      <c r="T219" s="19">
        <f>K61</f>
        <v>13</v>
      </c>
      <c r="U219" s="19">
        <f>N61</f>
        <v>1</v>
      </c>
      <c r="V219" s="19">
        <f>Q61</f>
        <v>8</v>
      </c>
      <c r="W219" s="19">
        <f>T61</f>
        <v>11</v>
      </c>
      <c r="X219" s="19">
        <f>V61</f>
        <v>20</v>
      </c>
    </row>
    <row r="220" spans="3:24" ht="15" customHeight="1" x14ac:dyDescent="0.35">
      <c r="C220" s="1">
        <v>7777</v>
      </c>
      <c r="D220" s="1">
        <v>7777</v>
      </c>
      <c r="E220" s="1">
        <v>7777</v>
      </c>
      <c r="F220" s="1">
        <v>7777</v>
      </c>
      <c r="G220" s="1">
        <v>7777</v>
      </c>
      <c r="H220" s="1">
        <v>7777</v>
      </c>
      <c r="I220" s="1">
        <v>7777</v>
      </c>
      <c r="J220" s="1">
        <v>7777</v>
      </c>
      <c r="K220" s="1">
        <v>7777</v>
      </c>
      <c r="L220" s="1">
        <v>7777</v>
      </c>
      <c r="M220" s="1">
        <v>7777</v>
      </c>
      <c r="N220" s="1">
        <v>7777</v>
      </c>
      <c r="O220" s="1">
        <v>7777</v>
      </c>
      <c r="P220" s="1">
        <v>7777</v>
      </c>
      <c r="Q220" s="1">
        <v>7777</v>
      </c>
      <c r="R220" s="1">
        <v>7777</v>
      </c>
      <c r="S220" s="1">
        <v>7777</v>
      </c>
      <c r="T220" s="1">
        <v>7777</v>
      </c>
      <c r="U220" s="1">
        <v>7777</v>
      </c>
      <c r="V220" s="1">
        <v>7777</v>
      </c>
      <c r="W220" s="1">
        <v>7777</v>
      </c>
      <c r="X220" s="1">
        <v>7777</v>
      </c>
    </row>
    <row r="222" spans="3:24" ht="15" customHeight="1" thickBot="1" x14ac:dyDescent="0.4">
      <c r="C222" s="56">
        <f t="shared" ref="C222:C253" si="101">C11</f>
        <v>1</v>
      </c>
      <c r="D222" s="56">
        <f>R11</f>
        <v>16</v>
      </c>
      <c r="E222" s="56">
        <f>F11</f>
        <v>4</v>
      </c>
      <c r="F222" s="56">
        <f>P11</f>
        <v>14</v>
      </c>
      <c r="G222" s="56">
        <f>G11</f>
        <v>5</v>
      </c>
      <c r="H222" s="56">
        <f>N11</f>
        <v>12</v>
      </c>
      <c r="I222" s="56">
        <f>I11</f>
        <v>7</v>
      </c>
      <c r="J222" s="56">
        <f>L11</f>
        <v>10</v>
      </c>
      <c r="L222" s="56">
        <f>D11</f>
        <v>2</v>
      </c>
      <c r="M222" s="56">
        <f>Q11</f>
        <v>15</v>
      </c>
      <c r="N222" s="56">
        <f>E11</f>
        <v>3</v>
      </c>
      <c r="O222" s="56">
        <f>O11</f>
        <v>13</v>
      </c>
      <c r="P222" s="56">
        <f>H11</f>
        <v>6</v>
      </c>
      <c r="Q222" s="56">
        <f>M11</f>
        <v>11</v>
      </c>
      <c r="R222" s="56">
        <f t="shared" ref="R222:R253" si="102">J11</f>
        <v>8</v>
      </c>
      <c r="S222" s="56">
        <f t="shared" ref="S222:S253" si="103">K11</f>
        <v>9</v>
      </c>
    </row>
    <row r="223" spans="3:24" ht="15" customHeight="1" thickBot="1" x14ac:dyDescent="0.4">
      <c r="C223" s="19">
        <f t="shared" si="101"/>
        <v>3</v>
      </c>
      <c r="D223" s="19">
        <f>R12</f>
        <v>16</v>
      </c>
      <c r="E223" s="19">
        <f>F12</f>
        <v>9</v>
      </c>
      <c r="F223" s="19">
        <f>P12</f>
        <v>14</v>
      </c>
      <c r="G223" s="19">
        <f>G12</f>
        <v>5</v>
      </c>
      <c r="H223" s="19">
        <f>N12</f>
        <v>15</v>
      </c>
      <c r="I223" s="19">
        <f>I12</f>
        <v>10</v>
      </c>
      <c r="J223" s="19">
        <f>L12</f>
        <v>12</v>
      </c>
      <c r="L223" s="19">
        <f>D12</f>
        <v>4</v>
      </c>
      <c r="M223" s="19">
        <f>Q12</f>
        <v>1</v>
      </c>
      <c r="N223" s="19">
        <f>E12</f>
        <v>2</v>
      </c>
      <c r="O223" s="19">
        <f>O12</f>
        <v>8</v>
      </c>
      <c r="P223" s="19">
        <f>H12</f>
        <v>6</v>
      </c>
      <c r="Q223" s="19">
        <f>M12</f>
        <v>13</v>
      </c>
      <c r="R223" s="19">
        <f t="shared" si="102"/>
        <v>11</v>
      </c>
      <c r="S223" s="19">
        <f t="shared" si="103"/>
        <v>7</v>
      </c>
    </row>
    <row r="224" spans="3:24" ht="15" customHeight="1" thickBot="1" x14ac:dyDescent="0.4">
      <c r="C224" s="19">
        <f t="shared" si="101"/>
        <v>6</v>
      </c>
      <c r="D224" s="19">
        <f t="shared" ref="D224:D272" si="104">R13</f>
        <v>16</v>
      </c>
      <c r="E224" s="19">
        <f t="shared" ref="E224:E272" si="105">F13</f>
        <v>5</v>
      </c>
      <c r="F224" s="19">
        <f t="shared" ref="F224:F272" si="106">P13</f>
        <v>9</v>
      </c>
      <c r="G224" s="19">
        <f t="shared" ref="G224:G272" si="107">G13</f>
        <v>13</v>
      </c>
      <c r="H224" s="19">
        <f t="shared" ref="H224:H272" si="108">N13</f>
        <v>14</v>
      </c>
      <c r="I224" s="19">
        <f t="shared" ref="I224:I272" si="109">I13</f>
        <v>2</v>
      </c>
      <c r="J224" s="19">
        <f t="shared" ref="J224:J272" si="110">L13</f>
        <v>7</v>
      </c>
      <c r="L224" s="19">
        <f t="shared" ref="L224:L272" si="111">D13</f>
        <v>4</v>
      </c>
      <c r="M224" s="19">
        <f t="shared" ref="M224:M272" si="112">Q13</f>
        <v>15</v>
      </c>
      <c r="N224" s="19">
        <f t="shared" ref="N224:N272" si="113">E13</f>
        <v>8</v>
      </c>
      <c r="O224" s="19">
        <f t="shared" ref="O224:O272" si="114">O13</f>
        <v>11</v>
      </c>
      <c r="P224" s="19">
        <f t="shared" ref="P224:P272" si="115">H13</f>
        <v>1</v>
      </c>
      <c r="Q224" s="19">
        <f t="shared" ref="Q224:Q272" si="116">M13</f>
        <v>12</v>
      </c>
      <c r="R224" s="19">
        <f t="shared" si="102"/>
        <v>3</v>
      </c>
      <c r="S224" s="19">
        <f t="shared" si="103"/>
        <v>10</v>
      </c>
    </row>
    <row r="225" spans="3:19" ht="15" customHeight="1" thickBot="1" x14ac:dyDescent="0.4">
      <c r="C225" s="19">
        <f t="shared" si="101"/>
        <v>7</v>
      </c>
      <c r="D225" s="19">
        <f t="shared" si="104"/>
        <v>16</v>
      </c>
      <c r="E225" s="19">
        <f t="shared" si="105"/>
        <v>3</v>
      </c>
      <c r="F225" s="19">
        <f t="shared" si="106"/>
        <v>12</v>
      </c>
      <c r="G225" s="19">
        <f t="shared" si="107"/>
        <v>6</v>
      </c>
      <c r="H225" s="19">
        <f t="shared" si="108"/>
        <v>13</v>
      </c>
      <c r="I225" s="19">
        <f t="shared" si="109"/>
        <v>10</v>
      </c>
      <c r="J225" s="19">
        <f t="shared" si="110"/>
        <v>2</v>
      </c>
      <c r="L225" s="19">
        <f t="shared" si="111"/>
        <v>4</v>
      </c>
      <c r="M225" s="19">
        <f t="shared" si="112"/>
        <v>15</v>
      </c>
      <c r="N225" s="19">
        <f t="shared" si="113"/>
        <v>5</v>
      </c>
      <c r="O225" s="19">
        <f t="shared" si="114"/>
        <v>8</v>
      </c>
      <c r="P225" s="19">
        <f t="shared" si="115"/>
        <v>9</v>
      </c>
      <c r="Q225" s="19">
        <f t="shared" si="116"/>
        <v>1</v>
      </c>
      <c r="R225" s="19">
        <f t="shared" si="102"/>
        <v>14</v>
      </c>
      <c r="S225" s="19">
        <f t="shared" si="103"/>
        <v>11</v>
      </c>
    </row>
    <row r="226" spans="3:19" ht="15" customHeight="1" thickBot="1" x14ac:dyDescent="0.4">
      <c r="C226" s="19">
        <f t="shared" si="101"/>
        <v>10</v>
      </c>
      <c r="D226" s="19">
        <f t="shared" si="104"/>
        <v>18</v>
      </c>
      <c r="E226" s="19">
        <f t="shared" si="105"/>
        <v>16</v>
      </c>
      <c r="F226" s="19">
        <f t="shared" si="106"/>
        <v>15</v>
      </c>
      <c r="G226" s="19">
        <f t="shared" si="107"/>
        <v>3</v>
      </c>
      <c r="H226" s="19">
        <f t="shared" si="108"/>
        <v>13</v>
      </c>
      <c r="I226" s="19">
        <f t="shared" si="109"/>
        <v>1</v>
      </c>
      <c r="J226" s="19">
        <f t="shared" si="110"/>
        <v>12</v>
      </c>
      <c r="L226" s="19">
        <f t="shared" si="111"/>
        <v>2</v>
      </c>
      <c r="M226" s="19">
        <f t="shared" si="112"/>
        <v>17</v>
      </c>
      <c r="N226" s="19">
        <f t="shared" si="113"/>
        <v>8</v>
      </c>
      <c r="O226" s="19">
        <f t="shared" si="114"/>
        <v>14</v>
      </c>
      <c r="P226" s="19">
        <f t="shared" si="115"/>
        <v>6</v>
      </c>
      <c r="Q226" s="19">
        <f t="shared" si="116"/>
        <v>7</v>
      </c>
      <c r="R226" s="19">
        <f t="shared" si="102"/>
        <v>4</v>
      </c>
      <c r="S226" s="19">
        <f t="shared" si="103"/>
        <v>9</v>
      </c>
    </row>
    <row r="227" spans="3:19" ht="15" customHeight="1" thickBot="1" x14ac:dyDescent="0.4">
      <c r="C227" s="19">
        <f t="shared" si="101"/>
        <v>2</v>
      </c>
      <c r="D227" s="19">
        <f t="shared" si="104"/>
        <v>16</v>
      </c>
      <c r="E227" s="19">
        <f t="shared" si="105"/>
        <v>5</v>
      </c>
      <c r="F227" s="19">
        <f t="shared" si="106"/>
        <v>10</v>
      </c>
      <c r="G227" s="19">
        <f t="shared" si="107"/>
        <v>4</v>
      </c>
      <c r="H227" s="19">
        <f t="shared" si="108"/>
        <v>14</v>
      </c>
      <c r="I227" s="19">
        <f t="shared" si="109"/>
        <v>12</v>
      </c>
      <c r="J227" s="19">
        <f t="shared" si="110"/>
        <v>7</v>
      </c>
      <c r="L227" s="19">
        <f t="shared" si="111"/>
        <v>3</v>
      </c>
      <c r="M227" s="19">
        <f t="shared" si="112"/>
        <v>13</v>
      </c>
      <c r="N227" s="19">
        <f t="shared" si="113"/>
        <v>1</v>
      </c>
      <c r="O227" s="19">
        <f t="shared" si="114"/>
        <v>9</v>
      </c>
      <c r="P227" s="19">
        <f t="shared" si="115"/>
        <v>6</v>
      </c>
      <c r="Q227" s="19">
        <f t="shared" si="116"/>
        <v>15</v>
      </c>
      <c r="R227" s="19">
        <f t="shared" si="102"/>
        <v>8</v>
      </c>
      <c r="S227" s="19">
        <f t="shared" si="103"/>
        <v>11</v>
      </c>
    </row>
    <row r="228" spans="3:19" ht="15" customHeight="1" thickBot="1" x14ac:dyDescent="0.4">
      <c r="C228" s="19">
        <f t="shared" si="101"/>
        <v>3</v>
      </c>
      <c r="D228" s="19">
        <f t="shared" si="104"/>
        <v>15</v>
      </c>
      <c r="E228" s="19">
        <f t="shared" si="105"/>
        <v>11</v>
      </c>
      <c r="F228" s="19">
        <f t="shared" si="106"/>
        <v>5</v>
      </c>
      <c r="G228" s="19">
        <f t="shared" si="107"/>
        <v>12</v>
      </c>
      <c r="H228" s="19">
        <f t="shared" si="108"/>
        <v>13</v>
      </c>
      <c r="I228" s="19">
        <f t="shared" si="109"/>
        <v>14</v>
      </c>
      <c r="J228" s="19">
        <f t="shared" si="110"/>
        <v>10</v>
      </c>
      <c r="L228" s="19">
        <f t="shared" si="111"/>
        <v>7</v>
      </c>
      <c r="M228" s="19">
        <f t="shared" si="112"/>
        <v>16</v>
      </c>
      <c r="N228" s="19">
        <f t="shared" si="113"/>
        <v>9</v>
      </c>
      <c r="O228" s="19">
        <f t="shared" si="114"/>
        <v>6</v>
      </c>
      <c r="P228" s="19">
        <f t="shared" si="115"/>
        <v>8</v>
      </c>
      <c r="Q228" s="19">
        <f t="shared" si="116"/>
        <v>2</v>
      </c>
      <c r="R228" s="19">
        <f t="shared" si="102"/>
        <v>1</v>
      </c>
      <c r="S228" s="19">
        <f t="shared" si="103"/>
        <v>4</v>
      </c>
    </row>
    <row r="229" spans="3:19" ht="15" customHeight="1" thickBot="1" x14ac:dyDescent="0.4">
      <c r="C229" s="19">
        <f t="shared" si="101"/>
        <v>1</v>
      </c>
      <c r="D229" s="19">
        <f t="shared" si="104"/>
        <v>16</v>
      </c>
      <c r="E229" s="19">
        <f t="shared" si="105"/>
        <v>4</v>
      </c>
      <c r="F229" s="19">
        <f t="shared" si="106"/>
        <v>14</v>
      </c>
      <c r="G229" s="19">
        <f t="shared" si="107"/>
        <v>5</v>
      </c>
      <c r="H229" s="19">
        <f t="shared" si="108"/>
        <v>12</v>
      </c>
      <c r="I229" s="19">
        <f t="shared" si="109"/>
        <v>7</v>
      </c>
      <c r="J229" s="19">
        <f t="shared" si="110"/>
        <v>10</v>
      </c>
      <c r="L229" s="19">
        <f t="shared" si="111"/>
        <v>2</v>
      </c>
      <c r="M229" s="19">
        <f t="shared" si="112"/>
        <v>15</v>
      </c>
      <c r="N229" s="19">
        <f t="shared" si="113"/>
        <v>3</v>
      </c>
      <c r="O229" s="19">
        <f t="shared" si="114"/>
        <v>13</v>
      </c>
      <c r="P229" s="19">
        <f t="shared" si="115"/>
        <v>6</v>
      </c>
      <c r="Q229" s="19">
        <f t="shared" si="116"/>
        <v>11</v>
      </c>
      <c r="R229" s="19">
        <f t="shared" si="102"/>
        <v>8</v>
      </c>
      <c r="S229" s="19">
        <f t="shared" si="103"/>
        <v>9</v>
      </c>
    </row>
    <row r="230" spans="3:19" ht="15" customHeight="1" thickBot="1" x14ac:dyDescent="0.4">
      <c r="C230" s="19">
        <f t="shared" si="101"/>
        <v>8</v>
      </c>
      <c r="D230" s="19">
        <f t="shared" si="104"/>
        <v>6</v>
      </c>
      <c r="E230" s="19">
        <f t="shared" si="105"/>
        <v>14</v>
      </c>
      <c r="F230" s="19">
        <f t="shared" si="106"/>
        <v>1</v>
      </c>
      <c r="G230" s="19">
        <f t="shared" si="107"/>
        <v>15</v>
      </c>
      <c r="H230" s="19">
        <f t="shared" si="108"/>
        <v>16</v>
      </c>
      <c r="I230" s="19">
        <f t="shared" si="109"/>
        <v>4</v>
      </c>
      <c r="J230" s="19">
        <f t="shared" si="110"/>
        <v>17</v>
      </c>
      <c r="L230" s="19">
        <f t="shared" si="111"/>
        <v>13</v>
      </c>
      <c r="M230" s="19">
        <f t="shared" si="112"/>
        <v>2</v>
      </c>
      <c r="N230" s="19">
        <f t="shared" si="113"/>
        <v>7</v>
      </c>
      <c r="O230" s="19">
        <f t="shared" si="114"/>
        <v>12</v>
      </c>
      <c r="P230" s="19">
        <f t="shared" si="115"/>
        <v>5</v>
      </c>
      <c r="Q230" s="19">
        <f t="shared" si="116"/>
        <v>10</v>
      </c>
      <c r="R230" s="19">
        <f t="shared" si="102"/>
        <v>3</v>
      </c>
      <c r="S230" s="19">
        <f t="shared" si="103"/>
        <v>9</v>
      </c>
    </row>
    <row r="231" spans="3:19" ht="15" customHeight="1" thickBot="1" x14ac:dyDescent="0.4">
      <c r="C231" s="19">
        <f t="shared" si="101"/>
        <v>13</v>
      </c>
      <c r="D231" s="19">
        <f t="shared" si="104"/>
        <v>6</v>
      </c>
      <c r="E231" s="19">
        <f t="shared" si="105"/>
        <v>15</v>
      </c>
      <c r="F231" s="19">
        <f t="shared" si="106"/>
        <v>1</v>
      </c>
      <c r="G231" s="19">
        <f t="shared" si="107"/>
        <v>14</v>
      </c>
      <c r="H231" s="19">
        <f t="shared" si="108"/>
        <v>9</v>
      </c>
      <c r="I231" s="19">
        <f t="shared" si="109"/>
        <v>3</v>
      </c>
      <c r="J231" s="19">
        <f t="shared" si="110"/>
        <v>5</v>
      </c>
      <c r="L231" s="19">
        <f t="shared" si="111"/>
        <v>7</v>
      </c>
      <c r="M231" s="19">
        <f t="shared" si="112"/>
        <v>16</v>
      </c>
      <c r="N231" s="19">
        <f t="shared" si="113"/>
        <v>8</v>
      </c>
      <c r="O231" s="19">
        <f t="shared" si="114"/>
        <v>10</v>
      </c>
      <c r="P231" s="19">
        <f t="shared" si="115"/>
        <v>4</v>
      </c>
      <c r="Q231" s="19">
        <f t="shared" si="116"/>
        <v>2</v>
      </c>
      <c r="R231" s="19">
        <f t="shared" si="102"/>
        <v>12</v>
      </c>
      <c r="S231" s="19">
        <f t="shared" si="103"/>
        <v>17</v>
      </c>
    </row>
    <row r="232" spans="3:19" ht="15" customHeight="1" thickBot="1" x14ac:dyDescent="0.4">
      <c r="C232" s="19">
        <f t="shared" si="101"/>
        <v>18</v>
      </c>
      <c r="D232" s="19">
        <f t="shared" si="104"/>
        <v>11</v>
      </c>
      <c r="E232" s="19">
        <f t="shared" si="105"/>
        <v>9</v>
      </c>
      <c r="F232" s="19">
        <f t="shared" si="106"/>
        <v>17</v>
      </c>
      <c r="G232" s="19">
        <f t="shared" si="107"/>
        <v>15</v>
      </c>
      <c r="H232" s="19">
        <f t="shared" si="108"/>
        <v>6</v>
      </c>
      <c r="I232" s="19">
        <f t="shared" si="109"/>
        <v>12</v>
      </c>
      <c r="J232" s="19">
        <f t="shared" si="110"/>
        <v>7</v>
      </c>
      <c r="L232" s="19">
        <f t="shared" si="111"/>
        <v>3</v>
      </c>
      <c r="M232" s="19">
        <f t="shared" si="112"/>
        <v>8</v>
      </c>
      <c r="N232" s="19">
        <f t="shared" si="113"/>
        <v>2</v>
      </c>
      <c r="O232" s="19">
        <f t="shared" si="114"/>
        <v>16</v>
      </c>
      <c r="P232" s="19">
        <f t="shared" si="115"/>
        <v>1</v>
      </c>
      <c r="Q232" s="19">
        <f t="shared" si="116"/>
        <v>13</v>
      </c>
      <c r="R232" s="19">
        <f t="shared" si="102"/>
        <v>10</v>
      </c>
      <c r="S232" s="19">
        <f t="shared" si="103"/>
        <v>14</v>
      </c>
    </row>
    <row r="233" spans="3:19" ht="15" customHeight="1" thickBot="1" x14ac:dyDescent="0.4">
      <c r="C233" s="19">
        <f t="shared" si="101"/>
        <v>13</v>
      </c>
      <c r="D233" s="19">
        <f t="shared" si="104"/>
        <v>6</v>
      </c>
      <c r="E233" s="19">
        <f t="shared" si="105"/>
        <v>14</v>
      </c>
      <c r="F233" s="19">
        <f t="shared" si="106"/>
        <v>1</v>
      </c>
      <c r="G233" s="19">
        <f t="shared" si="107"/>
        <v>15</v>
      </c>
      <c r="H233" s="19">
        <f t="shared" si="108"/>
        <v>10</v>
      </c>
      <c r="I233" s="19">
        <f t="shared" si="109"/>
        <v>3</v>
      </c>
      <c r="J233" s="19">
        <f t="shared" si="110"/>
        <v>9</v>
      </c>
      <c r="L233" s="19">
        <f t="shared" si="111"/>
        <v>8</v>
      </c>
      <c r="M233" s="19">
        <f t="shared" si="112"/>
        <v>16</v>
      </c>
      <c r="N233" s="19">
        <f t="shared" si="113"/>
        <v>7</v>
      </c>
      <c r="O233" s="19">
        <f t="shared" si="114"/>
        <v>2</v>
      </c>
      <c r="P233" s="19">
        <f t="shared" si="115"/>
        <v>4</v>
      </c>
      <c r="Q233" s="19">
        <f t="shared" si="116"/>
        <v>12</v>
      </c>
      <c r="R233" s="19">
        <f t="shared" si="102"/>
        <v>5</v>
      </c>
      <c r="S233" s="19">
        <f t="shared" si="103"/>
        <v>17</v>
      </c>
    </row>
    <row r="234" spans="3:19" ht="15" customHeight="1" thickBot="1" x14ac:dyDescent="0.4">
      <c r="C234" s="19">
        <f t="shared" si="101"/>
        <v>8</v>
      </c>
      <c r="D234" s="19">
        <f t="shared" si="104"/>
        <v>17</v>
      </c>
      <c r="E234" s="19">
        <f t="shared" si="105"/>
        <v>12</v>
      </c>
      <c r="F234" s="19">
        <f t="shared" si="106"/>
        <v>6</v>
      </c>
      <c r="G234" s="19">
        <f t="shared" si="107"/>
        <v>7</v>
      </c>
      <c r="H234" s="19">
        <f t="shared" si="108"/>
        <v>10</v>
      </c>
      <c r="I234" s="19">
        <f t="shared" si="109"/>
        <v>9</v>
      </c>
      <c r="J234" s="19">
        <f t="shared" si="110"/>
        <v>4</v>
      </c>
      <c r="L234" s="19">
        <f t="shared" si="111"/>
        <v>13</v>
      </c>
      <c r="M234" s="19">
        <f t="shared" si="112"/>
        <v>2</v>
      </c>
      <c r="N234" s="19">
        <f t="shared" si="113"/>
        <v>14</v>
      </c>
      <c r="O234" s="19">
        <f t="shared" si="114"/>
        <v>1</v>
      </c>
      <c r="P234" s="19">
        <f t="shared" si="115"/>
        <v>16</v>
      </c>
      <c r="Q234" s="19">
        <f t="shared" si="116"/>
        <v>3</v>
      </c>
      <c r="R234" s="19">
        <f t="shared" si="102"/>
        <v>5</v>
      </c>
      <c r="S234" s="19">
        <f t="shared" si="103"/>
        <v>15</v>
      </c>
    </row>
    <row r="235" spans="3:19" ht="15" customHeight="1" thickBot="1" x14ac:dyDescent="0.4">
      <c r="C235" s="19">
        <f t="shared" si="101"/>
        <v>7</v>
      </c>
      <c r="D235" s="19">
        <f t="shared" si="104"/>
        <v>1</v>
      </c>
      <c r="E235" s="19">
        <f t="shared" si="105"/>
        <v>14</v>
      </c>
      <c r="F235" s="19">
        <f t="shared" si="106"/>
        <v>2</v>
      </c>
      <c r="G235" s="19">
        <f t="shared" si="107"/>
        <v>17</v>
      </c>
      <c r="H235" s="19">
        <f t="shared" si="108"/>
        <v>5</v>
      </c>
      <c r="I235" s="19">
        <f t="shared" si="109"/>
        <v>13</v>
      </c>
      <c r="J235" s="19">
        <f t="shared" si="110"/>
        <v>10</v>
      </c>
      <c r="L235" s="19">
        <f t="shared" si="111"/>
        <v>8</v>
      </c>
      <c r="M235" s="19">
        <f t="shared" si="112"/>
        <v>18</v>
      </c>
      <c r="N235" s="19">
        <f t="shared" si="113"/>
        <v>12</v>
      </c>
      <c r="O235" s="19">
        <f t="shared" si="114"/>
        <v>3</v>
      </c>
      <c r="P235" s="19">
        <f t="shared" si="115"/>
        <v>15</v>
      </c>
      <c r="Q235" s="19">
        <f t="shared" si="116"/>
        <v>4</v>
      </c>
      <c r="R235" s="19">
        <f t="shared" si="102"/>
        <v>16</v>
      </c>
      <c r="S235" s="19">
        <f t="shared" si="103"/>
        <v>9</v>
      </c>
    </row>
    <row r="236" spans="3:19" ht="15" customHeight="1" thickBot="1" x14ac:dyDescent="0.4">
      <c r="C236" s="19">
        <f t="shared" si="101"/>
        <v>7</v>
      </c>
      <c r="D236" s="19">
        <f t="shared" si="104"/>
        <v>6</v>
      </c>
      <c r="E236" s="19">
        <f t="shared" si="105"/>
        <v>14</v>
      </c>
      <c r="F236" s="19">
        <f t="shared" si="106"/>
        <v>2</v>
      </c>
      <c r="G236" s="19">
        <f t="shared" si="107"/>
        <v>13</v>
      </c>
      <c r="H236" s="19">
        <f t="shared" si="108"/>
        <v>3</v>
      </c>
      <c r="I236" s="19">
        <f t="shared" si="109"/>
        <v>16</v>
      </c>
      <c r="J236" s="19">
        <f t="shared" si="110"/>
        <v>4</v>
      </c>
      <c r="L236" s="19">
        <f t="shared" si="111"/>
        <v>8</v>
      </c>
      <c r="M236" s="19">
        <f t="shared" si="112"/>
        <v>1</v>
      </c>
      <c r="N236" s="19">
        <f t="shared" si="113"/>
        <v>12</v>
      </c>
      <c r="O236" s="19">
        <f t="shared" si="114"/>
        <v>17</v>
      </c>
      <c r="P236" s="19">
        <f t="shared" si="115"/>
        <v>15</v>
      </c>
      <c r="Q236" s="19">
        <f t="shared" si="116"/>
        <v>10</v>
      </c>
      <c r="R236" s="19">
        <f t="shared" si="102"/>
        <v>9</v>
      </c>
      <c r="S236" s="19">
        <f t="shared" si="103"/>
        <v>5</v>
      </c>
    </row>
    <row r="237" spans="3:19" ht="15" customHeight="1" thickBot="1" x14ac:dyDescent="0.4">
      <c r="C237" s="19">
        <f t="shared" si="101"/>
        <v>4</v>
      </c>
      <c r="D237" s="19">
        <f t="shared" si="104"/>
        <v>10</v>
      </c>
      <c r="E237" s="19">
        <f t="shared" si="105"/>
        <v>3</v>
      </c>
      <c r="F237" s="19">
        <f t="shared" si="106"/>
        <v>9</v>
      </c>
      <c r="G237" s="19">
        <f t="shared" si="107"/>
        <v>2</v>
      </c>
      <c r="H237" s="19">
        <f t="shared" si="108"/>
        <v>18</v>
      </c>
      <c r="I237" s="19">
        <f t="shared" si="109"/>
        <v>16</v>
      </c>
      <c r="J237" s="19">
        <f t="shared" si="110"/>
        <v>6</v>
      </c>
      <c r="L237" s="19">
        <f t="shared" si="111"/>
        <v>7</v>
      </c>
      <c r="M237" s="19">
        <f t="shared" si="112"/>
        <v>15</v>
      </c>
      <c r="N237" s="19">
        <f t="shared" si="113"/>
        <v>14</v>
      </c>
      <c r="O237" s="19">
        <f t="shared" si="114"/>
        <v>5</v>
      </c>
      <c r="P237" s="19">
        <f t="shared" si="115"/>
        <v>17</v>
      </c>
      <c r="Q237" s="19">
        <f t="shared" si="116"/>
        <v>8</v>
      </c>
      <c r="R237" s="19">
        <f t="shared" si="102"/>
        <v>11</v>
      </c>
      <c r="S237" s="19">
        <f t="shared" si="103"/>
        <v>13</v>
      </c>
    </row>
    <row r="238" spans="3:19" ht="15" customHeight="1" thickBot="1" x14ac:dyDescent="0.4">
      <c r="C238" s="19">
        <f t="shared" si="101"/>
        <v>13</v>
      </c>
      <c r="D238" s="19">
        <f t="shared" si="104"/>
        <v>3</v>
      </c>
      <c r="E238" s="19">
        <f t="shared" si="105"/>
        <v>17</v>
      </c>
      <c r="F238" s="19">
        <f t="shared" si="106"/>
        <v>12</v>
      </c>
      <c r="G238" s="19">
        <f t="shared" si="107"/>
        <v>18</v>
      </c>
      <c r="H238" s="19">
        <f t="shared" si="108"/>
        <v>16</v>
      </c>
      <c r="I238" s="19">
        <f t="shared" si="109"/>
        <v>4</v>
      </c>
      <c r="J238" s="19">
        <f t="shared" si="110"/>
        <v>2</v>
      </c>
      <c r="L238" s="19">
        <f t="shared" si="111"/>
        <v>14</v>
      </c>
      <c r="M238" s="19">
        <f t="shared" si="112"/>
        <v>5</v>
      </c>
      <c r="N238" s="19">
        <f t="shared" si="113"/>
        <v>6</v>
      </c>
      <c r="O238" s="19">
        <f t="shared" si="114"/>
        <v>10</v>
      </c>
      <c r="P238" s="19">
        <f t="shared" si="115"/>
        <v>7</v>
      </c>
      <c r="Q238" s="19">
        <f t="shared" si="116"/>
        <v>15</v>
      </c>
      <c r="R238" s="19">
        <f t="shared" si="102"/>
        <v>11</v>
      </c>
      <c r="S238" s="19">
        <f t="shared" si="103"/>
        <v>9</v>
      </c>
    </row>
    <row r="239" spans="3:19" ht="15" customHeight="1" thickBot="1" x14ac:dyDescent="0.4">
      <c r="C239" s="19">
        <f t="shared" si="101"/>
        <v>10</v>
      </c>
      <c r="D239" s="19">
        <f t="shared" si="104"/>
        <v>12</v>
      </c>
      <c r="E239" s="19">
        <f t="shared" si="105"/>
        <v>8</v>
      </c>
      <c r="F239" s="19">
        <f t="shared" si="106"/>
        <v>3</v>
      </c>
      <c r="G239" s="19">
        <f t="shared" si="107"/>
        <v>17</v>
      </c>
      <c r="H239" s="19">
        <f t="shared" si="108"/>
        <v>11</v>
      </c>
      <c r="I239" s="19">
        <f t="shared" si="109"/>
        <v>15</v>
      </c>
      <c r="J239" s="19">
        <f t="shared" si="110"/>
        <v>2</v>
      </c>
      <c r="L239" s="19">
        <f t="shared" si="111"/>
        <v>13</v>
      </c>
      <c r="M239" s="19">
        <f t="shared" si="112"/>
        <v>5</v>
      </c>
      <c r="N239" s="19">
        <f t="shared" si="113"/>
        <v>14</v>
      </c>
      <c r="O239" s="19">
        <f t="shared" si="114"/>
        <v>16</v>
      </c>
      <c r="P239" s="19">
        <f t="shared" si="115"/>
        <v>6</v>
      </c>
      <c r="Q239" s="19">
        <f t="shared" si="116"/>
        <v>4</v>
      </c>
      <c r="R239" s="19">
        <f t="shared" si="102"/>
        <v>1</v>
      </c>
      <c r="S239" s="19">
        <f t="shared" si="103"/>
        <v>7</v>
      </c>
    </row>
    <row r="240" spans="3:19" ht="15" customHeight="1" thickBot="1" x14ac:dyDescent="0.4">
      <c r="C240" s="19">
        <f t="shared" si="101"/>
        <v>14</v>
      </c>
      <c r="D240" s="19">
        <f t="shared" si="104"/>
        <v>17</v>
      </c>
      <c r="E240" s="19">
        <f t="shared" si="105"/>
        <v>4</v>
      </c>
      <c r="F240" s="19">
        <f t="shared" si="106"/>
        <v>5</v>
      </c>
      <c r="G240" s="19">
        <f t="shared" si="107"/>
        <v>16</v>
      </c>
      <c r="H240" s="19">
        <f t="shared" si="108"/>
        <v>6</v>
      </c>
      <c r="I240" s="19">
        <f t="shared" si="109"/>
        <v>15</v>
      </c>
      <c r="J240" s="19">
        <f t="shared" si="110"/>
        <v>8</v>
      </c>
      <c r="L240" s="19">
        <f t="shared" si="111"/>
        <v>3</v>
      </c>
      <c r="M240" s="19">
        <f t="shared" si="112"/>
        <v>18</v>
      </c>
      <c r="N240" s="19">
        <f t="shared" si="113"/>
        <v>7</v>
      </c>
      <c r="O240" s="19">
        <f t="shared" si="114"/>
        <v>2</v>
      </c>
      <c r="P240" s="19">
        <f t="shared" si="115"/>
        <v>1</v>
      </c>
      <c r="Q240" s="19">
        <f t="shared" si="116"/>
        <v>9</v>
      </c>
      <c r="R240" s="19">
        <f t="shared" si="102"/>
        <v>13</v>
      </c>
      <c r="S240" s="19">
        <f t="shared" si="103"/>
        <v>11</v>
      </c>
    </row>
    <row r="241" spans="3:19" ht="15" customHeight="1" thickBot="1" x14ac:dyDescent="0.4">
      <c r="C241" s="19">
        <f t="shared" si="101"/>
        <v>14</v>
      </c>
      <c r="D241" s="19">
        <f t="shared" si="104"/>
        <v>17</v>
      </c>
      <c r="E241" s="19">
        <f t="shared" si="105"/>
        <v>4</v>
      </c>
      <c r="F241" s="19">
        <f t="shared" si="106"/>
        <v>5</v>
      </c>
      <c r="G241" s="19">
        <f t="shared" si="107"/>
        <v>16</v>
      </c>
      <c r="H241" s="19">
        <f t="shared" si="108"/>
        <v>6</v>
      </c>
      <c r="I241" s="19">
        <f t="shared" si="109"/>
        <v>15</v>
      </c>
      <c r="J241" s="19">
        <f t="shared" si="110"/>
        <v>8</v>
      </c>
      <c r="L241" s="19">
        <f t="shared" si="111"/>
        <v>3</v>
      </c>
      <c r="M241" s="19">
        <f t="shared" si="112"/>
        <v>18</v>
      </c>
      <c r="N241" s="19">
        <f t="shared" si="113"/>
        <v>7</v>
      </c>
      <c r="O241" s="19">
        <f t="shared" si="114"/>
        <v>2</v>
      </c>
      <c r="P241" s="19">
        <f t="shared" si="115"/>
        <v>1</v>
      </c>
      <c r="Q241" s="19">
        <f t="shared" si="116"/>
        <v>9</v>
      </c>
      <c r="R241" s="19">
        <f t="shared" si="102"/>
        <v>13</v>
      </c>
      <c r="S241" s="19">
        <f t="shared" si="103"/>
        <v>11</v>
      </c>
    </row>
    <row r="242" spans="3:19" ht="15" customHeight="1" thickBot="1" x14ac:dyDescent="0.4">
      <c r="C242" s="19">
        <f t="shared" si="101"/>
        <v>7</v>
      </c>
      <c r="D242" s="19">
        <f t="shared" si="104"/>
        <v>9</v>
      </c>
      <c r="E242" s="19">
        <f t="shared" si="105"/>
        <v>3</v>
      </c>
      <c r="F242" s="19">
        <f t="shared" si="106"/>
        <v>1</v>
      </c>
      <c r="G242" s="19">
        <f t="shared" si="107"/>
        <v>2</v>
      </c>
      <c r="H242" s="19">
        <f t="shared" si="108"/>
        <v>18</v>
      </c>
      <c r="I242" s="19">
        <f t="shared" si="109"/>
        <v>17</v>
      </c>
      <c r="J242" s="19">
        <f t="shared" si="110"/>
        <v>6</v>
      </c>
      <c r="L242" s="19">
        <f t="shared" si="111"/>
        <v>4</v>
      </c>
      <c r="M242" s="19">
        <f t="shared" si="112"/>
        <v>15</v>
      </c>
      <c r="N242" s="19">
        <f t="shared" si="113"/>
        <v>14</v>
      </c>
      <c r="O242" s="19">
        <f t="shared" si="114"/>
        <v>5</v>
      </c>
      <c r="P242" s="19">
        <f t="shared" si="115"/>
        <v>16</v>
      </c>
      <c r="Q242" s="19">
        <f t="shared" si="116"/>
        <v>8</v>
      </c>
      <c r="R242" s="19">
        <f t="shared" si="102"/>
        <v>11</v>
      </c>
      <c r="S242" s="19">
        <f t="shared" si="103"/>
        <v>13</v>
      </c>
    </row>
    <row r="243" spans="3:19" ht="15" customHeight="1" thickBot="1" x14ac:dyDescent="0.4">
      <c r="C243" s="19">
        <f t="shared" si="101"/>
        <v>7</v>
      </c>
      <c r="D243" s="19">
        <f t="shared" si="104"/>
        <v>10</v>
      </c>
      <c r="E243" s="19">
        <f t="shared" si="105"/>
        <v>17</v>
      </c>
      <c r="F243" s="19">
        <f t="shared" si="106"/>
        <v>9</v>
      </c>
      <c r="G243" s="19">
        <f t="shared" si="107"/>
        <v>2</v>
      </c>
      <c r="H243" s="19">
        <f t="shared" si="108"/>
        <v>18</v>
      </c>
      <c r="I243" s="19">
        <f t="shared" si="109"/>
        <v>11</v>
      </c>
      <c r="J243" s="19">
        <f t="shared" si="110"/>
        <v>6</v>
      </c>
      <c r="L243" s="19">
        <f t="shared" si="111"/>
        <v>4</v>
      </c>
      <c r="M243" s="19">
        <f t="shared" si="112"/>
        <v>15</v>
      </c>
      <c r="N243" s="19">
        <f t="shared" si="113"/>
        <v>3</v>
      </c>
      <c r="O243" s="19">
        <f t="shared" si="114"/>
        <v>5</v>
      </c>
      <c r="P243" s="19">
        <f t="shared" si="115"/>
        <v>14</v>
      </c>
      <c r="Q243" s="19">
        <f t="shared" si="116"/>
        <v>8</v>
      </c>
      <c r="R243" s="19">
        <f t="shared" si="102"/>
        <v>16</v>
      </c>
      <c r="S243" s="19">
        <f t="shared" si="103"/>
        <v>13</v>
      </c>
    </row>
    <row r="244" spans="3:19" ht="15" customHeight="1" thickBot="1" x14ac:dyDescent="0.4">
      <c r="C244" s="19">
        <f t="shared" si="101"/>
        <v>4</v>
      </c>
      <c r="D244" s="19">
        <f t="shared" si="104"/>
        <v>10</v>
      </c>
      <c r="E244" s="19">
        <f t="shared" si="105"/>
        <v>3</v>
      </c>
      <c r="F244" s="19">
        <f t="shared" si="106"/>
        <v>9</v>
      </c>
      <c r="G244" s="19">
        <f t="shared" si="107"/>
        <v>17</v>
      </c>
      <c r="H244" s="19">
        <f t="shared" si="108"/>
        <v>18</v>
      </c>
      <c r="I244" s="19">
        <f t="shared" si="109"/>
        <v>2</v>
      </c>
      <c r="J244" s="19">
        <f t="shared" si="110"/>
        <v>6</v>
      </c>
      <c r="L244" s="19">
        <f t="shared" si="111"/>
        <v>7</v>
      </c>
      <c r="M244" s="19">
        <f t="shared" si="112"/>
        <v>15</v>
      </c>
      <c r="N244" s="19">
        <f t="shared" si="113"/>
        <v>14</v>
      </c>
      <c r="O244" s="19">
        <f t="shared" si="114"/>
        <v>5</v>
      </c>
      <c r="P244" s="19">
        <f t="shared" si="115"/>
        <v>16</v>
      </c>
      <c r="Q244" s="19">
        <f t="shared" si="116"/>
        <v>8</v>
      </c>
      <c r="R244" s="19">
        <f t="shared" si="102"/>
        <v>13</v>
      </c>
      <c r="S244" s="19">
        <f t="shared" si="103"/>
        <v>11</v>
      </c>
    </row>
    <row r="245" spans="3:19" ht="15" customHeight="1" thickBot="1" x14ac:dyDescent="0.4">
      <c r="C245" s="19">
        <f t="shared" si="101"/>
        <v>7</v>
      </c>
      <c r="D245" s="19">
        <f t="shared" si="104"/>
        <v>10</v>
      </c>
      <c r="E245" s="19">
        <f t="shared" si="105"/>
        <v>14</v>
      </c>
      <c r="F245" s="19">
        <f t="shared" si="106"/>
        <v>9</v>
      </c>
      <c r="G245" s="19">
        <f t="shared" si="107"/>
        <v>2</v>
      </c>
      <c r="H245" s="19">
        <f t="shared" si="108"/>
        <v>18</v>
      </c>
      <c r="I245" s="19">
        <f t="shared" si="109"/>
        <v>16</v>
      </c>
      <c r="J245" s="19">
        <f t="shared" si="110"/>
        <v>6</v>
      </c>
      <c r="L245" s="19">
        <f t="shared" si="111"/>
        <v>4</v>
      </c>
      <c r="M245" s="19">
        <f t="shared" si="112"/>
        <v>15</v>
      </c>
      <c r="N245" s="19">
        <f t="shared" si="113"/>
        <v>17</v>
      </c>
      <c r="O245" s="19">
        <f t="shared" si="114"/>
        <v>5</v>
      </c>
      <c r="P245" s="19">
        <f t="shared" si="115"/>
        <v>3</v>
      </c>
      <c r="Q245" s="19">
        <f t="shared" si="116"/>
        <v>8</v>
      </c>
      <c r="R245" s="19">
        <f t="shared" si="102"/>
        <v>11</v>
      </c>
      <c r="S245" s="19">
        <f t="shared" si="103"/>
        <v>13</v>
      </c>
    </row>
    <row r="246" spans="3:19" ht="15" customHeight="1" thickBot="1" x14ac:dyDescent="0.4">
      <c r="C246" s="19">
        <f t="shared" si="101"/>
        <v>7</v>
      </c>
      <c r="D246" s="19">
        <f t="shared" si="104"/>
        <v>10</v>
      </c>
      <c r="E246" s="19">
        <f t="shared" si="105"/>
        <v>17</v>
      </c>
      <c r="F246" s="19">
        <f t="shared" si="106"/>
        <v>9</v>
      </c>
      <c r="G246" s="19">
        <f t="shared" si="107"/>
        <v>2</v>
      </c>
      <c r="H246" s="19">
        <f t="shared" si="108"/>
        <v>18</v>
      </c>
      <c r="I246" s="19">
        <f t="shared" si="109"/>
        <v>11</v>
      </c>
      <c r="J246" s="19">
        <f t="shared" si="110"/>
        <v>6</v>
      </c>
      <c r="L246" s="19">
        <f t="shared" si="111"/>
        <v>4</v>
      </c>
      <c r="M246" s="19">
        <f t="shared" si="112"/>
        <v>15</v>
      </c>
      <c r="N246" s="19">
        <f t="shared" si="113"/>
        <v>3</v>
      </c>
      <c r="O246" s="19">
        <f t="shared" si="114"/>
        <v>5</v>
      </c>
      <c r="P246" s="19">
        <f t="shared" si="115"/>
        <v>14</v>
      </c>
      <c r="Q246" s="19">
        <f t="shared" si="116"/>
        <v>8</v>
      </c>
      <c r="R246" s="19">
        <f t="shared" si="102"/>
        <v>16</v>
      </c>
      <c r="S246" s="19">
        <f t="shared" si="103"/>
        <v>13</v>
      </c>
    </row>
    <row r="247" spans="3:19" ht="15" customHeight="1" thickBot="1" x14ac:dyDescent="0.4">
      <c r="C247" s="19">
        <f t="shared" si="101"/>
        <v>7</v>
      </c>
      <c r="D247" s="19">
        <f t="shared" si="104"/>
        <v>10</v>
      </c>
      <c r="E247" s="19">
        <f t="shared" si="105"/>
        <v>14</v>
      </c>
      <c r="F247" s="19">
        <f t="shared" si="106"/>
        <v>9</v>
      </c>
      <c r="G247" s="19">
        <f t="shared" si="107"/>
        <v>3</v>
      </c>
      <c r="H247" s="19">
        <f t="shared" si="108"/>
        <v>8</v>
      </c>
      <c r="I247" s="19">
        <f t="shared" si="109"/>
        <v>13</v>
      </c>
      <c r="J247" s="19">
        <f t="shared" si="110"/>
        <v>11</v>
      </c>
      <c r="L247" s="19">
        <f t="shared" si="111"/>
        <v>4</v>
      </c>
      <c r="M247" s="19">
        <f t="shared" si="112"/>
        <v>15</v>
      </c>
      <c r="N247" s="19">
        <f t="shared" si="113"/>
        <v>16</v>
      </c>
      <c r="O247" s="19">
        <f t="shared" si="114"/>
        <v>18</v>
      </c>
      <c r="P247" s="19">
        <f t="shared" si="115"/>
        <v>2</v>
      </c>
      <c r="Q247" s="19">
        <f t="shared" si="116"/>
        <v>6</v>
      </c>
      <c r="R247" s="19">
        <f t="shared" si="102"/>
        <v>5</v>
      </c>
      <c r="S247" s="19">
        <f t="shared" si="103"/>
        <v>17</v>
      </c>
    </row>
    <row r="248" spans="3:19" ht="15" customHeight="1" thickBot="1" x14ac:dyDescent="0.4">
      <c r="C248" s="19">
        <f t="shared" si="101"/>
        <v>4</v>
      </c>
      <c r="D248" s="19">
        <f t="shared" si="104"/>
        <v>18</v>
      </c>
      <c r="E248" s="19">
        <f t="shared" si="105"/>
        <v>14</v>
      </c>
      <c r="F248" s="19">
        <f t="shared" si="106"/>
        <v>9</v>
      </c>
      <c r="G248" s="19">
        <f t="shared" si="107"/>
        <v>17</v>
      </c>
      <c r="H248" s="19">
        <f t="shared" si="108"/>
        <v>13</v>
      </c>
      <c r="I248" s="19">
        <f t="shared" si="109"/>
        <v>6</v>
      </c>
      <c r="J248" s="19">
        <f t="shared" si="110"/>
        <v>1</v>
      </c>
      <c r="L248" s="19">
        <f t="shared" si="111"/>
        <v>7</v>
      </c>
      <c r="M248" s="19">
        <f t="shared" si="112"/>
        <v>5</v>
      </c>
      <c r="N248" s="19">
        <f t="shared" si="113"/>
        <v>2</v>
      </c>
      <c r="O248" s="19">
        <f t="shared" si="114"/>
        <v>8</v>
      </c>
      <c r="P248" s="19">
        <f t="shared" si="115"/>
        <v>3</v>
      </c>
      <c r="Q248" s="19">
        <f t="shared" si="116"/>
        <v>15</v>
      </c>
      <c r="R248" s="19">
        <f t="shared" si="102"/>
        <v>11</v>
      </c>
      <c r="S248" s="19">
        <f t="shared" si="103"/>
        <v>16</v>
      </c>
    </row>
    <row r="249" spans="3:19" ht="15" customHeight="1" thickBot="1" x14ac:dyDescent="0.4">
      <c r="C249" s="19">
        <f t="shared" si="101"/>
        <v>7</v>
      </c>
      <c r="D249" s="19">
        <f t="shared" si="104"/>
        <v>18</v>
      </c>
      <c r="E249" s="19">
        <f t="shared" si="105"/>
        <v>17</v>
      </c>
      <c r="F249" s="19">
        <f t="shared" si="106"/>
        <v>6</v>
      </c>
      <c r="G249" s="19">
        <f t="shared" si="107"/>
        <v>11</v>
      </c>
      <c r="H249" s="19">
        <f t="shared" si="108"/>
        <v>8</v>
      </c>
      <c r="I249" s="19">
        <f t="shared" si="109"/>
        <v>2</v>
      </c>
      <c r="J249" s="19">
        <f t="shared" si="110"/>
        <v>15</v>
      </c>
      <c r="L249" s="19">
        <f t="shared" si="111"/>
        <v>4</v>
      </c>
      <c r="M249" s="19">
        <f t="shared" si="112"/>
        <v>5</v>
      </c>
      <c r="N249" s="19">
        <f t="shared" si="113"/>
        <v>14</v>
      </c>
      <c r="O249" s="19">
        <f t="shared" si="114"/>
        <v>9</v>
      </c>
      <c r="P249" s="19">
        <f t="shared" si="115"/>
        <v>3</v>
      </c>
      <c r="Q249" s="19">
        <f t="shared" si="116"/>
        <v>13</v>
      </c>
      <c r="R249" s="19">
        <f t="shared" si="102"/>
        <v>16</v>
      </c>
      <c r="S249" s="19">
        <f t="shared" si="103"/>
        <v>1</v>
      </c>
    </row>
    <row r="250" spans="3:19" ht="15" customHeight="1" thickBot="1" x14ac:dyDescent="0.4">
      <c r="C250" s="19">
        <f t="shared" si="101"/>
        <v>4</v>
      </c>
      <c r="D250" s="19">
        <f t="shared" si="104"/>
        <v>18</v>
      </c>
      <c r="E250" s="19">
        <f t="shared" si="105"/>
        <v>2</v>
      </c>
      <c r="F250" s="19">
        <f t="shared" si="106"/>
        <v>6</v>
      </c>
      <c r="G250" s="19">
        <f t="shared" si="107"/>
        <v>13</v>
      </c>
      <c r="H250" s="19">
        <f t="shared" si="108"/>
        <v>8</v>
      </c>
      <c r="I250" s="19">
        <f t="shared" si="109"/>
        <v>3</v>
      </c>
      <c r="J250" s="19">
        <f t="shared" si="110"/>
        <v>15</v>
      </c>
      <c r="L250" s="19">
        <f t="shared" si="111"/>
        <v>7</v>
      </c>
      <c r="M250" s="19">
        <f t="shared" si="112"/>
        <v>5</v>
      </c>
      <c r="N250" s="19">
        <f t="shared" si="113"/>
        <v>14</v>
      </c>
      <c r="O250" s="19">
        <f t="shared" si="114"/>
        <v>9</v>
      </c>
      <c r="P250" s="19">
        <f t="shared" si="115"/>
        <v>17</v>
      </c>
      <c r="Q250" s="19">
        <f t="shared" si="116"/>
        <v>11</v>
      </c>
      <c r="R250" s="19">
        <f t="shared" si="102"/>
        <v>16</v>
      </c>
      <c r="S250" s="19">
        <f t="shared" si="103"/>
        <v>1</v>
      </c>
    </row>
    <row r="251" spans="3:19" ht="15" customHeight="1" thickBot="1" x14ac:dyDescent="0.4">
      <c r="C251" s="19">
        <f t="shared" si="101"/>
        <v>4</v>
      </c>
      <c r="D251" s="19">
        <f t="shared" si="104"/>
        <v>17</v>
      </c>
      <c r="E251" s="19">
        <f t="shared" si="105"/>
        <v>16</v>
      </c>
      <c r="F251" s="19">
        <f t="shared" si="106"/>
        <v>5</v>
      </c>
      <c r="G251" s="19">
        <f t="shared" si="107"/>
        <v>11</v>
      </c>
      <c r="H251" s="19">
        <f t="shared" si="108"/>
        <v>9</v>
      </c>
      <c r="I251" s="19">
        <f t="shared" si="109"/>
        <v>7</v>
      </c>
      <c r="J251" s="19">
        <f t="shared" si="110"/>
        <v>15</v>
      </c>
      <c r="L251" s="19">
        <f t="shared" si="111"/>
        <v>14</v>
      </c>
      <c r="M251" s="19">
        <f t="shared" si="112"/>
        <v>18</v>
      </c>
      <c r="N251" s="19">
        <f t="shared" si="113"/>
        <v>13</v>
      </c>
      <c r="O251" s="19">
        <f t="shared" si="114"/>
        <v>6</v>
      </c>
      <c r="P251" s="19">
        <f t="shared" si="115"/>
        <v>3</v>
      </c>
      <c r="Q251" s="19">
        <f t="shared" si="116"/>
        <v>8</v>
      </c>
      <c r="R251" s="19">
        <f t="shared" si="102"/>
        <v>2</v>
      </c>
      <c r="S251" s="19">
        <f t="shared" si="103"/>
        <v>1</v>
      </c>
    </row>
    <row r="252" spans="3:19" ht="15" customHeight="1" thickBot="1" x14ac:dyDescent="0.4">
      <c r="C252" s="19">
        <f t="shared" si="101"/>
        <v>4</v>
      </c>
      <c r="D252" s="19">
        <f t="shared" si="104"/>
        <v>5</v>
      </c>
      <c r="E252" s="19">
        <f t="shared" si="105"/>
        <v>7</v>
      </c>
      <c r="F252" s="19">
        <f t="shared" si="106"/>
        <v>9</v>
      </c>
      <c r="G252" s="19">
        <f t="shared" si="107"/>
        <v>3</v>
      </c>
      <c r="H252" s="19">
        <f t="shared" si="108"/>
        <v>11</v>
      </c>
      <c r="I252" s="19">
        <f t="shared" si="109"/>
        <v>18</v>
      </c>
      <c r="J252" s="19">
        <f t="shared" si="110"/>
        <v>15</v>
      </c>
      <c r="L252" s="19">
        <f t="shared" si="111"/>
        <v>14</v>
      </c>
      <c r="M252" s="19">
        <f t="shared" si="112"/>
        <v>6</v>
      </c>
      <c r="N252" s="19">
        <f t="shared" si="113"/>
        <v>17</v>
      </c>
      <c r="O252" s="19">
        <f t="shared" si="114"/>
        <v>8</v>
      </c>
      <c r="P252" s="19">
        <f t="shared" si="115"/>
        <v>16</v>
      </c>
      <c r="Q252" s="19">
        <f t="shared" si="116"/>
        <v>13</v>
      </c>
      <c r="R252" s="19">
        <f t="shared" si="102"/>
        <v>2</v>
      </c>
      <c r="S252" s="19">
        <f t="shared" si="103"/>
        <v>1</v>
      </c>
    </row>
    <row r="253" spans="3:19" ht="15" customHeight="1" thickBot="1" x14ac:dyDescent="0.4">
      <c r="C253" s="19">
        <f t="shared" si="101"/>
        <v>4</v>
      </c>
      <c r="D253" s="19">
        <f t="shared" si="104"/>
        <v>5</v>
      </c>
      <c r="E253" s="19">
        <f t="shared" si="105"/>
        <v>2</v>
      </c>
      <c r="F253" s="19">
        <f t="shared" si="106"/>
        <v>10</v>
      </c>
      <c r="G253" s="19">
        <f t="shared" si="107"/>
        <v>14</v>
      </c>
      <c r="H253" s="19">
        <f t="shared" si="108"/>
        <v>9</v>
      </c>
      <c r="I253" s="19">
        <f t="shared" si="109"/>
        <v>11</v>
      </c>
      <c r="J253" s="19">
        <f t="shared" si="110"/>
        <v>6</v>
      </c>
      <c r="L253" s="19">
        <f t="shared" si="111"/>
        <v>7</v>
      </c>
      <c r="M253" s="19">
        <f t="shared" si="112"/>
        <v>12</v>
      </c>
      <c r="N253" s="19">
        <f t="shared" si="113"/>
        <v>3</v>
      </c>
      <c r="O253" s="19">
        <f t="shared" si="114"/>
        <v>15</v>
      </c>
      <c r="P253" s="19">
        <f t="shared" si="115"/>
        <v>17</v>
      </c>
      <c r="Q253" s="19">
        <f t="shared" si="116"/>
        <v>18</v>
      </c>
      <c r="R253" s="19">
        <f t="shared" si="102"/>
        <v>16</v>
      </c>
      <c r="S253" s="19">
        <f t="shared" si="103"/>
        <v>13</v>
      </c>
    </row>
    <row r="254" spans="3:19" ht="15" customHeight="1" thickBot="1" x14ac:dyDescent="0.4">
      <c r="C254" s="19">
        <f t="shared" ref="C254:C272" si="117">C43</f>
        <v>14</v>
      </c>
      <c r="D254" s="19">
        <f t="shared" si="104"/>
        <v>5</v>
      </c>
      <c r="E254" s="19">
        <f t="shared" si="105"/>
        <v>17</v>
      </c>
      <c r="F254" s="19">
        <f t="shared" si="106"/>
        <v>10</v>
      </c>
      <c r="G254" s="19">
        <f t="shared" si="107"/>
        <v>16</v>
      </c>
      <c r="H254" s="19">
        <f t="shared" si="108"/>
        <v>9</v>
      </c>
      <c r="I254" s="19">
        <f t="shared" si="109"/>
        <v>11</v>
      </c>
      <c r="J254" s="19">
        <f t="shared" si="110"/>
        <v>18</v>
      </c>
      <c r="L254" s="19">
        <f t="shared" si="111"/>
        <v>4</v>
      </c>
      <c r="M254" s="19">
        <f t="shared" si="112"/>
        <v>12</v>
      </c>
      <c r="N254" s="19">
        <f t="shared" si="113"/>
        <v>3</v>
      </c>
      <c r="O254" s="19">
        <f t="shared" si="114"/>
        <v>15</v>
      </c>
      <c r="P254" s="19">
        <f t="shared" si="115"/>
        <v>2</v>
      </c>
      <c r="Q254" s="19">
        <f t="shared" si="116"/>
        <v>7</v>
      </c>
      <c r="R254" s="19">
        <f t="shared" ref="R254:R272" si="118">J43</f>
        <v>13</v>
      </c>
      <c r="S254" s="19">
        <f t="shared" ref="S254:S272" si="119">K43</f>
        <v>6</v>
      </c>
    </row>
    <row r="255" spans="3:19" ht="15" customHeight="1" thickBot="1" x14ac:dyDescent="0.4">
      <c r="C255" s="19">
        <f t="shared" si="117"/>
        <v>7</v>
      </c>
      <c r="D255" s="19">
        <f t="shared" si="104"/>
        <v>5</v>
      </c>
      <c r="E255" s="19">
        <f t="shared" si="105"/>
        <v>16</v>
      </c>
      <c r="F255" s="19">
        <f t="shared" si="106"/>
        <v>10</v>
      </c>
      <c r="G255" s="19">
        <f t="shared" si="107"/>
        <v>2</v>
      </c>
      <c r="H255" s="19">
        <f t="shared" si="108"/>
        <v>9</v>
      </c>
      <c r="I255" s="19">
        <f t="shared" si="109"/>
        <v>17</v>
      </c>
      <c r="J255" s="19">
        <f t="shared" si="110"/>
        <v>6</v>
      </c>
      <c r="L255" s="19">
        <f t="shared" si="111"/>
        <v>4</v>
      </c>
      <c r="M255" s="19">
        <f t="shared" si="112"/>
        <v>12</v>
      </c>
      <c r="N255" s="19">
        <f t="shared" si="113"/>
        <v>14</v>
      </c>
      <c r="O255" s="19">
        <f t="shared" si="114"/>
        <v>15</v>
      </c>
      <c r="P255" s="19">
        <f t="shared" si="115"/>
        <v>3</v>
      </c>
      <c r="Q255" s="19">
        <f t="shared" si="116"/>
        <v>18</v>
      </c>
      <c r="R255" s="19">
        <f t="shared" si="118"/>
        <v>11</v>
      </c>
      <c r="S255" s="19">
        <f t="shared" si="119"/>
        <v>13</v>
      </c>
    </row>
    <row r="256" spans="3:19" ht="15" customHeight="1" thickBot="1" x14ac:dyDescent="0.4">
      <c r="C256" s="19">
        <f t="shared" si="117"/>
        <v>4</v>
      </c>
      <c r="D256" s="19">
        <f t="shared" si="104"/>
        <v>5</v>
      </c>
      <c r="E256" s="19">
        <f t="shared" si="105"/>
        <v>7</v>
      </c>
      <c r="F256" s="19">
        <f t="shared" si="106"/>
        <v>10</v>
      </c>
      <c r="G256" s="19">
        <f t="shared" si="107"/>
        <v>16</v>
      </c>
      <c r="H256" s="19">
        <f t="shared" si="108"/>
        <v>9</v>
      </c>
      <c r="I256" s="19">
        <f t="shared" si="109"/>
        <v>2</v>
      </c>
      <c r="J256" s="19">
        <f t="shared" si="110"/>
        <v>18</v>
      </c>
      <c r="L256" s="19">
        <f t="shared" si="111"/>
        <v>14</v>
      </c>
      <c r="M256" s="19">
        <f t="shared" si="112"/>
        <v>12</v>
      </c>
      <c r="N256" s="19">
        <f t="shared" si="113"/>
        <v>3</v>
      </c>
      <c r="O256" s="19">
        <f t="shared" si="114"/>
        <v>15</v>
      </c>
      <c r="P256" s="19">
        <f t="shared" si="115"/>
        <v>17</v>
      </c>
      <c r="Q256" s="19">
        <f t="shared" si="116"/>
        <v>11</v>
      </c>
      <c r="R256" s="19">
        <f t="shared" si="118"/>
        <v>6</v>
      </c>
      <c r="S256" s="19">
        <f t="shared" si="119"/>
        <v>13</v>
      </c>
    </row>
    <row r="257" spans="3:19" ht="15" customHeight="1" thickBot="1" x14ac:dyDescent="0.4">
      <c r="C257" s="19">
        <f t="shared" si="117"/>
        <v>14</v>
      </c>
      <c r="D257" s="19">
        <f t="shared" si="104"/>
        <v>5</v>
      </c>
      <c r="E257" s="19">
        <f t="shared" si="105"/>
        <v>4</v>
      </c>
      <c r="F257" s="19">
        <f t="shared" si="106"/>
        <v>10</v>
      </c>
      <c r="G257" s="19">
        <f t="shared" si="107"/>
        <v>17</v>
      </c>
      <c r="H257" s="19">
        <f t="shared" si="108"/>
        <v>9</v>
      </c>
      <c r="I257" s="19">
        <f t="shared" si="109"/>
        <v>3</v>
      </c>
      <c r="J257" s="19">
        <f t="shared" si="110"/>
        <v>6</v>
      </c>
      <c r="L257" s="19">
        <f t="shared" si="111"/>
        <v>7</v>
      </c>
      <c r="M257" s="19">
        <f t="shared" si="112"/>
        <v>12</v>
      </c>
      <c r="N257" s="19">
        <f t="shared" si="113"/>
        <v>16</v>
      </c>
      <c r="O257" s="19">
        <f t="shared" si="114"/>
        <v>15</v>
      </c>
      <c r="P257" s="19">
        <f t="shared" si="115"/>
        <v>2</v>
      </c>
      <c r="Q257" s="19">
        <f t="shared" si="116"/>
        <v>18</v>
      </c>
      <c r="R257" s="19">
        <f t="shared" si="118"/>
        <v>11</v>
      </c>
      <c r="S257" s="19">
        <f t="shared" si="119"/>
        <v>13</v>
      </c>
    </row>
    <row r="258" spans="3:19" ht="15" customHeight="1" thickBot="1" x14ac:dyDescent="0.4">
      <c r="C258" s="19">
        <f t="shared" si="117"/>
        <v>4</v>
      </c>
      <c r="D258" s="19">
        <f t="shared" si="104"/>
        <v>9</v>
      </c>
      <c r="E258" s="19">
        <f t="shared" si="105"/>
        <v>17</v>
      </c>
      <c r="F258" s="19">
        <f t="shared" si="106"/>
        <v>1</v>
      </c>
      <c r="G258" s="19">
        <f t="shared" si="107"/>
        <v>16</v>
      </c>
      <c r="H258" s="19">
        <f t="shared" si="108"/>
        <v>18</v>
      </c>
      <c r="I258" s="19">
        <f t="shared" si="109"/>
        <v>2</v>
      </c>
      <c r="J258" s="19">
        <f t="shared" si="110"/>
        <v>6</v>
      </c>
      <c r="L258" s="19">
        <f t="shared" si="111"/>
        <v>7</v>
      </c>
      <c r="M258" s="19">
        <f t="shared" si="112"/>
        <v>15</v>
      </c>
      <c r="N258" s="19">
        <f t="shared" si="113"/>
        <v>14</v>
      </c>
      <c r="O258" s="19">
        <f t="shared" si="114"/>
        <v>5</v>
      </c>
      <c r="P258" s="19">
        <f t="shared" si="115"/>
        <v>3</v>
      </c>
      <c r="Q258" s="19">
        <f t="shared" si="116"/>
        <v>8</v>
      </c>
      <c r="R258" s="19">
        <f t="shared" si="118"/>
        <v>11</v>
      </c>
      <c r="S258" s="19">
        <f t="shared" si="119"/>
        <v>13</v>
      </c>
    </row>
    <row r="259" spans="3:19" ht="15" customHeight="1" thickBot="1" x14ac:dyDescent="0.4">
      <c r="C259" s="19">
        <f t="shared" si="117"/>
        <v>7</v>
      </c>
      <c r="D259" s="19">
        <f t="shared" si="104"/>
        <v>9</v>
      </c>
      <c r="E259" s="19">
        <f t="shared" si="105"/>
        <v>4</v>
      </c>
      <c r="F259" s="19">
        <f t="shared" si="106"/>
        <v>1</v>
      </c>
      <c r="G259" s="19">
        <f t="shared" si="107"/>
        <v>14</v>
      </c>
      <c r="H259" s="19">
        <f t="shared" si="108"/>
        <v>18</v>
      </c>
      <c r="I259" s="19">
        <f t="shared" si="109"/>
        <v>17</v>
      </c>
      <c r="J259" s="19">
        <f t="shared" si="110"/>
        <v>13</v>
      </c>
      <c r="L259" s="19">
        <f t="shared" si="111"/>
        <v>16</v>
      </c>
      <c r="M259" s="19">
        <f t="shared" si="112"/>
        <v>15</v>
      </c>
      <c r="N259" s="19">
        <f t="shared" si="113"/>
        <v>2</v>
      </c>
      <c r="O259" s="19">
        <f t="shared" si="114"/>
        <v>5</v>
      </c>
      <c r="P259" s="19">
        <f t="shared" si="115"/>
        <v>3</v>
      </c>
      <c r="Q259" s="19">
        <f t="shared" si="116"/>
        <v>8</v>
      </c>
      <c r="R259" s="19">
        <f t="shared" si="118"/>
        <v>6</v>
      </c>
      <c r="S259" s="19">
        <f t="shared" si="119"/>
        <v>11</v>
      </c>
    </row>
    <row r="260" spans="3:19" ht="15" customHeight="1" thickBot="1" x14ac:dyDescent="0.4">
      <c r="C260" s="19">
        <f t="shared" si="117"/>
        <v>7</v>
      </c>
      <c r="D260" s="19">
        <f t="shared" si="104"/>
        <v>9</v>
      </c>
      <c r="E260" s="19">
        <f t="shared" si="105"/>
        <v>3</v>
      </c>
      <c r="F260" s="19">
        <f t="shared" si="106"/>
        <v>1</v>
      </c>
      <c r="G260" s="19">
        <f t="shared" si="107"/>
        <v>2</v>
      </c>
      <c r="H260" s="19">
        <f t="shared" si="108"/>
        <v>18</v>
      </c>
      <c r="I260" s="19">
        <f t="shared" si="109"/>
        <v>8</v>
      </c>
      <c r="J260" s="19">
        <f t="shared" si="110"/>
        <v>13</v>
      </c>
      <c r="L260" s="19">
        <f t="shared" si="111"/>
        <v>4</v>
      </c>
      <c r="M260" s="19">
        <f t="shared" si="112"/>
        <v>15</v>
      </c>
      <c r="N260" s="19">
        <f t="shared" si="113"/>
        <v>14</v>
      </c>
      <c r="O260" s="19">
        <f t="shared" si="114"/>
        <v>5</v>
      </c>
      <c r="P260" s="19">
        <f t="shared" si="115"/>
        <v>17</v>
      </c>
      <c r="Q260" s="19">
        <f t="shared" si="116"/>
        <v>6</v>
      </c>
      <c r="R260" s="19">
        <f t="shared" si="118"/>
        <v>16</v>
      </c>
      <c r="S260" s="19">
        <f t="shared" si="119"/>
        <v>11</v>
      </c>
    </row>
    <row r="261" spans="3:19" ht="15" customHeight="1" thickBot="1" x14ac:dyDescent="0.4">
      <c r="C261" s="19">
        <f t="shared" si="117"/>
        <v>7</v>
      </c>
      <c r="D261" s="19">
        <f t="shared" si="104"/>
        <v>9</v>
      </c>
      <c r="E261" s="19">
        <f t="shared" si="105"/>
        <v>3</v>
      </c>
      <c r="F261" s="19">
        <f t="shared" si="106"/>
        <v>1</v>
      </c>
      <c r="G261" s="19">
        <f t="shared" si="107"/>
        <v>16</v>
      </c>
      <c r="H261" s="19">
        <f t="shared" si="108"/>
        <v>18</v>
      </c>
      <c r="I261" s="19">
        <f t="shared" si="109"/>
        <v>2</v>
      </c>
      <c r="J261" s="19">
        <f t="shared" si="110"/>
        <v>6</v>
      </c>
      <c r="L261" s="19">
        <f t="shared" si="111"/>
        <v>4</v>
      </c>
      <c r="M261" s="19">
        <f t="shared" si="112"/>
        <v>15</v>
      </c>
      <c r="N261" s="19">
        <f t="shared" si="113"/>
        <v>14</v>
      </c>
      <c r="O261" s="19">
        <f t="shared" si="114"/>
        <v>5</v>
      </c>
      <c r="P261" s="19">
        <f t="shared" si="115"/>
        <v>17</v>
      </c>
      <c r="Q261" s="19">
        <f t="shared" si="116"/>
        <v>8</v>
      </c>
      <c r="R261" s="19">
        <f t="shared" si="118"/>
        <v>11</v>
      </c>
      <c r="S261" s="19">
        <f t="shared" si="119"/>
        <v>13</v>
      </c>
    </row>
    <row r="262" spans="3:19" ht="15" customHeight="1" thickBot="1" x14ac:dyDescent="0.4">
      <c r="C262" s="19">
        <f t="shared" si="117"/>
        <v>7</v>
      </c>
      <c r="D262" s="19">
        <f t="shared" si="104"/>
        <v>9</v>
      </c>
      <c r="E262" s="19">
        <f t="shared" si="105"/>
        <v>14</v>
      </c>
      <c r="F262" s="19">
        <f t="shared" si="106"/>
        <v>1</v>
      </c>
      <c r="G262" s="19">
        <f t="shared" si="107"/>
        <v>3</v>
      </c>
      <c r="H262" s="19">
        <f t="shared" si="108"/>
        <v>18</v>
      </c>
      <c r="I262" s="19">
        <f t="shared" si="109"/>
        <v>2</v>
      </c>
      <c r="J262" s="19">
        <f t="shared" si="110"/>
        <v>6</v>
      </c>
      <c r="L262" s="19">
        <f t="shared" si="111"/>
        <v>4</v>
      </c>
      <c r="M262" s="19">
        <f t="shared" si="112"/>
        <v>15</v>
      </c>
      <c r="N262" s="19">
        <f t="shared" si="113"/>
        <v>16</v>
      </c>
      <c r="O262" s="19">
        <f t="shared" si="114"/>
        <v>5</v>
      </c>
      <c r="P262" s="19">
        <f t="shared" si="115"/>
        <v>17</v>
      </c>
      <c r="Q262" s="19">
        <f t="shared" si="116"/>
        <v>8</v>
      </c>
      <c r="R262" s="19">
        <f t="shared" si="118"/>
        <v>13</v>
      </c>
      <c r="S262" s="19">
        <f t="shared" si="119"/>
        <v>11</v>
      </c>
    </row>
    <row r="263" spans="3:19" ht="15" customHeight="1" thickBot="1" x14ac:dyDescent="0.4">
      <c r="C263" s="19">
        <f t="shared" si="117"/>
        <v>4</v>
      </c>
      <c r="D263" s="19">
        <f t="shared" si="104"/>
        <v>5</v>
      </c>
      <c r="E263" s="19">
        <f t="shared" si="105"/>
        <v>2</v>
      </c>
      <c r="F263" s="19">
        <f t="shared" si="106"/>
        <v>10</v>
      </c>
      <c r="G263" s="19">
        <f t="shared" si="107"/>
        <v>14</v>
      </c>
      <c r="H263" s="19">
        <f t="shared" si="108"/>
        <v>9</v>
      </c>
      <c r="I263" s="19">
        <f t="shared" si="109"/>
        <v>11</v>
      </c>
      <c r="J263" s="19">
        <f t="shared" si="110"/>
        <v>6</v>
      </c>
      <c r="L263" s="19">
        <f t="shared" si="111"/>
        <v>7</v>
      </c>
      <c r="M263" s="19">
        <f t="shared" si="112"/>
        <v>12</v>
      </c>
      <c r="N263" s="19">
        <f t="shared" si="113"/>
        <v>3</v>
      </c>
      <c r="O263" s="19">
        <f t="shared" si="114"/>
        <v>15</v>
      </c>
      <c r="P263" s="19">
        <f t="shared" si="115"/>
        <v>17</v>
      </c>
      <c r="Q263" s="19">
        <f t="shared" si="116"/>
        <v>18</v>
      </c>
      <c r="R263" s="19">
        <f t="shared" si="118"/>
        <v>16</v>
      </c>
      <c r="S263" s="19">
        <f t="shared" si="119"/>
        <v>13</v>
      </c>
    </row>
    <row r="264" spans="3:19" ht="15" customHeight="1" thickBot="1" x14ac:dyDescent="0.4">
      <c r="C264" s="19">
        <f t="shared" si="117"/>
        <v>7</v>
      </c>
      <c r="D264" s="19">
        <f t="shared" si="104"/>
        <v>5</v>
      </c>
      <c r="E264" s="19">
        <f t="shared" si="105"/>
        <v>4</v>
      </c>
      <c r="F264" s="19">
        <f t="shared" si="106"/>
        <v>10</v>
      </c>
      <c r="G264" s="19">
        <f t="shared" si="107"/>
        <v>2</v>
      </c>
      <c r="H264" s="19">
        <f t="shared" si="108"/>
        <v>9</v>
      </c>
      <c r="I264" s="19">
        <f t="shared" si="109"/>
        <v>16</v>
      </c>
      <c r="J264" s="19">
        <f t="shared" si="110"/>
        <v>6</v>
      </c>
      <c r="L264" s="19">
        <f t="shared" si="111"/>
        <v>14</v>
      </c>
      <c r="M264" s="19">
        <f t="shared" si="112"/>
        <v>12</v>
      </c>
      <c r="N264" s="19">
        <f t="shared" si="113"/>
        <v>3</v>
      </c>
      <c r="O264" s="19">
        <f t="shared" si="114"/>
        <v>15</v>
      </c>
      <c r="P264" s="19">
        <f t="shared" si="115"/>
        <v>17</v>
      </c>
      <c r="Q264" s="19">
        <f t="shared" si="116"/>
        <v>18</v>
      </c>
      <c r="R264" s="19">
        <f t="shared" si="118"/>
        <v>11</v>
      </c>
      <c r="S264" s="19">
        <f t="shared" si="119"/>
        <v>13</v>
      </c>
    </row>
    <row r="265" spans="3:19" ht="15" customHeight="1" thickBot="1" x14ac:dyDescent="0.4">
      <c r="C265" s="19">
        <f t="shared" si="117"/>
        <v>17</v>
      </c>
      <c r="D265" s="19">
        <f t="shared" si="104"/>
        <v>5</v>
      </c>
      <c r="E265" s="19">
        <f t="shared" si="105"/>
        <v>11</v>
      </c>
      <c r="F265" s="19">
        <f t="shared" si="106"/>
        <v>10</v>
      </c>
      <c r="G265" s="19">
        <f t="shared" si="107"/>
        <v>7</v>
      </c>
      <c r="H265" s="19">
        <f t="shared" si="108"/>
        <v>9</v>
      </c>
      <c r="I265" s="19">
        <f t="shared" si="109"/>
        <v>14</v>
      </c>
      <c r="J265" s="19">
        <f t="shared" si="110"/>
        <v>6</v>
      </c>
      <c r="L265" s="19">
        <f t="shared" si="111"/>
        <v>3</v>
      </c>
      <c r="M265" s="19">
        <f t="shared" si="112"/>
        <v>12</v>
      </c>
      <c r="N265" s="19">
        <f t="shared" si="113"/>
        <v>16</v>
      </c>
      <c r="O265" s="19">
        <f t="shared" si="114"/>
        <v>15</v>
      </c>
      <c r="P265" s="19">
        <f t="shared" si="115"/>
        <v>4</v>
      </c>
      <c r="Q265" s="19">
        <f t="shared" si="116"/>
        <v>18</v>
      </c>
      <c r="R265" s="19">
        <f t="shared" si="118"/>
        <v>2</v>
      </c>
      <c r="S265" s="19">
        <f t="shared" si="119"/>
        <v>13</v>
      </c>
    </row>
    <row r="266" spans="3:19" ht="15" customHeight="1" thickBot="1" x14ac:dyDescent="0.4">
      <c r="C266" s="19">
        <f t="shared" si="117"/>
        <v>14</v>
      </c>
      <c r="D266" s="19">
        <f t="shared" si="104"/>
        <v>5</v>
      </c>
      <c r="E266" s="19">
        <f t="shared" si="105"/>
        <v>4</v>
      </c>
      <c r="F266" s="19">
        <f t="shared" si="106"/>
        <v>10</v>
      </c>
      <c r="G266" s="19">
        <f t="shared" si="107"/>
        <v>2</v>
      </c>
      <c r="H266" s="19">
        <f t="shared" si="108"/>
        <v>9</v>
      </c>
      <c r="I266" s="19">
        <f t="shared" si="109"/>
        <v>16</v>
      </c>
      <c r="J266" s="19">
        <f t="shared" si="110"/>
        <v>6</v>
      </c>
      <c r="L266" s="19">
        <f t="shared" si="111"/>
        <v>7</v>
      </c>
      <c r="M266" s="19">
        <f t="shared" si="112"/>
        <v>12</v>
      </c>
      <c r="N266" s="19">
        <f t="shared" si="113"/>
        <v>17</v>
      </c>
      <c r="O266" s="19">
        <f t="shared" si="114"/>
        <v>15</v>
      </c>
      <c r="P266" s="19">
        <f t="shared" si="115"/>
        <v>3</v>
      </c>
      <c r="Q266" s="19">
        <f t="shared" si="116"/>
        <v>18</v>
      </c>
      <c r="R266" s="19">
        <f t="shared" si="118"/>
        <v>11</v>
      </c>
      <c r="S266" s="19">
        <f t="shared" si="119"/>
        <v>13</v>
      </c>
    </row>
    <row r="267" spans="3:19" ht="15" customHeight="1" thickBot="1" x14ac:dyDescent="0.4">
      <c r="C267" s="19">
        <f t="shared" si="117"/>
        <v>7</v>
      </c>
      <c r="D267" s="19">
        <f t="shared" si="104"/>
        <v>12</v>
      </c>
      <c r="E267" s="19">
        <f t="shared" si="105"/>
        <v>3</v>
      </c>
      <c r="F267" s="19">
        <f t="shared" si="106"/>
        <v>15</v>
      </c>
      <c r="G267" s="19">
        <f t="shared" si="107"/>
        <v>2</v>
      </c>
      <c r="H267" s="19">
        <f t="shared" si="108"/>
        <v>11</v>
      </c>
      <c r="I267" s="19">
        <f t="shared" si="109"/>
        <v>8</v>
      </c>
      <c r="J267" s="19">
        <f t="shared" si="110"/>
        <v>6</v>
      </c>
      <c r="L267" s="19">
        <f t="shared" si="111"/>
        <v>4</v>
      </c>
      <c r="M267" s="19">
        <f t="shared" si="112"/>
        <v>10</v>
      </c>
      <c r="N267" s="19">
        <f t="shared" si="113"/>
        <v>14</v>
      </c>
      <c r="O267" s="19">
        <f t="shared" si="114"/>
        <v>9</v>
      </c>
      <c r="P267" s="19">
        <f t="shared" si="115"/>
        <v>17</v>
      </c>
      <c r="Q267" s="19">
        <f t="shared" si="116"/>
        <v>18</v>
      </c>
      <c r="R267" s="19">
        <f t="shared" si="118"/>
        <v>16</v>
      </c>
      <c r="S267" s="19">
        <f t="shared" si="119"/>
        <v>13</v>
      </c>
    </row>
    <row r="268" spans="3:19" ht="15" customHeight="1" thickBot="1" x14ac:dyDescent="0.4">
      <c r="C268" s="19">
        <f t="shared" si="117"/>
        <v>4</v>
      </c>
      <c r="D268" s="19">
        <f t="shared" si="104"/>
        <v>5</v>
      </c>
      <c r="E268" s="19">
        <f t="shared" si="105"/>
        <v>3</v>
      </c>
      <c r="F268" s="19">
        <f t="shared" si="106"/>
        <v>9</v>
      </c>
      <c r="G268" s="19">
        <f t="shared" si="107"/>
        <v>17</v>
      </c>
      <c r="H268" s="19">
        <f t="shared" si="108"/>
        <v>1</v>
      </c>
      <c r="I268" s="19">
        <f t="shared" si="109"/>
        <v>16</v>
      </c>
      <c r="J268" s="19">
        <f t="shared" si="110"/>
        <v>15</v>
      </c>
      <c r="L268" s="19">
        <f t="shared" si="111"/>
        <v>7</v>
      </c>
      <c r="M268" s="19">
        <f t="shared" si="112"/>
        <v>8</v>
      </c>
      <c r="N268" s="19">
        <f t="shared" si="113"/>
        <v>14</v>
      </c>
      <c r="O268" s="19">
        <f t="shared" si="114"/>
        <v>10</v>
      </c>
      <c r="P268" s="19">
        <f t="shared" si="115"/>
        <v>2</v>
      </c>
      <c r="Q268" s="19">
        <f t="shared" si="116"/>
        <v>12</v>
      </c>
      <c r="R268" s="19">
        <f t="shared" si="118"/>
        <v>13</v>
      </c>
      <c r="S268" s="19">
        <f t="shared" si="119"/>
        <v>6</v>
      </c>
    </row>
    <row r="269" spans="3:19" ht="15" customHeight="1" thickBot="1" x14ac:dyDescent="0.4">
      <c r="C269" s="19">
        <f t="shared" si="117"/>
        <v>4</v>
      </c>
      <c r="D269" s="19">
        <f t="shared" si="104"/>
        <v>8</v>
      </c>
      <c r="E269" s="19">
        <f t="shared" si="105"/>
        <v>17</v>
      </c>
      <c r="F269" s="19">
        <f t="shared" si="106"/>
        <v>10</v>
      </c>
      <c r="G269" s="19">
        <f t="shared" si="107"/>
        <v>2</v>
      </c>
      <c r="H269" s="19">
        <f t="shared" si="108"/>
        <v>12</v>
      </c>
      <c r="I269" s="19">
        <f t="shared" si="109"/>
        <v>3</v>
      </c>
      <c r="J269" s="19">
        <f t="shared" si="110"/>
        <v>13</v>
      </c>
      <c r="L269" s="19">
        <f t="shared" si="111"/>
        <v>14</v>
      </c>
      <c r="M269" s="19">
        <f t="shared" si="112"/>
        <v>9</v>
      </c>
      <c r="N269" s="19">
        <f t="shared" si="113"/>
        <v>7</v>
      </c>
      <c r="O269" s="19">
        <f t="shared" si="114"/>
        <v>1</v>
      </c>
      <c r="P269" s="19">
        <f t="shared" si="115"/>
        <v>16</v>
      </c>
      <c r="Q269" s="19">
        <f t="shared" si="116"/>
        <v>15</v>
      </c>
      <c r="R269" s="19">
        <f t="shared" si="118"/>
        <v>11</v>
      </c>
      <c r="S269" s="19">
        <f t="shared" si="119"/>
        <v>6</v>
      </c>
    </row>
    <row r="270" spans="3:19" ht="15" customHeight="1" thickBot="1" x14ac:dyDescent="0.4">
      <c r="C270" s="19">
        <f t="shared" si="117"/>
        <v>4</v>
      </c>
      <c r="D270" s="19">
        <f t="shared" si="104"/>
        <v>8</v>
      </c>
      <c r="E270" s="19">
        <f t="shared" si="105"/>
        <v>2</v>
      </c>
      <c r="F270" s="19">
        <f t="shared" si="106"/>
        <v>10</v>
      </c>
      <c r="G270" s="19">
        <f t="shared" si="107"/>
        <v>3</v>
      </c>
      <c r="H270" s="19">
        <f t="shared" si="108"/>
        <v>12</v>
      </c>
      <c r="I270" s="19">
        <f t="shared" si="109"/>
        <v>11</v>
      </c>
      <c r="J270" s="19">
        <f t="shared" si="110"/>
        <v>13</v>
      </c>
      <c r="L270" s="19">
        <f t="shared" si="111"/>
        <v>7</v>
      </c>
      <c r="M270" s="19">
        <f t="shared" si="112"/>
        <v>9</v>
      </c>
      <c r="N270" s="19">
        <f t="shared" si="113"/>
        <v>14</v>
      </c>
      <c r="O270" s="19">
        <f t="shared" si="114"/>
        <v>1</v>
      </c>
      <c r="P270" s="19">
        <f t="shared" si="115"/>
        <v>16</v>
      </c>
      <c r="Q270" s="19">
        <f t="shared" si="116"/>
        <v>15</v>
      </c>
      <c r="R270" s="19">
        <f t="shared" si="118"/>
        <v>17</v>
      </c>
      <c r="S270" s="19">
        <f t="shared" si="119"/>
        <v>6</v>
      </c>
    </row>
    <row r="271" spans="3:19" ht="15" customHeight="1" thickBot="1" x14ac:dyDescent="0.4">
      <c r="C271" s="19">
        <f t="shared" si="117"/>
        <v>4</v>
      </c>
      <c r="D271" s="19">
        <f t="shared" si="104"/>
        <v>8</v>
      </c>
      <c r="E271" s="19">
        <f t="shared" si="105"/>
        <v>3</v>
      </c>
      <c r="F271" s="19">
        <f t="shared" si="106"/>
        <v>10</v>
      </c>
      <c r="G271" s="19">
        <f t="shared" si="107"/>
        <v>14</v>
      </c>
      <c r="H271" s="19">
        <f t="shared" si="108"/>
        <v>12</v>
      </c>
      <c r="I271" s="19">
        <f t="shared" si="109"/>
        <v>16</v>
      </c>
      <c r="J271" s="19">
        <f t="shared" si="110"/>
        <v>13</v>
      </c>
      <c r="L271" s="19">
        <f t="shared" si="111"/>
        <v>7</v>
      </c>
      <c r="M271" s="19">
        <f t="shared" si="112"/>
        <v>9</v>
      </c>
      <c r="N271" s="19">
        <f t="shared" si="113"/>
        <v>17</v>
      </c>
      <c r="O271" s="19">
        <f t="shared" si="114"/>
        <v>1</v>
      </c>
      <c r="P271" s="19">
        <f t="shared" si="115"/>
        <v>11</v>
      </c>
      <c r="Q271" s="19">
        <f t="shared" si="116"/>
        <v>15</v>
      </c>
      <c r="R271" s="19">
        <f t="shared" si="118"/>
        <v>2</v>
      </c>
      <c r="S271" s="19">
        <f t="shared" si="119"/>
        <v>6</v>
      </c>
    </row>
    <row r="272" spans="3:19" ht="15" customHeight="1" thickBot="1" x14ac:dyDescent="0.4">
      <c r="C272" s="19">
        <f t="shared" si="117"/>
        <v>7</v>
      </c>
      <c r="D272" s="19">
        <f t="shared" si="104"/>
        <v>5</v>
      </c>
      <c r="E272" s="19">
        <f t="shared" si="105"/>
        <v>14</v>
      </c>
      <c r="F272" s="19">
        <f t="shared" si="106"/>
        <v>9</v>
      </c>
      <c r="G272" s="19">
        <f t="shared" si="107"/>
        <v>17</v>
      </c>
      <c r="H272" s="19">
        <f t="shared" si="108"/>
        <v>1</v>
      </c>
      <c r="I272" s="19">
        <f t="shared" si="109"/>
        <v>3</v>
      </c>
      <c r="J272" s="19">
        <f t="shared" si="110"/>
        <v>15</v>
      </c>
      <c r="L272" s="19">
        <f t="shared" si="111"/>
        <v>4</v>
      </c>
      <c r="M272" s="19">
        <f t="shared" si="112"/>
        <v>8</v>
      </c>
      <c r="N272" s="19">
        <f t="shared" si="113"/>
        <v>2</v>
      </c>
      <c r="O272" s="19">
        <f t="shared" si="114"/>
        <v>10</v>
      </c>
      <c r="P272" s="19">
        <f t="shared" si="115"/>
        <v>16</v>
      </c>
      <c r="Q272" s="19">
        <f t="shared" si="116"/>
        <v>12</v>
      </c>
      <c r="R272" s="19">
        <f t="shared" si="118"/>
        <v>6</v>
      </c>
      <c r="S272" s="19">
        <f t="shared" si="119"/>
        <v>13</v>
      </c>
    </row>
    <row r="274" spans="3:21" ht="15" customHeight="1" thickBot="1" x14ac:dyDescent="0.4">
      <c r="C274" s="56">
        <f t="shared" ref="C274:E293" si="120">C11</f>
        <v>1</v>
      </c>
      <c r="D274" s="56">
        <f t="shared" si="120"/>
        <v>2</v>
      </c>
      <c r="E274" s="56">
        <f t="shared" si="120"/>
        <v>3</v>
      </c>
      <c r="F274" s="56">
        <f t="shared" ref="F274:H275" si="121">L11</f>
        <v>10</v>
      </c>
      <c r="G274" s="56">
        <f t="shared" si="121"/>
        <v>11</v>
      </c>
      <c r="H274" s="56">
        <f t="shared" si="121"/>
        <v>12</v>
      </c>
      <c r="I274" s="56">
        <f t="shared" ref="I274:K275" si="122">R11</f>
        <v>16</v>
      </c>
      <c r="J274" s="56">
        <f t="shared" si="122"/>
        <v>17</v>
      </c>
      <c r="K274" s="56">
        <f t="shared" si="122"/>
        <v>18</v>
      </c>
      <c r="M274" s="56">
        <f t="shared" ref="M274:O275" si="123">O11</f>
        <v>13</v>
      </c>
      <c r="N274" s="56">
        <f t="shared" si="123"/>
        <v>14</v>
      </c>
      <c r="O274" s="56">
        <f t="shared" si="123"/>
        <v>15</v>
      </c>
      <c r="P274" s="56">
        <f t="shared" ref="P274:U275" si="124">F11</f>
        <v>4</v>
      </c>
      <c r="Q274" s="56">
        <f t="shared" si="124"/>
        <v>5</v>
      </c>
      <c r="R274" s="56">
        <f t="shared" si="124"/>
        <v>6</v>
      </c>
      <c r="S274" s="56">
        <f t="shared" si="124"/>
        <v>7</v>
      </c>
      <c r="T274" s="56">
        <f t="shared" si="124"/>
        <v>8</v>
      </c>
      <c r="U274" s="56">
        <f t="shared" si="124"/>
        <v>9</v>
      </c>
    </row>
    <row r="275" spans="3:21" ht="15" customHeight="1" thickBot="1" x14ac:dyDescent="0.4">
      <c r="C275" s="19">
        <f t="shared" si="120"/>
        <v>3</v>
      </c>
      <c r="D275" s="19">
        <f t="shared" si="120"/>
        <v>4</v>
      </c>
      <c r="E275" s="19">
        <f t="shared" si="120"/>
        <v>2</v>
      </c>
      <c r="F275" s="19">
        <f t="shared" si="121"/>
        <v>12</v>
      </c>
      <c r="G275" s="19">
        <f t="shared" si="121"/>
        <v>13</v>
      </c>
      <c r="H275" s="19">
        <f t="shared" si="121"/>
        <v>15</v>
      </c>
      <c r="I275" s="19">
        <f t="shared" si="122"/>
        <v>16</v>
      </c>
      <c r="J275" s="19">
        <f t="shared" si="122"/>
        <v>17</v>
      </c>
      <c r="K275" s="19">
        <f t="shared" si="122"/>
        <v>18</v>
      </c>
      <c r="L275" s="19"/>
      <c r="M275" s="19">
        <f t="shared" si="123"/>
        <v>8</v>
      </c>
      <c r="N275" s="19">
        <f t="shared" si="123"/>
        <v>14</v>
      </c>
      <c r="O275" s="19">
        <f t="shared" si="123"/>
        <v>1</v>
      </c>
      <c r="P275" s="19">
        <f t="shared" si="124"/>
        <v>9</v>
      </c>
      <c r="Q275" s="19">
        <f t="shared" si="124"/>
        <v>5</v>
      </c>
      <c r="R275" s="19">
        <f t="shared" si="124"/>
        <v>6</v>
      </c>
      <c r="S275" s="19">
        <f t="shared" si="124"/>
        <v>10</v>
      </c>
      <c r="T275" s="19">
        <f t="shared" si="124"/>
        <v>11</v>
      </c>
      <c r="U275" s="19">
        <f t="shared" si="124"/>
        <v>7</v>
      </c>
    </row>
    <row r="276" spans="3:21" ht="15" customHeight="1" thickBot="1" x14ac:dyDescent="0.4">
      <c r="C276" s="19">
        <f t="shared" si="120"/>
        <v>6</v>
      </c>
      <c r="D276" s="19">
        <f t="shared" si="120"/>
        <v>4</v>
      </c>
      <c r="E276" s="19">
        <f t="shared" si="120"/>
        <v>8</v>
      </c>
      <c r="F276" s="19">
        <f t="shared" ref="F276:F307" si="125">L13</f>
        <v>7</v>
      </c>
      <c r="G276" s="19">
        <f t="shared" ref="G276:G307" si="126">M13</f>
        <v>12</v>
      </c>
      <c r="H276" s="19">
        <f t="shared" ref="H276:H307" si="127">N13</f>
        <v>14</v>
      </c>
      <c r="I276" s="19">
        <f t="shared" ref="I276:I307" si="128">R13</f>
        <v>16</v>
      </c>
      <c r="J276" s="19">
        <f t="shared" ref="J276:J307" si="129">S13</f>
        <v>17</v>
      </c>
      <c r="K276" s="19">
        <f t="shared" ref="K276:K307" si="130">T13</f>
        <v>18</v>
      </c>
      <c r="L276" s="19"/>
      <c r="M276" s="19">
        <f t="shared" ref="M276:M307" si="131">O13</f>
        <v>11</v>
      </c>
      <c r="N276" s="19">
        <f t="shared" ref="N276:N307" si="132">P13</f>
        <v>9</v>
      </c>
      <c r="O276" s="19">
        <f t="shared" ref="O276:O307" si="133">Q13</f>
        <v>15</v>
      </c>
      <c r="P276" s="19">
        <f t="shared" ref="P276:U276" si="134">F13</f>
        <v>5</v>
      </c>
      <c r="Q276" s="19">
        <f t="shared" si="134"/>
        <v>13</v>
      </c>
      <c r="R276" s="19">
        <f t="shared" si="134"/>
        <v>1</v>
      </c>
      <c r="S276" s="19">
        <f t="shared" si="134"/>
        <v>2</v>
      </c>
      <c r="T276" s="19">
        <f t="shared" si="134"/>
        <v>3</v>
      </c>
      <c r="U276" s="19">
        <f t="shared" si="134"/>
        <v>10</v>
      </c>
    </row>
    <row r="277" spans="3:21" ht="15" customHeight="1" thickBot="1" x14ac:dyDescent="0.4">
      <c r="C277" s="19">
        <f t="shared" si="120"/>
        <v>7</v>
      </c>
      <c r="D277" s="19">
        <f t="shared" si="120"/>
        <v>4</v>
      </c>
      <c r="E277" s="19">
        <f t="shared" si="120"/>
        <v>5</v>
      </c>
      <c r="F277" s="19">
        <f t="shared" si="125"/>
        <v>2</v>
      </c>
      <c r="G277" s="19">
        <f t="shared" si="126"/>
        <v>1</v>
      </c>
      <c r="H277" s="19">
        <f t="shared" si="127"/>
        <v>13</v>
      </c>
      <c r="I277" s="19">
        <f t="shared" si="128"/>
        <v>16</v>
      </c>
      <c r="J277" s="19">
        <f t="shared" si="129"/>
        <v>18</v>
      </c>
      <c r="K277" s="19">
        <f t="shared" si="130"/>
        <v>17</v>
      </c>
      <c r="L277" s="19"/>
      <c r="M277" s="19">
        <f t="shared" si="131"/>
        <v>8</v>
      </c>
      <c r="N277" s="19">
        <f t="shared" si="132"/>
        <v>12</v>
      </c>
      <c r="O277" s="19">
        <f t="shared" si="133"/>
        <v>15</v>
      </c>
      <c r="P277" s="19">
        <f t="shared" ref="P277:U277" si="135">F14</f>
        <v>3</v>
      </c>
      <c r="Q277" s="19">
        <f t="shared" si="135"/>
        <v>6</v>
      </c>
      <c r="R277" s="19">
        <f t="shared" si="135"/>
        <v>9</v>
      </c>
      <c r="S277" s="19">
        <f t="shared" si="135"/>
        <v>10</v>
      </c>
      <c r="T277" s="19">
        <f t="shared" si="135"/>
        <v>14</v>
      </c>
      <c r="U277" s="19">
        <f t="shared" si="135"/>
        <v>11</v>
      </c>
    </row>
    <row r="278" spans="3:21" ht="15" customHeight="1" thickBot="1" x14ac:dyDescent="0.4">
      <c r="C278" s="19">
        <f t="shared" si="120"/>
        <v>10</v>
      </c>
      <c r="D278" s="19">
        <f t="shared" si="120"/>
        <v>2</v>
      </c>
      <c r="E278" s="19">
        <f t="shared" si="120"/>
        <v>8</v>
      </c>
      <c r="F278" s="19">
        <f t="shared" si="125"/>
        <v>12</v>
      </c>
      <c r="G278" s="19">
        <f t="shared" si="126"/>
        <v>7</v>
      </c>
      <c r="H278" s="19">
        <f t="shared" si="127"/>
        <v>13</v>
      </c>
      <c r="I278" s="19">
        <f t="shared" si="128"/>
        <v>18</v>
      </c>
      <c r="J278" s="19">
        <f t="shared" si="129"/>
        <v>5</v>
      </c>
      <c r="K278" s="19">
        <f t="shared" si="130"/>
        <v>11</v>
      </c>
      <c r="L278" s="19"/>
      <c r="M278" s="19">
        <f t="shared" si="131"/>
        <v>14</v>
      </c>
      <c r="N278" s="19">
        <f t="shared" si="132"/>
        <v>15</v>
      </c>
      <c r="O278" s="19">
        <f t="shared" si="133"/>
        <v>17</v>
      </c>
      <c r="P278" s="19">
        <f t="shared" ref="P278:U278" si="136">F15</f>
        <v>16</v>
      </c>
      <c r="Q278" s="19">
        <f t="shared" si="136"/>
        <v>3</v>
      </c>
      <c r="R278" s="19">
        <f t="shared" si="136"/>
        <v>6</v>
      </c>
      <c r="S278" s="19">
        <f t="shared" si="136"/>
        <v>1</v>
      </c>
      <c r="T278" s="19">
        <f t="shared" si="136"/>
        <v>4</v>
      </c>
      <c r="U278" s="19">
        <f t="shared" si="136"/>
        <v>9</v>
      </c>
    </row>
    <row r="279" spans="3:21" ht="15" customHeight="1" thickBot="1" x14ac:dyDescent="0.4">
      <c r="C279" s="19">
        <f t="shared" si="120"/>
        <v>2</v>
      </c>
      <c r="D279" s="19">
        <f t="shared" si="120"/>
        <v>3</v>
      </c>
      <c r="E279" s="19">
        <f t="shared" si="120"/>
        <v>1</v>
      </c>
      <c r="F279" s="19">
        <f t="shared" si="125"/>
        <v>7</v>
      </c>
      <c r="G279" s="19">
        <f t="shared" si="126"/>
        <v>15</v>
      </c>
      <c r="H279" s="19">
        <f t="shared" si="127"/>
        <v>14</v>
      </c>
      <c r="I279" s="19">
        <f t="shared" si="128"/>
        <v>16</v>
      </c>
      <c r="J279" s="19">
        <f t="shared" si="129"/>
        <v>18</v>
      </c>
      <c r="K279" s="19">
        <f t="shared" si="130"/>
        <v>17</v>
      </c>
      <c r="L279" s="19"/>
      <c r="M279" s="19">
        <f t="shared" si="131"/>
        <v>9</v>
      </c>
      <c r="N279" s="19">
        <f t="shared" si="132"/>
        <v>10</v>
      </c>
      <c r="O279" s="19">
        <f t="shared" si="133"/>
        <v>13</v>
      </c>
      <c r="P279" s="19">
        <f t="shared" ref="P279:U279" si="137">F16</f>
        <v>5</v>
      </c>
      <c r="Q279" s="19">
        <f t="shared" si="137"/>
        <v>4</v>
      </c>
      <c r="R279" s="19">
        <f t="shared" si="137"/>
        <v>6</v>
      </c>
      <c r="S279" s="19">
        <f t="shared" si="137"/>
        <v>12</v>
      </c>
      <c r="T279" s="19">
        <f t="shared" si="137"/>
        <v>8</v>
      </c>
      <c r="U279" s="19">
        <f t="shared" si="137"/>
        <v>11</v>
      </c>
    </row>
    <row r="280" spans="3:21" ht="15" customHeight="1" thickBot="1" x14ac:dyDescent="0.4">
      <c r="C280" s="19">
        <f t="shared" si="120"/>
        <v>3</v>
      </c>
      <c r="D280" s="19">
        <f t="shared" si="120"/>
        <v>7</v>
      </c>
      <c r="E280" s="19">
        <f t="shared" si="120"/>
        <v>9</v>
      </c>
      <c r="F280" s="19">
        <f t="shared" si="125"/>
        <v>10</v>
      </c>
      <c r="G280" s="19">
        <f t="shared" si="126"/>
        <v>2</v>
      </c>
      <c r="H280" s="19">
        <f t="shared" si="127"/>
        <v>13</v>
      </c>
      <c r="I280" s="19">
        <f t="shared" si="128"/>
        <v>15</v>
      </c>
      <c r="J280" s="19">
        <f t="shared" si="129"/>
        <v>17</v>
      </c>
      <c r="K280" s="19">
        <f t="shared" si="130"/>
        <v>18</v>
      </c>
      <c r="L280" s="19"/>
      <c r="M280" s="19">
        <f t="shared" si="131"/>
        <v>6</v>
      </c>
      <c r="N280" s="19">
        <f t="shared" si="132"/>
        <v>5</v>
      </c>
      <c r="O280" s="19">
        <f t="shared" si="133"/>
        <v>16</v>
      </c>
      <c r="P280" s="19">
        <f t="shared" ref="P280:U280" si="138">F17</f>
        <v>11</v>
      </c>
      <c r="Q280" s="19">
        <f t="shared" si="138"/>
        <v>12</v>
      </c>
      <c r="R280" s="19">
        <f t="shared" si="138"/>
        <v>8</v>
      </c>
      <c r="S280" s="19">
        <f t="shared" si="138"/>
        <v>14</v>
      </c>
      <c r="T280" s="19">
        <f t="shared" si="138"/>
        <v>1</v>
      </c>
      <c r="U280" s="19">
        <f t="shared" si="138"/>
        <v>4</v>
      </c>
    </row>
    <row r="281" spans="3:21" ht="15" customHeight="1" thickBot="1" x14ac:dyDescent="0.4">
      <c r="C281" s="19">
        <f t="shared" si="120"/>
        <v>1</v>
      </c>
      <c r="D281" s="19">
        <f t="shared" si="120"/>
        <v>2</v>
      </c>
      <c r="E281" s="19">
        <f t="shared" si="120"/>
        <v>3</v>
      </c>
      <c r="F281" s="19">
        <f t="shared" si="125"/>
        <v>10</v>
      </c>
      <c r="G281" s="19">
        <f t="shared" si="126"/>
        <v>11</v>
      </c>
      <c r="H281" s="19">
        <f t="shared" si="127"/>
        <v>12</v>
      </c>
      <c r="I281" s="19">
        <f t="shared" si="128"/>
        <v>16</v>
      </c>
      <c r="J281" s="19">
        <f t="shared" si="129"/>
        <v>17</v>
      </c>
      <c r="K281" s="19">
        <f t="shared" si="130"/>
        <v>18</v>
      </c>
      <c r="L281" s="19"/>
      <c r="M281" s="19">
        <f t="shared" si="131"/>
        <v>13</v>
      </c>
      <c r="N281" s="19">
        <f t="shared" si="132"/>
        <v>14</v>
      </c>
      <c r="O281" s="19">
        <f t="shared" si="133"/>
        <v>15</v>
      </c>
      <c r="P281" s="19">
        <f t="shared" ref="P281:U281" si="139">F18</f>
        <v>4</v>
      </c>
      <c r="Q281" s="19">
        <f t="shared" si="139"/>
        <v>5</v>
      </c>
      <c r="R281" s="19">
        <f t="shared" si="139"/>
        <v>6</v>
      </c>
      <c r="S281" s="19">
        <f t="shared" si="139"/>
        <v>7</v>
      </c>
      <c r="T281" s="19">
        <f t="shared" si="139"/>
        <v>8</v>
      </c>
      <c r="U281" s="19">
        <f t="shared" si="139"/>
        <v>9</v>
      </c>
    </row>
    <row r="282" spans="3:21" ht="15" customHeight="1" thickBot="1" x14ac:dyDescent="0.4">
      <c r="C282" s="19">
        <f t="shared" si="120"/>
        <v>8</v>
      </c>
      <c r="D282" s="19">
        <f t="shared" si="120"/>
        <v>13</v>
      </c>
      <c r="E282" s="19">
        <f t="shared" si="120"/>
        <v>7</v>
      </c>
      <c r="F282" s="19">
        <f t="shared" si="125"/>
        <v>17</v>
      </c>
      <c r="G282" s="19">
        <f t="shared" si="126"/>
        <v>10</v>
      </c>
      <c r="H282" s="19">
        <f t="shared" si="127"/>
        <v>16</v>
      </c>
      <c r="I282" s="19">
        <f t="shared" si="128"/>
        <v>6</v>
      </c>
      <c r="J282" s="19">
        <f t="shared" si="129"/>
        <v>11</v>
      </c>
      <c r="K282" s="19">
        <f t="shared" si="130"/>
        <v>18</v>
      </c>
      <c r="L282" s="19"/>
      <c r="M282" s="19">
        <f t="shared" si="131"/>
        <v>12</v>
      </c>
      <c r="N282" s="19">
        <f t="shared" si="132"/>
        <v>1</v>
      </c>
      <c r="O282" s="19">
        <f t="shared" si="133"/>
        <v>2</v>
      </c>
      <c r="P282" s="19">
        <f t="shared" ref="P282:U282" si="140">F19</f>
        <v>14</v>
      </c>
      <c r="Q282" s="19">
        <f t="shared" si="140"/>
        <v>15</v>
      </c>
      <c r="R282" s="19">
        <f t="shared" si="140"/>
        <v>5</v>
      </c>
      <c r="S282" s="19">
        <f t="shared" si="140"/>
        <v>4</v>
      </c>
      <c r="T282" s="19">
        <f t="shared" si="140"/>
        <v>3</v>
      </c>
      <c r="U282" s="19">
        <f t="shared" si="140"/>
        <v>9</v>
      </c>
    </row>
    <row r="283" spans="3:21" ht="15" customHeight="1" thickBot="1" x14ac:dyDescent="0.4">
      <c r="C283" s="19">
        <f t="shared" si="120"/>
        <v>13</v>
      </c>
      <c r="D283" s="19">
        <f t="shared" si="120"/>
        <v>7</v>
      </c>
      <c r="E283" s="19">
        <f t="shared" si="120"/>
        <v>8</v>
      </c>
      <c r="F283" s="19">
        <f t="shared" si="125"/>
        <v>5</v>
      </c>
      <c r="G283" s="19">
        <f t="shared" si="126"/>
        <v>2</v>
      </c>
      <c r="H283" s="19">
        <f t="shared" si="127"/>
        <v>9</v>
      </c>
      <c r="I283" s="19">
        <f t="shared" si="128"/>
        <v>6</v>
      </c>
      <c r="J283" s="19">
        <f t="shared" si="129"/>
        <v>18</v>
      </c>
      <c r="K283" s="19">
        <f t="shared" si="130"/>
        <v>11</v>
      </c>
      <c r="L283" s="19"/>
      <c r="M283" s="19">
        <f t="shared" si="131"/>
        <v>10</v>
      </c>
      <c r="N283" s="19">
        <f t="shared" si="132"/>
        <v>1</v>
      </c>
      <c r="O283" s="19">
        <f t="shared" si="133"/>
        <v>16</v>
      </c>
      <c r="P283" s="19">
        <f t="shared" ref="P283:U283" si="141">F20</f>
        <v>15</v>
      </c>
      <c r="Q283" s="19">
        <f t="shared" si="141"/>
        <v>14</v>
      </c>
      <c r="R283" s="19">
        <f t="shared" si="141"/>
        <v>4</v>
      </c>
      <c r="S283" s="19">
        <f t="shared" si="141"/>
        <v>3</v>
      </c>
      <c r="T283" s="19">
        <f t="shared" si="141"/>
        <v>12</v>
      </c>
      <c r="U283" s="19">
        <f t="shared" si="141"/>
        <v>17</v>
      </c>
    </row>
    <row r="284" spans="3:21" ht="15" customHeight="1" thickBot="1" x14ac:dyDescent="0.4">
      <c r="C284" s="19">
        <f t="shared" si="120"/>
        <v>18</v>
      </c>
      <c r="D284" s="19">
        <f t="shared" si="120"/>
        <v>3</v>
      </c>
      <c r="E284" s="19">
        <f t="shared" si="120"/>
        <v>2</v>
      </c>
      <c r="F284" s="19">
        <f t="shared" si="125"/>
        <v>7</v>
      </c>
      <c r="G284" s="19">
        <f t="shared" si="126"/>
        <v>13</v>
      </c>
      <c r="H284" s="19">
        <f t="shared" si="127"/>
        <v>6</v>
      </c>
      <c r="I284" s="19">
        <f t="shared" si="128"/>
        <v>11</v>
      </c>
      <c r="J284" s="19">
        <f t="shared" si="129"/>
        <v>4</v>
      </c>
      <c r="K284" s="19">
        <f t="shared" si="130"/>
        <v>5</v>
      </c>
      <c r="L284" s="19"/>
      <c r="M284" s="19">
        <f t="shared" si="131"/>
        <v>16</v>
      </c>
      <c r="N284" s="19">
        <f t="shared" si="132"/>
        <v>17</v>
      </c>
      <c r="O284" s="19">
        <f t="shared" si="133"/>
        <v>8</v>
      </c>
      <c r="P284" s="19">
        <f t="shared" ref="P284:U284" si="142">F21</f>
        <v>9</v>
      </c>
      <c r="Q284" s="19">
        <f t="shared" si="142"/>
        <v>15</v>
      </c>
      <c r="R284" s="19">
        <f t="shared" si="142"/>
        <v>1</v>
      </c>
      <c r="S284" s="19">
        <f t="shared" si="142"/>
        <v>12</v>
      </c>
      <c r="T284" s="19">
        <f t="shared" si="142"/>
        <v>10</v>
      </c>
      <c r="U284" s="19">
        <f t="shared" si="142"/>
        <v>14</v>
      </c>
    </row>
    <row r="285" spans="3:21" ht="15" customHeight="1" thickBot="1" x14ac:dyDescent="0.4">
      <c r="C285" s="19">
        <f t="shared" si="120"/>
        <v>13</v>
      </c>
      <c r="D285" s="19">
        <f t="shared" si="120"/>
        <v>8</v>
      </c>
      <c r="E285" s="19">
        <f t="shared" si="120"/>
        <v>7</v>
      </c>
      <c r="F285" s="19">
        <f t="shared" si="125"/>
        <v>9</v>
      </c>
      <c r="G285" s="19">
        <f t="shared" si="126"/>
        <v>12</v>
      </c>
      <c r="H285" s="19">
        <f t="shared" si="127"/>
        <v>10</v>
      </c>
      <c r="I285" s="19">
        <f t="shared" si="128"/>
        <v>6</v>
      </c>
      <c r="J285" s="19">
        <f t="shared" si="129"/>
        <v>11</v>
      </c>
      <c r="K285" s="19">
        <f t="shared" si="130"/>
        <v>18</v>
      </c>
      <c r="L285" s="19"/>
      <c r="M285" s="19">
        <f t="shared" si="131"/>
        <v>2</v>
      </c>
      <c r="N285" s="19">
        <f t="shared" si="132"/>
        <v>1</v>
      </c>
      <c r="O285" s="19">
        <f t="shared" si="133"/>
        <v>16</v>
      </c>
      <c r="P285" s="19">
        <f t="shared" ref="P285:U285" si="143">F22</f>
        <v>14</v>
      </c>
      <c r="Q285" s="19">
        <f t="shared" si="143"/>
        <v>15</v>
      </c>
      <c r="R285" s="19">
        <f t="shared" si="143"/>
        <v>4</v>
      </c>
      <c r="S285" s="19">
        <f t="shared" si="143"/>
        <v>3</v>
      </c>
      <c r="T285" s="19">
        <f t="shared" si="143"/>
        <v>5</v>
      </c>
      <c r="U285" s="19">
        <f t="shared" si="143"/>
        <v>17</v>
      </c>
    </row>
    <row r="286" spans="3:21" ht="15" customHeight="1" thickBot="1" x14ac:dyDescent="0.4">
      <c r="C286" s="19">
        <f t="shared" si="120"/>
        <v>8</v>
      </c>
      <c r="D286" s="19">
        <f t="shared" si="120"/>
        <v>13</v>
      </c>
      <c r="E286" s="19">
        <f t="shared" si="120"/>
        <v>14</v>
      </c>
      <c r="F286" s="19">
        <f t="shared" si="125"/>
        <v>4</v>
      </c>
      <c r="G286" s="19">
        <f t="shared" si="126"/>
        <v>3</v>
      </c>
      <c r="H286" s="19">
        <f t="shared" si="127"/>
        <v>10</v>
      </c>
      <c r="I286" s="19">
        <f t="shared" si="128"/>
        <v>17</v>
      </c>
      <c r="J286" s="19">
        <f t="shared" si="129"/>
        <v>11</v>
      </c>
      <c r="K286" s="19">
        <f t="shared" si="130"/>
        <v>20</v>
      </c>
      <c r="L286" s="19"/>
      <c r="M286" s="19">
        <f t="shared" si="131"/>
        <v>1</v>
      </c>
      <c r="N286" s="19">
        <f t="shared" si="132"/>
        <v>6</v>
      </c>
      <c r="O286" s="19">
        <f t="shared" si="133"/>
        <v>2</v>
      </c>
      <c r="P286" s="19">
        <f t="shared" ref="P286:U286" si="144">F23</f>
        <v>12</v>
      </c>
      <c r="Q286" s="19">
        <f t="shared" si="144"/>
        <v>7</v>
      </c>
      <c r="R286" s="19">
        <f t="shared" si="144"/>
        <v>16</v>
      </c>
      <c r="S286" s="19">
        <f t="shared" si="144"/>
        <v>9</v>
      </c>
      <c r="T286" s="19">
        <f t="shared" si="144"/>
        <v>5</v>
      </c>
      <c r="U286" s="19">
        <f t="shared" si="144"/>
        <v>15</v>
      </c>
    </row>
    <row r="287" spans="3:21" ht="15" customHeight="1" thickBot="1" x14ac:dyDescent="0.4">
      <c r="C287" s="19">
        <f t="shared" si="120"/>
        <v>7</v>
      </c>
      <c r="D287" s="19">
        <f t="shared" si="120"/>
        <v>8</v>
      </c>
      <c r="E287" s="19">
        <f t="shared" si="120"/>
        <v>12</v>
      </c>
      <c r="F287" s="19">
        <f t="shared" si="125"/>
        <v>10</v>
      </c>
      <c r="G287" s="19">
        <f t="shared" si="126"/>
        <v>4</v>
      </c>
      <c r="H287" s="19">
        <f t="shared" si="127"/>
        <v>5</v>
      </c>
      <c r="I287" s="19">
        <f t="shared" si="128"/>
        <v>1</v>
      </c>
      <c r="J287" s="19">
        <f t="shared" si="129"/>
        <v>6</v>
      </c>
      <c r="K287" s="19">
        <f t="shared" si="130"/>
        <v>11</v>
      </c>
      <c r="L287" s="19"/>
      <c r="M287" s="19">
        <f t="shared" si="131"/>
        <v>3</v>
      </c>
      <c r="N287" s="19">
        <f t="shared" si="132"/>
        <v>2</v>
      </c>
      <c r="O287" s="19">
        <f t="shared" si="133"/>
        <v>18</v>
      </c>
      <c r="P287" s="19">
        <f t="shared" ref="P287:U287" si="145">F24</f>
        <v>14</v>
      </c>
      <c r="Q287" s="19">
        <f t="shared" si="145"/>
        <v>17</v>
      </c>
      <c r="R287" s="19">
        <f t="shared" si="145"/>
        <v>15</v>
      </c>
      <c r="S287" s="19">
        <f t="shared" si="145"/>
        <v>13</v>
      </c>
      <c r="T287" s="19">
        <f t="shared" si="145"/>
        <v>16</v>
      </c>
      <c r="U287" s="19">
        <f t="shared" si="145"/>
        <v>9</v>
      </c>
    </row>
    <row r="288" spans="3:21" ht="15" customHeight="1" thickBot="1" x14ac:dyDescent="0.4">
      <c r="C288" s="19">
        <f t="shared" si="120"/>
        <v>7</v>
      </c>
      <c r="D288" s="19">
        <f t="shared" si="120"/>
        <v>8</v>
      </c>
      <c r="E288" s="19">
        <f t="shared" si="120"/>
        <v>12</v>
      </c>
      <c r="F288" s="19">
        <f t="shared" si="125"/>
        <v>4</v>
      </c>
      <c r="G288" s="19">
        <f t="shared" si="126"/>
        <v>10</v>
      </c>
      <c r="H288" s="19">
        <f t="shared" si="127"/>
        <v>3</v>
      </c>
      <c r="I288" s="19">
        <f t="shared" si="128"/>
        <v>6</v>
      </c>
      <c r="J288" s="19">
        <f t="shared" si="129"/>
        <v>11</v>
      </c>
      <c r="K288" s="19">
        <f t="shared" si="130"/>
        <v>18</v>
      </c>
      <c r="L288" s="19"/>
      <c r="M288" s="19">
        <f t="shared" si="131"/>
        <v>17</v>
      </c>
      <c r="N288" s="19">
        <f t="shared" si="132"/>
        <v>2</v>
      </c>
      <c r="O288" s="19">
        <f t="shared" si="133"/>
        <v>1</v>
      </c>
      <c r="P288" s="19">
        <f t="shared" ref="P288:U288" si="146">F25</f>
        <v>14</v>
      </c>
      <c r="Q288" s="19">
        <f t="shared" si="146"/>
        <v>13</v>
      </c>
      <c r="R288" s="19">
        <f t="shared" si="146"/>
        <v>15</v>
      </c>
      <c r="S288" s="19">
        <f t="shared" si="146"/>
        <v>16</v>
      </c>
      <c r="T288" s="19">
        <f t="shared" si="146"/>
        <v>9</v>
      </c>
      <c r="U288" s="19">
        <f t="shared" si="146"/>
        <v>5</v>
      </c>
    </row>
    <row r="289" spans="3:21" ht="15" customHeight="1" thickBot="1" x14ac:dyDescent="0.4">
      <c r="C289" s="19">
        <f t="shared" si="120"/>
        <v>4</v>
      </c>
      <c r="D289" s="19">
        <f t="shared" si="120"/>
        <v>7</v>
      </c>
      <c r="E289" s="19">
        <f t="shared" si="120"/>
        <v>14</v>
      </c>
      <c r="F289" s="19">
        <f t="shared" si="125"/>
        <v>6</v>
      </c>
      <c r="G289" s="19">
        <f t="shared" si="126"/>
        <v>8</v>
      </c>
      <c r="H289" s="19">
        <f t="shared" si="127"/>
        <v>18</v>
      </c>
      <c r="I289" s="19">
        <f t="shared" si="128"/>
        <v>10</v>
      </c>
      <c r="J289" s="19">
        <f t="shared" si="129"/>
        <v>12</v>
      </c>
      <c r="K289" s="19">
        <f t="shared" si="130"/>
        <v>1</v>
      </c>
      <c r="L289" s="19"/>
      <c r="M289" s="19">
        <f t="shared" si="131"/>
        <v>5</v>
      </c>
      <c r="N289" s="19">
        <f t="shared" si="132"/>
        <v>9</v>
      </c>
      <c r="O289" s="19">
        <f t="shared" si="133"/>
        <v>15</v>
      </c>
      <c r="P289" s="19">
        <f t="shared" ref="P289:U289" si="147">F26</f>
        <v>3</v>
      </c>
      <c r="Q289" s="19">
        <f t="shared" si="147"/>
        <v>2</v>
      </c>
      <c r="R289" s="19">
        <f t="shared" si="147"/>
        <v>17</v>
      </c>
      <c r="S289" s="19">
        <f t="shared" si="147"/>
        <v>16</v>
      </c>
      <c r="T289" s="19">
        <f t="shared" si="147"/>
        <v>11</v>
      </c>
      <c r="U289" s="19">
        <f t="shared" si="147"/>
        <v>13</v>
      </c>
    </row>
    <row r="290" spans="3:21" ht="15" customHeight="1" thickBot="1" x14ac:dyDescent="0.4">
      <c r="C290" s="19">
        <f t="shared" si="120"/>
        <v>13</v>
      </c>
      <c r="D290" s="19">
        <f t="shared" si="120"/>
        <v>14</v>
      </c>
      <c r="E290" s="19">
        <f t="shared" si="120"/>
        <v>6</v>
      </c>
      <c r="F290" s="19">
        <f t="shared" si="125"/>
        <v>2</v>
      </c>
      <c r="G290" s="19">
        <f t="shared" si="126"/>
        <v>15</v>
      </c>
      <c r="H290" s="19">
        <f t="shared" si="127"/>
        <v>16</v>
      </c>
      <c r="I290" s="19">
        <f t="shared" si="128"/>
        <v>3</v>
      </c>
      <c r="J290" s="19">
        <f t="shared" si="129"/>
        <v>8</v>
      </c>
      <c r="K290" s="19">
        <f t="shared" si="130"/>
        <v>1</v>
      </c>
      <c r="L290" s="19"/>
      <c r="M290" s="19">
        <f t="shared" si="131"/>
        <v>10</v>
      </c>
      <c r="N290" s="19">
        <f t="shared" si="132"/>
        <v>12</v>
      </c>
      <c r="O290" s="19">
        <f t="shared" si="133"/>
        <v>5</v>
      </c>
      <c r="P290" s="19">
        <f t="shared" ref="P290:U290" si="148">F27</f>
        <v>17</v>
      </c>
      <c r="Q290" s="19">
        <f t="shared" si="148"/>
        <v>18</v>
      </c>
      <c r="R290" s="19">
        <f t="shared" si="148"/>
        <v>7</v>
      </c>
      <c r="S290" s="19">
        <f t="shared" si="148"/>
        <v>4</v>
      </c>
      <c r="T290" s="19">
        <f t="shared" si="148"/>
        <v>11</v>
      </c>
      <c r="U290" s="19">
        <f t="shared" si="148"/>
        <v>9</v>
      </c>
    </row>
    <row r="291" spans="3:21" ht="15" customHeight="1" thickBot="1" x14ac:dyDescent="0.4">
      <c r="C291" s="19">
        <f t="shared" si="120"/>
        <v>10</v>
      </c>
      <c r="D291" s="19">
        <f t="shared" si="120"/>
        <v>13</v>
      </c>
      <c r="E291" s="19">
        <f t="shared" si="120"/>
        <v>14</v>
      </c>
      <c r="F291" s="19">
        <f t="shared" si="125"/>
        <v>2</v>
      </c>
      <c r="G291" s="19">
        <f t="shared" si="126"/>
        <v>4</v>
      </c>
      <c r="H291" s="19">
        <f t="shared" si="127"/>
        <v>11</v>
      </c>
      <c r="I291" s="19">
        <f t="shared" si="128"/>
        <v>12</v>
      </c>
      <c r="J291" s="19">
        <f t="shared" si="129"/>
        <v>18</v>
      </c>
      <c r="K291" s="19">
        <f t="shared" si="130"/>
        <v>9</v>
      </c>
      <c r="L291" s="19"/>
      <c r="M291" s="19">
        <f t="shared" si="131"/>
        <v>16</v>
      </c>
      <c r="N291" s="19">
        <f t="shared" si="132"/>
        <v>3</v>
      </c>
      <c r="O291" s="19">
        <f t="shared" si="133"/>
        <v>5</v>
      </c>
      <c r="P291" s="19">
        <f t="shared" ref="P291:U291" si="149">F28</f>
        <v>8</v>
      </c>
      <c r="Q291" s="19">
        <f t="shared" si="149"/>
        <v>17</v>
      </c>
      <c r="R291" s="19">
        <f t="shared" si="149"/>
        <v>6</v>
      </c>
      <c r="S291" s="19">
        <f t="shared" si="149"/>
        <v>15</v>
      </c>
      <c r="T291" s="19">
        <f t="shared" si="149"/>
        <v>1</v>
      </c>
      <c r="U291" s="19">
        <f t="shared" si="149"/>
        <v>7</v>
      </c>
    </row>
    <row r="292" spans="3:21" ht="15" customHeight="1" thickBot="1" x14ac:dyDescent="0.4">
      <c r="C292" s="19">
        <f t="shared" si="120"/>
        <v>14</v>
      </c>
      <c r="D292" s="19">
        <f t="shared" si="120"/>
        <v>3</v>
      </c>
      <c r="E292" s="19">
        <f t="shared" si="120"/>
        <v>7</v>
      </c>
      <c r="F292" s="19">
        <f t="shared" si="125"/>
        <v>8</v>
      </c>
      <c r="G292" s="19">
        <f t="shared" si="126"/>
        <v>9</v>
      </c>
      <c r="H292" s="19">
        <f t="shared" si="127"/>
        <v>6</v>
      </c>
      <c r="I292" s="19">
        <f t="shared" si="128"/>
        <v>17</v>
      </c>
      <c r="J292" s="19">
        <f t="shared" si="129"/>
        <v>12</v>
      </c>
      <c r="K292" s="19">
        <f t="shared" si="130"/>
        <v>10</v>
      </c>
      <c r="L292" s="19"/>
      <c r="M292" s="19">
        <f t="shared" si="131"/>
        <v>2</v>
      </c>
      <c r="N292" s="19">
        <f t="shared" si="132"/>
        <v>5</v>
      </c>
      <c r="O292" s="19">
        <f t="shared" si="133"/>
        <v>18</v>
      </c>
      <c r="P292" s="19">
        <f t="shared" ref="P292:U292" si="150">F29</f>
        <v>4</v>
      </c>
      <c r="Q292" s="19">
        <f t="shared" si="150"/>
        <v>16</v>
      </c>
      <c r="R292" s="19">
        <f t="shared" si="150"/>
        <v>1</v>
      </c>
      <c r="S292" s="19">
        <f t="shared" si="150"/>
        <v>15</v>
      </c>
      <c r="T292" s="19">
        <f t="shared" si="150"/>
        <v>13</v>
      </c>
      <c r="U292" s="19">
        <f t="shared" si="150"/>
        <v>11</v>
      </c>
    </row>
    <row r="293" spans="3:21" ht="15" customHeight="1" thickBot="1" x14ac:dyDescent="0.4">
      <c r="C293" s="19">
        <f t="shared" si="120"/>
        <v>14</v>
      </c>
      <c r="D293" s="19">
        <f t="shared" si="120"/>
        <v>3</v>
      </c>
      <c r="E293" s="19">
        <f t="shared" si="120"/>
        <v>7</v>
      </c>
      <c r="F293" s="19">
        <f t="shared" si="125"/>
        <v>8</v>
      </c>
      <c r="G293" s="19">
        <f t="shared" si="126"/>
        <v>9</v>
      </c>
      <c r="H293" s="19">
        <f t="shared" si="127"/>
        <v>6</v>
      </c>
      <c r="I293" s="19">
        <f t="shared" si="128"/>
        <v>17</v>
      </c>
      <c r="J293" s="19">
        <f t="shared" si="129"/>
        <v>12</v>
      </c>
      <c r="K293" s="19">
        <f t="shared" si="130"/>
        <v>10</v>
      </c>
      <c r="L293" s="19"/>
      <c r="M293" s="19">
        <f t="shared" si="131"/>
        <v>2</v>
      </c>
      <c r="N293" s="19">
        <f t="shared" si="132"/>
        <v>5</v>
      </c>
      <c r="O293" s="19">
        <f t="shared" si="133"/>
        <v>18</v>
      </c>
      <c r="P293" s="19">
        <f t="shared" ref="P293:U293" si="151">F30</f>
        <v>4</v>
      </c>
      <c r="Q293" s="19">
        <f t="shared" si="151"/>
        <v>16</v>
      </c>
      <c r="R293" s="19">
        <f t="shared" si="151"/>
        <v>1</v>
      </c>
      <c r="S293" s="19">
        <f t="shared" si="151"/>
        <v>15</v>
      </c>
      <c r="T293" s="19">
        <f t="shared" si="151"/>
        <v>13</v>
      </c>
      <c r="U293" s="19">
        <f t="shared" si="151"/>
        <v>11</v>
      </c>
    </row>
    <row r="294" spans="3:21" ht="15" customHeight="1" thickBot="1" x14ac:dyDescent="0.4">
      <c r="C294" s="19">
        <f t="shared" ref="C294:E313" si="152">C31</f>
        <v>7</v>
      </c>
      <c r="D294" s="19">
        <f t="shared" si="152"/>
        <v>4</v>
      </c>
      <c r="E294" s="19">
        <f t="shared" si="152"/>
        <v>14</v>
      </c>
      <c r="F294" s="19">
        <f t="shared" si="125"/>
        <v>6</v>
      </c>
      <c r="G294" s="19">
        <f t="shared" si="126"/>
        <v>8</v>
      </c>
      <c r="H294" s="19">
        <f t="shared" si="127"/>
        <v>18</v>
      </c>
      <c r="I294" s="19">
        <f t="shared" si="128"/>
        <v>9</v>
      </c>
      <c r="J294" s="19">
        <f t="shared" si="129"/>
        <v>12</v>
      </c>
      <c r="K294" s="19">
        <f t="shared" si="130"/>
        <v>10</v>
      </c>
      <c r="L294" s="19"/>
      <c r="M294" s="19">
        <f t="shared" si="131"/>
        <v>5</v>
      </c>
      <c r="N294" s="19">
        <f t="shared" si="132"/>
        <v>1</v>
      </c>
      <c r="O294" s="19">
        <f t="shared" si="133"/>
        <v>15</v>
      </c>
      <c r="P294" s="19">
        <f t="shared" ref="P294:U294" si="153">F31</f>
        <v>3</v>
      </c>
      <c r="Q294" s="19">
        <f t="shared" si="153"/>
        <v>2</v>
      </c>
      <c r="R294" s="19">
        <f t="shared" si="153"/>
        <v>16</v>
      </c>
      <c r="S294" s="19">
        <f t="shared" si="153"/>
        <v>17</v>
      </c>
      <c r="T294" s="19">
        <f t="shared" si="153"/>
        <v>11</v>
      </c>
      <c r="U294" s="19">
        <f t="shared" si="153"/>
        <v>13</v>
      </c>
    </row>
    <row r="295" spans="3:21" ht="15" customHeight="1" thickBot="1" x14ac:dyDescent="0.4">
      <c r="C295" s="19">
        <f t="shared" si="152"/>
        <v>7</v>
      </c>
      <c r="D295" s="19">
        <f t="shared" si="152"/>
        <v>4</v>
      </c>
      <c r="E295" s="19">
        <f t="shared" si="152"/>
        <v>3</v>
      </c>
      <c r="F295" s="19">
        <f t="shared" si="125"/>
        <v>6</v>
      </c>
      <c r="G295" s="19">
        <f t="shared" si="126"/>
        <v>8</v>
      </c>
      <c r="H295" s="19">
        <f t="shared" si="127"/>
        <v>18</v>
      </c>
      <c r="I295" s="19">
        <f t="shared" si="128"/>
        <v>10</v>
      </c>
      <c r="J295" s="19">
        <f t="shared" si="129"/>
        <v>12</v>
      </c>
      <c r="K295" s="19">
        <f t="shared" si="130"/>
        <v>1</v>
      </c>
      <c r="L295" s="19"/>
      <c r="M295" s="19">
        <f t="shared" si="131"/>
        <v>5</v>
      </c>
      <c r="N295" s="19">
        <f t="shared" si="132"/>
        <v>9</v>
      </c>
      <c r="O295" s="19">
        <f t="shared" si="133"/>
        <v>15</v>
      </c>
      <c r="P295" s="19">
        <f t="shared" ref="P295:U295" si="154">F32</f>
        <v>17</v>
      </c>
      <c r="Q295" s="19">
        <f t="shared" si="154"/>
        <v>2</v>
      </c>
      <c r="R295" s="19">
        <f t="shared" si="154"/>
        <v>14</v>
      </c>
      <c r="S295" s="19">
        <f t="shared" si="154"/>
        <v>11</v>
      </c>
      <c r="T295" s="19">
        <f t="shared" si="154"/>
        <v>16</v>
      </c>
      <c r="U295" s="19">
        <f t="shared" si="154"/>
        <v>13</v>
      </c>
    </row>
    <row r="296" spans="3:21" ht="15" customHeight="1" thickBot="1" x14ac:dyDescent="0.4">
      <c r="C296" s="19">
        <f t="shared" si="152"/>
        <v>4</v>
      </c>
      <c r="D296" s="19">
        <f t="shared" si="152"/>
        <v>7</v>
      </c>
      <c r="E296" s="19">
        <f t="shared" si="152"/>
        <v>14</v>
      </c>
      <c r="F296" s="19">
        <f t="shared" si="125"/>
        <v>6</v>
      </c>
      <c r="G296" s="19">
        <f t="shared" si="126"/>
        <v>8</v>
      </c>
      <c r="H296" s="19">
        <f t="shared" si="127"/>
        <v>18</v>
      </c>
      <c r="I296" s="19">
        <f t="shared" si="128"/>
        <v>10</v>
      </c>
      <c r="J296" s="19">
        <f t="shared" si="129"/>
        <v>12</v>
      </c>
      <c r="K296" s="19">
        <f t="shared" si="130"/>
        <v>1</v>
      </c>
      <c r="L296" s="19"/>
      <c r="M296" s="19">
        <f t="shared" si="131"/>
        <v>5</v>
      </c>
      <c r="N296" s="19">
        <f t="shared" si="132"/>
        <v>9</v>
      </c>
      <c r="O296" s="19">
        <f t="shared" si="133"/>
        <v>15</v>
      </c>
      <c r="P296" s="19">
        <f t="shared" ref="P296:U296" si="155">F33</f>
        <v>3</v>
      </c>
      <c r="Q296" s="19">
        <f t="shared" si="155"/>
        <v>17</v>
      </c>
      <c r="R296" s="19">
        <f t="shared" si="155"/>
        <v>16</v>
      </c>
      <c r="S296" s="19">
        <f t="shared" si="155"/>
        <v>2</v>
      </c>
      <c r="T296" s="19">
        <f t="shared" si="155"/>
        <v>13</v>
      </c>
      <c r="U296" s="19">
        <f t="shared" si="155"/>
        <v>11</v>
      </c>
    </row>
    <row r="297" spans="3:21" ht="15" customHeight="1" thickBot="1" x14ac:dyDescent="0.4">
      <c r="C297" s="19">
        <f t="shared" si="152"/>
        <v>7</v>
      </c>
      <c r="D297" s="19">
        <f t="shared" si="152"/>
        <v>4</v>
      </c>
      <c r="E297" s="19">
        <f t="shared" si="152"/>
        <v>17</v>
      </c>
      <c r="F297" s="19">
        <f t="shared" si="125"/>
        <v>6</v>
      </c>
      <c r="G297" s="19">
        <f t="shared" si="126"/>
        <v>8</v>
      </c>
      <c r="H297" s="19">
        <f t="shared" si="127"/>
        <v>18</v>
      </c>
      <c r="I297" s="19">
        <f t="shared" si="128"/>
        <v>10</v>
      </c>
      <c r="J297" s="19">
        <f t="shared" si="129"/>
        <v>12</v>
      </c>
      <c r="K297" s="19">
        <f t="shared" si="130"/>
        <v>1</v>
      </c>
      <c r="L297" s="19"/>
      <c r="M297" s="19">
        <f t="shared" si="131"/>
        <v>5</v>
      </c>
      <c r="N297" s="19">
        <f t="shared" si="132"/>
        <v>9</v>
      </c>
      <c r="O297" s="19">
        <f t="shared" si="133"/>
        <v>15</v>
      </c>
      <c r="P297" s="19">
        <f t="shared" ref="P297:U297" si="156">F34</f>
        <v>14</v>
      </c>
      <c r="Q297" s="19">
        <f t="shared" si="156"/>
        <v>2</v>
      </c>
      <c r="R297" s="19">
        <f t="shared" si="156"/>
        <v>3</v>
      </c>
      <c r="S297" s="19">
        <f t="shared" si="156"/>
        <v>16</v>
      </c>
      <c r="T297" s="19">
        <f t="shared" si="156"/>
        <v>11</v>
      </c>
      <c r="U297" s="19">
        <f t="shared" si="156"/>
        <v>13</v>
      </c>
    </row>
    <row r="298" spans="3:21" ht="15" customHeight="1" thickBot="1" x14ac:dyDescent="0.4">
      <c r="C298" s="19">
        <f t="shared" si="152"/>
        <v>7</v>
      </c>
      <c r="D298" s="19">
        <f t="shared" si="152"/>
        <v>4</v>
      </c>
      <c r="E298" s="19">
        <f t="shared" si="152"/>
        <v>3</v>
      </c>
      <c r="F298" s="19">
        <f t="shared" si="125"/>
        <v>6</v>
      </c>
      <c r="G298" s="19">
        <f t="shared" si="126"/>
        <v>8</v>
      </c>
      <c r="H298" s="19">
        <f t="shared" si="127"/>
        <v>18</v>
      </c>
      <c r="I298" s="19">
        <f t="shared" si="128"/>
        <v>10</v>
      </c>
      <c r="J298" s="19">
        <f t="shared" si="129"/>
        <v>12</v>
      </c>
      <c r="K298" s="19">
        <f t="shared" si="130"/>
        <v>1</v>
      </c>
      <c r="L298" s="19"/>
      <c r="M298" s="19">
        <f t="shared" si="131"/>
        <v>5</v>
      </c>
      <c r="N298" s="19">
        <f t="shared" si="132"/>
        <v>9</v>
      </c>
      <c r="O298" s="19">
        <f t="shared" si="133"/>
        <v>15</v>
      </c>
      <c r="P298" s="19">
        <f t="shared" ref="P298:U298" si="157">F35</f>
        <v>17</v>
      </c>
      <c r="Q298" s="19">
        <f t="shared" si="157"/>
        <v>2</v>
      </c>
      <c r="R298" s="19">
        <f t="shared" si="157"/>
        <v>14</v>
      </c>
      <c r="S298" s="19">
        <f t="shared" si="157"/>
        <v>11</v>
      </c>
      <c r="T298" s="19">
        <f t="shared" si="157"/>
        <v>16</v>
      </c>
      <c r="U298" s="19">
        <f t="shared" si="157"/>
        <v>13</v>
      </c>
    </row>
    <row r="299" spans="3:21" ht="15" customHeight="1" thickBot="1" x14ac:dyDescent="0.4">
      <c r="C299" s="19">
        <f t="shared" si="152"/>
        <v>7</v>
      </c>
      <c r="D299" s="19">
        <f t="shared" si="152"/>
        <v>4</v>
      </c>
      <c r="E299" s="19">
        <f t="shared" si="152"/>
        <v>16</v>
      </c>
      <c r="F299" s="19">
        <f t="shared" si="125"/>
        <v>11</v>
      </c>
      <c r="G299" s="19">
        <f t="shared" si="126"/>
        <v>6</v>
      </c>
      <c r="H299" s="19">
        <f t="shared" si="127"/>
        <v>8</v>
      </c>
      <c r="I299" s="19">
        <f t="shared" si="128"/>
        <v>10</v>
      </c>
      <c r="J299" s="19">
        <f t="shared" si="129"/>
        <v>12</v>
      </c>
      <c r="K299" s="19">
        <f t="shared" si="130"/>
        <v>1</v>
      </c>
      <c r="L299" s="19"/>
      <c r="M299" s="19">
        <f t="shared" si="131"/>
        <v>18</v>
      </c>
      <c r="N299" s="19">
        <f t="shared" si="132"/>
        <v>9</v>
      </c>
      <c r="O299" s="19">
        <f t="shared" si="133"/>
        <v>15</v>
      </c>
      <c r="P299" s="19">
        <f t="shared" ref="P299:U299" si="158">F36</f>
        <v>14</v>
      </c>
      <c r="Q299" s="19">
        <f t="shared" si="158"/>
        <v>3</v>
      </c>
      <c r="R299" s="19">
        <f t="shared" si="158"/>
        <v>2</v>
      </c>
      <c r="S299" s="19">
        <f t="shared" si="158"/>
        <v>13</v>
      </c>
      <c r="T299" s="19">
        <f t="shared" si="158"/>
        <v>5</v>
      </c>
      <c r="U299" s="19">
        <f t="shared" si="158"/>
        <v>17</v>
      </c>
    </row>
    <row r="300" spans="3:21" ht="15" customHeight="1" thickBot="1" x14ac:dyDescent="0.4">
      <c r="C300" s="19">
        <f t="shared" si="152"/>
        <v>4</v>
      </c>
      <c r="D300" s="19">
        <f t="shared" si="152"/>
        <v>7</v>
      </c>
      <c r="E300" s="19">
        <f t="shared" si="152"/>
        <v>2</v>
      </c>
      <c r="F300" s="19">
        <f t="shared" si="125"/>
        <v>1</v>
      </c>
      <c r="G300" s="19">
        <f t="shared" si="126"/>
        <v>15</v>
      </c>
      <c r="H300" s="19">
        <f t="shared" si="127"/>
        <v>13</v>
      </c>
      <c r="I300" s="19">
        <f t="shared" si="128"/>
        <v>18</v>
      </c>
      <c r="J300" s="19">
        <f t="shared" si="129"/>
        <v>12</v>
      </c>
      <c r="K300" s="19">
        <f t="shared" si="130"/>
        <v>10</v>
      </c>
      <c r="L300" s="19"/>
      <c r="M300" s="19">
        <f t="shared" si="131"/>
        <v>8</v>
      </c>
      <c r="N300" s="19">
        <f t="shared" si="132"/>
        <v>9</v>
      </c>
      <c r="O300" s="19">
        <f t="shared" si="133"/>
        <v>5</v>
      </c>
      <c r="P300" s="19">
        <f t="shared" ref="P300:U300" si="159">F37</f>
        <v>14</v>
      </c>
      <c r="Q300" s="19">
        <f t="shared" si="159"/>
        <v>17</v>
      </c>
      <c r="R300" s="19">
        <f t="shared" si="159"/>
        <v>3</v>
      </c>
      <c r="S300" s="19">
        <f t="shared" si="159"/>
        <v>6</v>
      </c>
      <c r="T300" s="19">
        <f t="shared" si="159"/>
        <v>11</v>
      </c>
      <c r="U300" s="19">
        <f t="shared" si="159"/>
        <v>16</v>
      </c>
    </row>
    <row r="301" spans="3:21" ht="15" customHeight="1" thickBot="1" x14ac:dyDescent="0.4">
      <c r="C301" s="19">
        <f t="shared" si="152"/>
        <v>7</v>
      </c>
      <c r="D301" s="19">
        <f t="shared" si="152"/>
        <v>4</v>
      </c>
      <c r="E301" s="19">
        <f t="shared" si="152"/>
        <v>14</v>
      </c>
      <c r="F301" s="19">
        <f t="shared" si="125"/>
        <v>15</v>
      </c>
      <c r="G301" s="19">
        <f t="shared" si="126"/>
        <v>13</v>
      </c>
      <c r="H301" s="19">
        <f t="shared" si="127"/>
        <v>8</v>
      </c>
      <c r="I301" s="19">
        <f t="shared" si="128"/>
        <v>18</v>
      </c>
      <c r="J301" s="19">
        <f t="shared" si="129"/>
        <v>12</v>
      </c>
      <c r="K301" s="19">
        <f t="shared" si="130"/>
        <v>10</v>
      </c>
      <c r="L301" s="19"/>
      <c r="M301" s="19">
        <f t="shared" si="131"/>
        <v>9</v>
      </c>
      <c r="N301" s="19">
        <f t="shared" si="132"/>
        <v>6</v>
      </c>
      <c r="O301" s="19">
        <f t="shared" si="133"/>
        <v>5</v>
      </c>
      <c r="P301" s="19">
        <f t="shared" ref="P301:U301" si="160">F38</f>
        <v>17</v>
      </c>
      <c r="Q301" s="19">
        <f t="shared" si="160"/>
        <v>11</v>
      </c>
      <c r="R301" s="19">
        <f t="shared" si="160"/>
        <v>3</v>
      </c>
      <c r="S301" s="19">
        <f t="shared" si="160"/>
        <v>2</v>
      </c>
      <c r="T301" s="19">
        <f t="shared" si="160"/>
        <v>16</v>
      </c>
      <c r="U301" s="19">
        <f t="shared" si="160"/>
        <v>1</v>
      </c>
    </row>
    <row r="302" spans="3:21" ht="15" customHeight="1" thickBot="1" x14ac:dyDescent="0.4">
      <c r="C302" s="19">
        <f t="shared" si="152"/>
        <v>4</v>
      </c>
      <c r="D302" s="19">
        <f t="shared" si="152"/>
        <v>7</v>
      </c>
      <c r="E302" s="19">
        <f t="shared" si="152"/>
        <v>14</v>
      </c>
      <c r="F302" s="19">
        <f t="shared" si="125"/>
        <v>15</v>
      </c>
      <c r="G302" s="19">
        <f t="shared" si="126"/>
        <v>11</v>
      </c>
      <c r="H302" s="19">
        <f t="shared" si="127"/>
        <v>8</v>
      </c>
      <c r="I302" s="19">
        <f t="shared" si="128"/>
        <v>18</v>
      </c>
      <c r="J302" s="19">
        <f t="shared" si="129"/>
        <v>12</v>
      </c>
      <c r="K302" s="19">
        <f t="shared" si="130"/>
        <v>10</v>
      </c>
      <c r="L302" s="19"/>
      <c r="M302" s="19">
        <f t="shared" si="131"/>
        <v>9</v>
      </c>
      <c r="N302" s="19">
        <f t="shared" si="132"/>
        <v>6</v>
      </c>
      <c r="O302" s="19">
        <f t="shared" si="133"/>
        <v>5</v>
      </c>
      <c r="P302" s="19">
        <f t="shared" ref="P302:U302" si="161">F39</f>
        <v>2</v>
      </c>
      <c r="Q302" s="19">
        <f t="shared" si="161"/>
        <v>13</v>
      </c>
      <c r="R302" s="19">
        <f t="shared" si="161"/>
        <v>17</v>
      </c>
      <c r="S302" s="19">
        <f t="shared" si="161"/>
        <v>3</v>
      </c>
      <c r="T302" s="19">
        <f t="shared" si="161"/>
        <v>16</v>
      </c>
      <c r="U302" s="19">
        <f t="shared" si="161"/>
        <v>1</v>
      </c>
    </row>
    <row r="303" spans="3:21" ht="15" customHeight="1" thickBot="1" x14ac:dyDescent="0.4">
      <c r="C303" s="19">
        <f t="shared" si="152"/>
        <v>4</v>
      </c>
      <c r="D303" s="19">
        <f t="shared" si="152"/>
        <v>14</v>
      </c>
      <c r="E303" s="19">
        <f t="shared" si="152"/>
        <v>13</v>
      </c>
      <c r="F303" s="19">
        <f t="shared" si="125"/>
        <v>15</v>
      </c>
      <c r="G303" s="19">
        <f t="shared" si="126"/>
        <v>8</v>
      </c>
      <c r="H303" s="19">
        <f t="shared" si="127"/>
        <v>9</v>
      </c>
      <c r="I303" s="19">
        <f t="shared" si="128"/>
        <v>17</v>
      </c>
      <c r="J303" s="19">
        <f t="shared" si="129"/>
        <v>12</v>
      </c>
      <c r="K303" s="19">
        <f t="shared" si="130"/>
        <v>10</v>
      </c>
      <c r="L303" s="19"/>
      <c r="M303" s="19">
        <f t="shared" si="131"/>
        <v>6</v>
      </c>
      <c r="N303" s="19">
        <f t="shared" si="132"/>
        <v>5</v>
      </c>
      <c r="O303" s="19">
        <f t="shared" si="133"/>
        <v>18</v>
      </c>
      <c r="P303" s="19">
        <f t="shared" ref="P303:U303" si="162">F40</f>
        <v>16</v>
      </c>
      <c r="Q303" s="19">
        <f t="shared" si="162"/>
        <v>11</v>
      </c>
      <c r="R303" s="19">
        <f t="shared" si="162"/>
        <v>3</v>
      </c>
      <c r="S303" s="19">
        <f t="shared" si="162"/>
        <v>7</v>
      </c>
      <c r="T303" s="19">
        <f t="shared" si="162"/>
        <v>2</v>
      </c>
      <c r="U303" s="19">
        <f t="shared" si="162"/>
        <v>1</v>
      </c>
    </row>
    <row r="304" spans="3:21" ht="15" customHeight="1" thickBot="1" x14ac:dyDescent="0.4">
      <c r="C304" s="19">
        <f t="shared" si="152"/>
        <v>4</v>
      </c>
      <c r="D304" s="19">
        <f t="shared" si="152"/>
        <v>14</v>
      </c>
      <c r="E304" s="19">
        <f t="shared" si="152"/>
        <v>17</v>
      </c>
      <c r="F304" s="19">
        <f t="shared" si="125"/>
        <v>15</v>
      </c>
      <c r="G304" s="19">
        <f t="shared" si="126"/>
        <v>13</v>
      </c>
      <c r="H304" s="19">
        <f t="shared" si="127"/>
        <v>11</v>
      </c>
      <c r="I304" s="19">
        <f t="shared" si="128"/>
        <v>5</v>
      </c>
      <c r="J304" s="19">
        <f t="shared" si="129"/>
        <v>12</v>
      </c>
      <c r="K304" s="19">
        <f t="shared" si="130"/>
        <v>10</v>
      </c>
      <c r="L304" s="19"/>
      <c r="M304" s="19">
        <f t="shared" si="131"/>
        <v>8</v>
      </c>
      <c r="N304" s="19">
        <f t="shared" si="132"/>
        <v>9</v>
      </c>
      <c r="O304" s="19">
        <f t="shared" si="133"/>
        <v>6</v>
      </c>
      <c r="P304" s="19">
        <f t="shared" ref="P304:U304" si="163">F41</f>
        <v>7</v>
      </c>
      <c r="Q304" s="19">
        <f t="shared" si="163"/>
        <v>3</v>
      </c>
      <c r="R304" s="19">
        <f t="shared" si="163"/>
        <v>16</v>
      </c>
      <c r="S304" s="19">
        <f t="shared" si="163"/>
        <v>18</v>
      </c>
      <c r="T304" s="19">
        <f t="shared" si="163"/>
        <v>2</v>
      </c>
      <c r="U304" s="19">
        <f t="shared" si="163"/>
        <v>1</v>
      </c>
    </row>
    <row r="305" spans="3:21" ht="15" customHeight="1" thickBot="1" x14ac:dyDescent="0.4">
      <c r="C305" s="19">
        <f t="shared" si="152"/>
        <v>4</v>
      </c>
      <c r="D305" s="19">
        <f t="shared" si="152"/>
        <v>7</v>
      </c>
      <c r="E305" s="19">
        <f t="shared" si="152"/>
        <v>3</v>
      </c>
      <c r="F305" s="19">
        <f t="shared" si="125"/>
        <v>6</v>
      </c>
      <c r="G305" s="19">
        <f t="shared" si="126"/>
        <v>18</v>
      </c>
      <c r="H305" s="19">
        <f t="shared" si="127"/>
        <v>9</v>
      </c>
      <c r="I305" s="19">
        <f t="shared" si="128"/>
        <v>5</v>
      </c>
      <c r="J305" s="19">
        <f t="shared" si="129"/>
        <v>8</v>
      </c>
      <c r="K305" s="19">
        <f t="shared" si="130"/>
        <v>1</v>
      </c>
      <c r="L305" s="19"/>
      <c r="M305" s="19">
        <f t="shared" si="131"/>
        <v>15</v>
      </c>
      <c r="N305" s="19">
        <f t="shared" si="132"/>
        <v>10</v>
      </c>
      <c r="O305" s="19">
        <f t="shared" si="133"/>
        <v>12</v>
      </c>
      <c r="P305" s="19">
        <f t="shared" ref="P305:U305" si="164">F42</f>
        <v>2</v>
      </c>
      <c r="Q305" s="19">
        <f t="shared" si="164"/>
        <v>14</v>
      </c>
      <c r="R305" s="19">
        <f t="shared" si="164"/>
        <v>17</v>
      </c>
      <c r="S305" s="19">
        <f t="shared" si="164"/>
        <v>11</v>
      </c>
      <c r="T305" s="19">
        <f t="shared" si="164"/>
        <v>16</v>
      </c>
      <c r="U305" s="19">
        <f t="shared" si="164"/>
        <v>13</v>
      </c>
    </row>
    <row r="306" spans="3:21" ht="15" customHeight="1" thickBot="1" x14ac:dyDescent="0.4">
      <c r="C306" s="19">
        <f t="shared" si="152"/>
        <v>14</v>
      </c>
      <c r="D306" s="19">
        <f t="shared" si="152"/>
        <v>4</v>
      </c>
      <c r="E306" s="19">
        <f t="shared" si="152"/>
        <v>3</v>
      </c>
      <c r="F306" s="19">
        <f t="shared" si="125"/>
        <v>18</v>
      </c>
      <c r="G306" s="19">
        <f t="shared" si="126"/>
        <v>7</v>
      </c>
      <c r="H306" s="19">
        <f t="shared" si="127"/>
        <v>9</v>
      </c>
      <c r="I306" s="19">
        <f t="shared" si="128"/>
        <v>5</v>
      </c>
      <c r="J306" s="19">
        <f t="shared" si="129"/>
        <v>8</v>
      </c>
      <c r="K306" s="19">
        <f t="shared" si="130"/>
        <v>1</v>
      </c>
      <c r="L306" s="19"/>
      <c r="M306" s="19">
        <f t="shared" si="131"/>
        <v>15</v>
      </c>
      <c r="N306" s="19">
        <f t="shared" si="132"/>
        <v>10</v>
      </c>
      <c r="O306" s="19">
        <f t="shared" si="133"/>
        <v>12</v>
      </c>
      <c r="P306" s="19">
        <f t="shared" ref="P306:U306" si="165">F43</f>
        <v>17</v>
      </c>
      <c r="Q306" s="19">
        <f t="shared" si="165"/>
        <v>16</v>
      </c>
      <c r="R306" s="19">
        <f t="shared" si="165"/>
        <v>2</v>
      </c>
      <c r="S306" s="19">
        <f t="shared" si="165"/>
        <v>11</v>
      </c>
      <c r="T306" s="19">
        <f t="shared" si="165"/>
        <v>13</v>
      </c>
      <c r="U306" s="19">
        <f t="shared" si="165"/>
        <v>6</v>
      </c>
    </row>
    <row r="307" spans="3:21" ht="15" customHeight="1" thickBot="1" x14ac:dyDescent="0.4">
      <c r="C307" s="19">
        <f t="shared" si="152"/>
        <v>7</v>
      </c>
      <c r="D307" s="19">
        <f t="shared" si="152"/>
        <v>4</v>
      </c>
      <c r="E307" s="19">
        <f t="shared" si="152"/>
        <v>14</v>
      </c>
      <c r="F307" s="19">
        <f t="shared" si="125"/>
        <v>6</v>
      </c>
      <c r="G307" s="19">
        <f t="shared" si="126"/>
        <v>18</v>
      </c>
      <c r="H307" s="19">
        <f t="shared" si="127"/>
        <v>9</v>
      </c>
      <c r="I307" s="19">
        <f t="shared" si="128"/>
        <v>5</v>
      </c>
      <c r="J307" s="19">
        <f t="shared" si="129"/>
        <v>8</v>
      </c>
      <c r="K307" s="19">
        <f t="shared" si="130"/>
        <v>1</v>
      </c>
      <c r="L307" s="19"/>
      <c r="M307" s="19">
        <f t="shared" si="131"/>
        <v>15</v>
      </c>
      <c r="N307" s="19">
        <f t="shared" si="132"/>
        <v>10</v>
      </c>
      <c r="O307" s="19">
        <f t="shared" si="133"/>
        <v>12</v>
      </c>
      <c r="P307" s="19">
        <f t="shared" ref="P307:U307" si="166">F44</f>
        <v>16</v>
      </c>
      <c r="Q307" s="19">
        <f t="shared" si="166"/>
        <v>2</v>
      </c>
      <c r="R307" s="19">
        <f t="shared" si="166"/>
        <v>3</v>
      </c>
      <c r="S307" s="19">
        <f t="shared" si="166"/>
        <v>17</v>
      </c>
      <c r="T307" s="19">
        <f t="shared" si="166"/>
        <v>11</v>
      </c>
      <c r="U307" s="19">
        <f t="shared" si="166"/>
        <v>13</v>
      </c>
    </row>
    <row r="308" spans="3:21" ht="15" customHeight="1" thickBot="1" x14ac:dyDescent="0.4">
      <c r="C308" s="19">
        <f t="shared" si="152"/>
        <v>4</v>
      </c>
      <c r="D308" s="19">
        <f t="shared" si="152"/>
        <v>14</v>
      </c>
      <c r="E308" s="19">
        <f t="shared" si="152"/>
        <v>3</v>
      </c>
      <c r="F308" s="19">
        <f t="shared" ref="F308:F324" si="167">L45</f>
        <v>18</v>
      </c>
      <c r="G308" s="19">
        <f t="shared" ref="G308:G324" si="168">M45</f>
        <v>11</v>
      </c>
      <c r="H308" s="19">
        <f t="shared" ref="H308:H324" si="169">N45</f>
        <v>9</v>
      </c>
      <c r="I308" s="19">
        <f t="shared" ref="I308:I324" si="170">R45</f>
        <v>5</v>
      </c>
      <c r="J308" s="19">
        <f t="shared" ref="J308:J324" si="171">S45</f>
        <v>8</v>
      </c>
      <c r="K308" s="19">
        <f t="shared" ref="K308:K324" si="172">T45</f>
        <v>1</v>
      </c>
      <c r="L308" s="19"/>
      <c r="M308" s="19">
        <f t="shared" ref="M308:M324" si="173">O45</f>
        <v>15</v>
      </c>
      <c r="N308" s="19">
        <f t="shared" ref="N308:N324" si="174">P45</f>
        <v>10</v>
      </c>
      <c r="O308" s="19">
        <f t="shared" ref="O308:O324" si="175">Q45</f>
        <v>12</v>
      </c>
      <c r="P308" s="19">
        <f t="shared" ref="P308:U308" si="176">F45</f>
        <v>7</v>
      </c>
      <c r="Q308" s="19">
        <f t="shared" si="176"/>
        <v>16</v>
      </c>
      <c r="R308" s="19">
        <f t="shared" si="176"/>
        <v>17</v>
      </c>
      <c r="S308" s="19">
        <f t="shared" si="176"/>
        <v>2</v>
      </c>
      <c r="T308" s="19">
        <f t="shared" si="176"/>
        <v>6</v>
      </c>
      <c r="U308" s="19">
        <f t="shared" si="176"/>
        <v>13</v>
      </c>
    </row>
    <row r="309" spans="3:21" ht="15" customHeight="1" thickBot="1" x14ac:dyDescent="0.4">
      <c r="C309" s="19">
        <f t="shared" si="152"/>
        <v>14</v>
      </c>
      <c r="D309" s="19">
        <f t="shared" si="152"/>
        <v>7</v>
      </c>
      <c r="E309" s="19">
        <f t="shared" si="152"/>
        <v>16</v>
      </c>
      <c r="F309" s="19">
        <f t="shared" si="167"/>
        <v>6</v>
      </c>
      <c r="G309" s="19">
        <f t="shared" si="168"/>
        <v>18</v>
      </c>
      <c r="H309" s="19">
        <f t="shared" si="169"/>
        <v>9</v>
      </c>
      <c r="I309" s="19">
        <f t="shared" si="170"/>
        <v>5</v>
      </c>
      <c r="J309" s="19">
        <f t="shared" si="171"/>
        <v>8</v>
      </c>
      <c r="K309" s="19">
        <f t="shared" si="172"/>
        <v>1</v>
      </c>
      <c r="L309" s="19"/>
      <c r="M309" s="19">
        <f t="shared" si="173"/>
        <v>15</v>
      </c>
      <c r="N309" s="19">
        <f t="shared" si="174"/>
        <v>10</v>
      </c>
      <c r="O309" s="19">
        <f t="shared" si="175"/>
        <v>12</v>
      </c>
      <c r="P309" s="19">
        <f t="shared" ref="P309:U309" si="177">F46</f>
        <v>4</v>
      </c>
      <c r="Q309" s="19">
        <f t="shared" si="177"/>
        <v>17</v>
      </c>
      <c r="R309" s="19">
        <f t="shared" si="177"/>
        <v>2</v>
      </c>
      <c r="S309" s="19">
        <f t="shared" si="177"/>
        <v>3</v>
      </c>
      <c r="T309" s="19">
        <f t="shared" si="177"/>
        <v>11</v>
      </c>
      <c r="U309" s="19">
        <f t="shared" si="177"/>
        <v>13</v>
      </c>
    </row>
    <row r="310" spans="3:21" ht="15" customHeight="1" thickBot="1" x14ac:dyDescent="0.4">
      <c r="C310" s="19">
        <f t="shared" si="152"/>
        <v>4</v>
      </c>
      <c r="D310" s="19">
        <f t="shared" si="152"/>
        <v>7</v>
      </c>
      <c r="E310" s="19">
        <f t="shared" si="152"/>
        <v>14</v>
      </c>
      <c r="F310" s="19">
        <f t="shared" si="167"/>
        <v>6</v>
      </c>
      <c r="G310" s="19">
        <f t="shared" si="168"/>
        <v>8</v>
      </c>
      <c r="H310" s="19">
        <f t="shared" si="169"/>
        <v>18</v>
      </c>
      <c r="I310" s="19">
        <f t="shared" si="170"/>
        <v>9</v>
      </c>
      <c r="J310" s="19">
        <f t="shared" si="171"/>
        <v>12</v>
      </c>
      <c r="K310" s="19">
        <f t="shared" si="172"/>
        <v>10</v>
      </c>
      <c r="L310" s="19"/>
      <c r="M310" s="19">
        <f t="shared" si="173"/>
        <v>5</v>
      </c>
      <c r="N310" s="19">
        <f t="shared" si="174"/>
        <v>1</v>
      </c>
      <c r="O310" s="19">
        <f t="shared" si="175"/>
        <v>15</v>
      </c>
      <c r="P310" s="19">
        <f t="shared" ref="P310:U310" si="178">F47</f>
        <v>17</v>
      </c>
      <c r="Q310" s="19">
        <f t="shared" si="178"/>
        <v>16</v>
      </c>
      <c r="R310" s="19">
        <f t="shared" si="178"/>
        <v>3</v>
      </c>
      <c r="S310" s="19">
        <f t="shared" si="178"/>
        <v>2</v>
      </c>
      <c r="T310" s="19">
        <f t="shared" si="178"/>
        <v>11</v>
      </c>
      <c r="U310" s="19">
        <f t="shared" si="178"/>
        <v>13</v>
      </c>
    </row>
    <row r="311" spans="3:21" ht="15" customHeight="1" thickBot="1" x14ac:dyDescent="0.4">
      <c r="C311" s="19">
        <f t="shared" si="152"/>
        <v>7</v>
      </c>
      <c r="D311" s="19">
        <f t="shared" si="152"/>
        <v>16</v>
      </c>
      <c r="E311" s="19">
        <f t="shared" si="152"/>
        <v>2</v>
      </c>
      <c r="F311" s="19">
        <f t="shared" si="167"/>
        <v>13</v>
      </c>
      <c r="G311" s="19">
        <f t="shared" si="168"/>
        <v>8</v>
      </c>
      <c r="H311" s="19">
        <f t="shared" si="169"/>
        <v>18</v>
      </c>
      <c r="I311" s="19">
        <f t="shared" si="170"/>
        <v>9</v>
      </c>
      <c r="J311" s="19">
        <f t="shared" si="171"/>
        <v>12</v>
      </c>
      <c r="K311" s="19">
        <f t="shared" si="172"/>
        <v>10</v>
      </c>
      <c r="L311" s="19"/>
      <c r="M311" s="19">
        <f t="shared" si="173"/>
        <v>5</v>
      </c>
      <c r="N311" s="19">
        <f t="shared" si="174"/>
        <v>1</v>
      </c>
      <c r="O311" s="19">
        <f t="shared" si="175"/>
        <v>15</v>
      </c>
      <c r="P311" s="19">
        <f t="shared" ref="P311:U311" si="179">F48</f>
        <v>4</v>
      </c>
      <c r="Q311" s="19">
        <f t="shared" si="179"/>
        <v>14</v>
      </c>
      <c r="R311" s="19">
        <f t="shared" si="179"/>
        <v>3</v>
      </c>
      <c r="S311" s="19">
        <f t="shared" si="179"/>
        <v>17</v>
      </c>
      <c r="T311" s="19">
        <f t="shared" si="179"/>
        <v>6</v>
      </c>
      <c r="U311" s="19">
        <f t="shared" si="179"/>
        <v>11</v>
      </c>
    </row>
    <row r="312" spans="3:21" ht="15" customHeight="1" thickBot="1" x14ac:dyDescent="0.4">
      <c r="C312" s="19">
        <f t="shared" si="152"/>
        <v>7</v>
      </c>
      <c r="D312" s="19">
        <f t="shared" si="152"/>
        <v>4</v>
      </c>
      <c r="E312" s="19">
        <f t="shared" si="152"/>
        <v>14</v>
      </c>
      <c r="F312" s="19">
        <f t="shared" si="167"/>
        <v>13</v>
      </c>
      <c r="G312" s="19">
        <f t="shared" si="168"/>
        <v>6</v>
      </c>
      <c r="H312" s="19">
        <f t="shared" si="169"/>
        <v>18</v>
      </c>
      <c r="I312" s="19">
        <f t="shared" si="170"/>
        <v>9</v>
      </c>
      <c r="J312" s="19">
        <f t="shared" si="171"/>
        <v>12</v>
      </c>
      <c r="K312" s="19">
        <f t="shared" si="172"/>
        <v>10</v>
      </c>
      <c r="L312" s="19"/>
      <c r="M312" s="19">
        <f t="shared" si="173"/>
        <v>5</v>
      </c>
      <c r="N312" s="19">
        <f t="shared" si="174"/>
        <v>1</v>
      </c>
      <c r="O312" s="19">
        <f t="shared" si="175"/>
        <v>15</v>
      </c>
      <c r="P312" s="19">
        <f t="shared" ref="P312:U312" si="180">F49</f>
        <v>3</v>
      </c>
      <c r="Q312" s="19">
        <f t="shared" si="180"/>
        <v>2</v>
      </c>
      <c r="R312" s="19">
        <f t="shared" si="180"/>
        <v>17</v>
      </c>
      <c r="S312" s="19">
        <f t="shared" si="180"/>
        <v>8</v>
      </c>
      <c r="T312" s="19">
        <f t="shared" si="180"/>
        <v>16</v>
      </c>
      <c r="U312" s="19">
        <f t="shared" si="180"/>
        <v>11</v>
      </c>
    </row>
    <row r="313" spans="3:21" ht="15" customHeight="1" thickBot="1" x14ac:dyDescent="0.4">
      <c r="C313" s="19">
        <f t="shared" si="152"/>
        <v>7</v>
      </c>
      <c r="D313" s="19">
        <f t="shared" si="152"/>
        <v>4</v>
      </c>
      <c r="E313" s="19">
        <f t="shared" si="152"/>
        <v>14</v>
      </c>
      <c r="F313" s="19">
        <f t="shared" si="167"/>
        <v>6</v>
      </c>
      <c r="G313" s="19">
        <f t="shared" si="168"/>
        <v>8</v>
      </c>
      <c r="H313" s="19">
        <f t="shared" si="169"/>
        <v>18</v>
      </c>
      <c r="I313" s="19">
        <f t="shared" si="170"/>
        <v>9</v>
      </c>
      <c r="J313" s="19">
        <f t="shared" si="171"/>
        <v>12</v>
      </c>
      <c r="K313" s="19">
        <f t="shared" si="172"/>
        <v>10</v>
      </c>
      <c r="L313" s="19"/>
      <c r="M313" s="19">
        <f t="shared" si="173"/>
        <v>5</v>
      </c>
      <c r="N313" s="19">
        <f t="shared" si="174"/>
        <v>1</v>
      </c>
      <c r="O313" s="19">
        <f t="shared" si="175"/>
        <v>15</v>
      </c>
      <c r="P313" s="19">
        <f t="shared" ref="P313:U313" si="181">F50</f>
        <v>3</v>
      </c>
      <c r="Q313" s="19">
        <f t="shared" si="181"/>
        <v>16</v>
      </c>
      <c r="R313" s="19">
        <f t="shared" si="181"/>
        <v>17</v>
      </c>
      <c r="S313" s="19">
        <f t="shared" si="181"/>
        <v>2</v>
      </c>
      <c r="T313" s="19">
        <f t="shared" si="181"/>
        <v>11</v>
      </c>
      <c r="U313" s="19">
        <f t="shared" si="181"/>
        <v>13</v>
      </c>
    </row>
    <row r="314" spans="3:21" ht="15" customHeight="1" thickBot="1" x14ac:dyDescent="0.4">
      <c r="C314" s="19">
        <f t="shared" ref="C314:E324" si="182">C51</f>
        <v>7</v>
      </c>
      <c r="D314" s="19">
        <f t="shared" si="182"/>
        <v>4</v>
      </c>
      <c r="E314" s="19">
        <f t="shared" si="182"/>
        <v>16</v>
      </c>
      <c r="F314" s="19">
        <f t="shared" si="167"/>
        <v>6</v>
      </c>
      <c r="G314" s="19">
        <f t="shared" si="168"/>
        <v>8</v>
      </c>
      <c r="H314" s="19">
        <f t="shared" si="169"/>
        <v>18</v>
      </c>
      <c r="I314" s="19">
        <f t="shared" si="170"/>
        <v>9</v>
      </c>
      <c r="J314" s="19">
        <f t="shared" si="171"/>
        <v>12</v>
      </c>
      <c r="K314" s="19">
        <f t="shared" si="172"/>
        <v>10</v>
      </c>
      <c r="L314" s="19"/>
      <c r="M314" s="19">
        <f t="shared" si="173"/>
        <v>5</v>
      </c>
      <c r="N314" s="19">
        <f t="shared" si="174"/>
        <v>1</v>
      </c>
      <c r="O314" s="19">
        <f t="shared" si="175"/>
        <v>15</v>
      </c>
      <c r="P314" s="19">
        <f t="shared" ref="P314:U314" si="183">F51</f>
        <v>14</v>
      </c>
      <c r="Q314" s="19">
        <f t="shared" si="183"/>
        <v>3</v>
      </c>
      <c r="R314" s="19">
        <f t="shared" si="183"/>
        <v>17</v>
      </c>
      <c r="S314" s="19">
        <f t="shared" si="183"/>
        <v>2</v>
      </c>
      <c r="T314" s="19">
        <f t="shared" si="183"/>
        <v>13</v>
      </c>
      <c r="U314" s="19">
        <f t="shared" si="183"/>
        <v>11</v>
      </c>
    </row>
    <row r="315" spans="3:21" ht="15" customHeight="1" thickBot="1" x14ac:dyDescent="0.4">
      <c r="C315" s="19">
        <f t="shared" si="182"/>
        <v>4</v>
      </c>
      <c r="D315" s="19">
        <f t="shared" si="182"/>
        <v>7</v>
      </c>
      <c r="E315" s="19">
        <f t="shared" si="182"/>
        <v>3</v>
      </c>
      <c r="F315" s="19">
        <f t="shared" si="167"/>
        <v>6</v>
      </c>
      <c r="G315" s="19">
        <f t="shared" si="168"/>
        <v>18</v>
      </c>
      <c r="H315" s="19">
        <f t="shared" si="169"/>
        <v>9</v>
      </c>
      <c r="I315" s="19">
        <f t="shared" si="170"/>
        <v>5</v>
      </c>
      <c r="J315" s="19">
        <f t="shared" si="171"/>
        <v>8</v>
      </c>
      <c r="K315" s="19">
        <f t="shared" si="172"/>
        <v>1</v>
      </c>
      <c r="L315" s="19"/>
      <c r="M315" s="19">
        <f t="shared" si="173"/>
        <v>15</v>
      </c>
      <c r="N315" s="19">
        <f t="shared" si="174"/>
        <v>10</v>
      </c>
      <c r="O315" s="19">
        <f t="shared" si="175"/>
        <v>12</v>
      </c>
      <c r="P315" s="19">
        <f t="shared" ref="P315:U315" si="184">F52</f>
        <v>2</v>
      </c>
      <c r="Q315" s="19">
        <f t="shared" si="184"/>
        <v>14</v>
      </c>
      <c r="R315" s="19">
        <f t="shared" si="184"/>
        <v>17</v>
      </c>
      <c r="S315" s="19">
        <f t="shared" si="184"/>
        <v>11</v>
      </c>
      <c r="T315" s="19">
        <f t="shared" si="184"/>
        <v>16</v>
      </c>
      <c r="U315" s="19">
        <f t="shared" si="184"/>
        <v>13</v>
      </c>
    </row>
    <row r="316" spans="3:21" ht="15" customHeight="1" thickBot="1" x14ac:dyDescent="0.4">
      <c r="C316" s="19">
        <f t="shared" si="182"/>
        <v>7</v>
      </c>
      <c r="D316" s="19">
        <f t="shared" si="182"/>
        <v>14</v>
      </c>
      <c r="E316" s="19">
        <f t="shared" si="182"/>
        <v>3</v>
      </c>
      <c r="F316" s="19">
        <f t="shared" si="167"/>
        <v>6</v>
      </c>
      <c r="G316" s="19">
        <f t="shared" si="168"/>
        <v>18</v>
      </c>
      <c r="H316" s="19">
        <f t="shared" si="169"/>
        <v>9</v>
      </c>
      <c r="I316" s="19">
        <f t="shared" si="170"/>
        <v>5</v>
      </c>
      <c r="J316" s="19">
        <f t="shared" si="171"/>
        <v>8</v>
      </c>
      <c r="K316" s="19">
        <f t="shared" si="172"/>
        <v>1</v>
      </c>
      <c r="L316" s="19"/>
      <c r="M316" s="19">
        <f t="shared" si="173"/>
        <v>15</v>
      </c>
      <c r="N316" s="19">
        <f t="shared" si="174"/>
        <v>10</v>
      </c>
      <c r="O316" s="19">
        <f t="shared" si="175"/>
        <v>12</v>
      </c>
      <c r="P316" s="19">
        <f t="shared" ref="P316:U316" si="185">F53</f>
        <v>4</v>
      </c>
      <c r="Q316" s="19">
        <f t="shared" si="185"/>
        <v>2</v>
      </c>
      <c r="R316" s="19">
        <f t="shared" si="185"/>
        <v>17</v>
      </c>
      <c r="S316" s="19">
        <f t="shared" si="185"/>
        <v>16</v>
      </c>
      <c r="T316" s="19">
        <f t="shared" si="185"/>
        <v>11</v>
      </c>
      <c r="U316" s="19">
        <f t="shared" si="185"/>
        <v>13</v>
      </c>
    </row>
    <row r="317" spans="3:21" ht="15" customHeight="1" thickBot="1" x14ac:dyDescent="0.4">
      <c r="C317" s="19">
        <f t="shared" si="182"/>
        <v>17</v>
      </c>
      <c r="D317" s="19">
        <f t="shared" si="182"/>
        <v>3</v>
      </c>
      <c r="E317" s="19">
        <f t="shared" si="182"/>
        <v>16</v>
      </c>
      <c r="F317" s="19">
        <f t="shared" si="167"/>
        <v>6</v>
      </c>
      <c r="G317" s="19">
        <f t="shared" si="168"/>
        <v>18</v>
      </c>
      <c r="H317" s="19">
        <f t="shared" si="169"/>
        <v>9</v>
      </c>
      <c r="I317" s="19">
        <f t="shared" si="170"/>
        <v>5</v>
      </c>
      <c r="J317" s="19">
        <f t="shared" si="171"/>
        <v>8</v>
      </c>
      <c r="K317" s="19">
        <f t="shared" si="172"/>
        <v>1</v>
      </c>
      <c r="L317" s="19"/>
      <c r="M317" s="19">
        <f t="shared" si="173"/>
        <v>15</v>
      </c>
      <c r="N317" s="19">
        <f t="shared" si="174"/>
        <v>10</v>
      </c>
      <c r="O317" s="19">
        <f t="shared" si="175"/>
        <v>12</v>
      </c>
      <c r="P317" s="19">
        <f t="shared" ref="P317:U317" si="186">F54</f>
        <v>11</v>
      </c>
      <c r="Q317" s="19">
        <f t="shared" si="186"/>
        <v>7</v>
      </c>
      <c r="R317" s="19">
        <f t="shared" si="186"/>
        <v>4</v>
      </c>
      <c r="S317" s="19">
        <f t="shared" si="186"/>
        <v>14</v>
      </c>
      <c r="T317" s="19">
        <f t="shared" si="186"/>
        <v>2</v>
      </c>
      <c r="U317" s="19">
        <f t="shared" si="186"/>
        <v>13</v>
      </c>
    </row>
    <row r="318" spans="3:21" ht="15" customHeight="1" thickBot="1" x14ac:dyDescent="0.4">
      <c r="C318" s="19">
        <f t="shared" si="182"/>
        <v>14</v>
      </c>
      <c r="D318" s="19">
        <f t="shared" si="182"/>
        <v>7</v>
      </c>
      <c r="E318" s="19">
        <f t="shared" si="182"/>
        <v>17</v>
      </c>
      <c r="F318" s="19">
        <f t="shared" si="167"/>
        <v>6</v>
      </c>
      <c r="G318" s="19">
        <f t="shared" si="168"/>
        <v>18</v>
      </c>
      <c r="H318" s="19">
        <f t="shared" si="169"/>
        <v>9</v>
      </c>
      <c r="I318" s="19">
        <f t="shared" si="170"/>
        <v>5</v>
      </c>
      <c r="J318" s="19">
        <f t="shared" si="171"/>
        <v>8</v>
      </c>
      <c r="K318" s="19">
        <f t="shared" si="172"/>
        <v>1</v>
      </c>
      <c r="L318" s="19"/>
      <c r="M318" s="19">
        <f t="shared" si="173"/>
        <v>15</v>
      </c>
      <c r="N318" s="19">
        <f t="shared" si="174"/>
        <v>10</v>
      </c>
      <c r="O318" s="19">
        <f t="shared" si="175"/>
        <v>12</v>
      </c>
      <c r="P318" s="19">
        <f t="shared" ref="P318:U318" si="187">F55</f>
        <v>4</v>
      </c>
      <c r="Q318" s="19">
        <f t="shared" si="187"/>
        <v>2</v>
      </c>
      <c r="R318" s="19">
        <f t="shared" si="187"/>
        <v>3</v>
      </c>
      <c r="S318" s="19">
        <f t="shared" si="187"/>
        <v>16</v>
      </c>
      <c r="T318" s="19">
        <f t="shared" si="187"/>
        <v>11</v>
      </c>
      <c r="U318" s="19">
        <f t="shared" si="187"/>
        <v>13</v>
      </c>
    </row>
    <row r="319" spans="3:21" ht="15" customHeight="1" thickBot="1" x14ac:dyDescent="0.4">
      <c r="C319" s="19">
        <f t="shared" si="182"/>
        <v>7</v>
      </c>
      <c r="D319" s="19">
        <f t="shared" si="182"/>
        <v>4</v>
      </c>
      <c r="E319" s="19">
        <f t="shared" si="182"/>
        <v>14</v>
      </c>
      <c r="F319" s="19">
        <f t="shared" si="167"/>
        <v>6</v>
      </c>
      <c r="G319" s="19">
        <f t="shared" si="168"/>
        <v>18</v>
      </c>
      <c r="H319" s="19">
        <f t="shared" si="169"/>
        <v>11</v>
      </c>
      <c r="I319" s="19">
        <f t="shared" si="170"/>
        <v>12</v>
      </c>
      <c r="J319" s="19">
        <f t="shared" si="171"/>
        <v>5</v>
      </c>
      <c r="K319" s="19">
        <f t="shared" si="172"/>
        <v>1</v>
      </c>
      <c r="L319" s="19"/>
      <c r="M319" s="19">
        <f t="shared" si="173"/>
        <v>9</v>
      </c>
      <c r="N319" s="19">
        <f t="shared" si="174"/>
        <v>15</v>
      </c>
      <c r="O319" s="19">
        <f t="shared" si="175"/>
        <v>10</v>
      </c>
      <c r="P319" s="19">
        <f t="shared" ref="P319:U319" si="188">F56</f>
        <v>3</v>
      </c>
      <c r="Q319" s="19">
        <f t="shared" si="188"/>
        <v>2</v>
      </c>
      <c r="R319" s="19">
        <f t="shared" si="188"/>
        <v>17</v>
      </c>
      <c r="S319" s="19">
        <f t="shared" si="188"/>
        <v>8</v>
      </c>
      <c r="T319" s="19">
        <f t="shared" si="188"/>
        <v>16</v>
      </c>
      <c r="U319" s="19">
        <f t="shared" si="188"/>
        <v>13</v>
      </c>
    </row>
    <row r="320" spans="3:21" ht="15" customHeight="1" thickBot="1" x14ac:dyDescent="0.4">
      <c r="C320" s="19">
        <f t="shared" si="182"/>
        <v>4</v>
      </c>
      <c r="D320" s="19">
        <f t="shared" si="182"/>
        <v>7</v>
      </c>
      <c r="E320" s="19">
        <f t="shared" si="182"/>
        <v>14</v>
      </c>
      <c r="F320" s="19">
        <f t="shared" si="167"/>
        <v>15</v>
      </c>
      <c r="G320" s="19">
        <f t="shared" si="168"/>
        <v>12</v>
      </c>
      <c r="H320" s="19">
        <f t="shared" si="169"/>
        <v>1</v>
      </c>
      <c r="I320" s="19">
        <f t="shared" si="170"/>
        <v>5</v>
      </c>
      <c r="J320" s="19">
        <f t="shared" si="171"/>
        <v>18</v>
      </c>
      <c r="K320" s="19">
        <f t="shared" si="172"/>
        <v>11</v>
      </c>
      <c r="L320" s="19"/>
      <c r="M320" s="19">
        <f t="shared" si="173"/>
        <v>10</v>
      </c>
      <c r="N320" s="19">
        <f t="shared" si="174"/>
        <v>9</v>
      </c>
      <c r="O320" s="19">
        <f t="shared" si="175"/>
        <v>8</v>
      </c>
      <c r="P320" s="19">
        <f t="shared" ref="P320:U320" si="189">F57</f>
        <v>3</v>
      </c>
      <c r="Q320" s="19">
        <f t="shared" si="189"/>
        <v>17</v>
      </c>
      <c r="R320" s="19">
        <f t="shared" si="189"/>
        <v>2</v>
      </c>
      <c r="S320" s="19">
        <f t="shared" si="189"/>
        <v>16</v>
      </c>
      <c r="T320" s="19">
        <f t="shared" si="189"/>
        <v>13</v>
      </c>
      <c r="U320" s="19">
        <f t="shared" si="189"/>
        <v>6</v>
      </c>
    </row>
    <row r="321" spans="3:23" ht="15" customHeight="1" thickBot="1" x14ac:dyDescent="0.4">
      <c r="C321" s="19">
        <f t="shared" si="182"/>
        <v>4</v>
      </c>
      <c r="D321" s="19">
        <f t="shared" si="182"/>
        <v>14</v>
      </c>
      <c r="E321" s="19">
        <f t="shared" si="182"/>
        <v>7</v>
      </c>
      <c r="F321" s="19">
        <f t="shared" si="167"/>
        <v>13</v>
      </c>
      <c r="G321" s="19">
        <f t="shared" si="168"/>
        <v>15</v>
      </c>
      <c r="H321" s="19">
        <f t="shared" si="169"/>
        <v>12</v>
      </c>
      <c r="I321" s="19">
        <f t="shared" si="170"/>
        <v>8</v>
      </c>
      <c r="J321" s="19">
        <f t="shared" si="171"/>
        <v>5</v>
      </c>
      <c r="K321" s="19">
        <f t="shared" si="172"/>
        <v>18</v>
      </c>
      <c r="L321" s="19"/>
      <c r="M321" s="19">
        <f t="shared" si="173"/>
        <v>1</v>
      </c>
      <c r="N321" s="19">
        <f t="shared" si="174"/>
        <v>10</v>
      </c>
      <c r="O321" s="19">
        <f t="shared" si="175"/>
        <v>9</v>
      </c>
      <c r="P321" s="19">
        <f t="shared" ref="P321:U321" si="190">F58</f>
        <v>17</v>
      </c>
      <c r="Q321" s="19">
        <f t="shared" si="190"/>
        <v>2</v>
      </c>
      <c r="R321" s="19">
        <f t="shared" si="190"/>
        <v>16</v>
      </c>
      <c r="S321" s="19">
        <f t="shared" si="190"/>
        <v>3</v>
      </c>
      <c r="T321" s="19">
        <f t="shared" si="190"/>
        <v>11</v>
      </c>
      <c r="U321" s="19">
        <f t="shared" si="190"/>
        <v>6</v>
      </c>
    </row>
    <row r="322" spans="3:23" ht="15" customHeight="1" thickBot="1" x14ac:dyDescent="0.4">
      <c r="C322" s="19">
        <f t="shared" si="182"/>
        <v>4</v>
      </c>
      <c r="D322" s="19">
        <f t="shared" si="182"/>
        <v>7</v>
      </c>
      <c r="E322" s="19">
        <f t="shared" si="182"/>
        <v>14</v>
      </c>
      <c r="F322" s="19">
        <f t="shared" si="167"/>
        <v>13</v>
      </c>
      <c r="G322" s="19">
        <f t="shared" si="168"/>
        <v>15</v>
      </c>
      <c r="H322" s="19">
        <f t="shared" si="169"/>
        <v>12</v>
      </c>
      <c r="I322" s="19">
        <f t="shared" si="170"/>
        <v>8</v>
      </c>
      <c r="J322" s="19">
        <f t="shared" si="171"/>
        <v>5</v>
      </c>
      <c r="K322" s="19">
        <f t="shared" si="172"/>
        <v>18</v>
      </c>
      <c r="L322" s="19"/>
      <c r="M322" s="19">
        <f t="shared" si="173"/>
        <v>1</v>
      </c>
      <c r="N322" s="19">
        <f t="shared" si="174"/>
        <v>10</v>
      </c>
      <c r="O322" s="19">
        <f t="shared" si="175"/>
        <v>9</v>
      </c>
      <c r="P322" s="19">
        <f t="shared" ref="P322:U322" si="191">F59</f>
        <v>2</v>
      </c>
      <c r="Q322" s="19">
        <f t="shared" si="191"/>
        <v>3</v>
      </c>
      <c r="R322" s="19">
        <f t="shared" si="191"/>
        <v>16</v>
      </c>
      <c r="S322" s="19">
        <f t="shared" si="191"/>
        <v>11</v>
      </c>
      <c r="T322" s="19">
        <f t="shared" si="191"/>
        <v>17</v>
      </c>
      <c r="U322" s="19">
        <f t="shared" si="191"/>
        <v>6</v>
      </c>
    </row>
    <row r="323" spans="3:23" ht="15" customHeight="1" thickBot="1" x14ac:dyDescent="0.4">
      <c r="C323" s="19">
        <f t="shared" si="182"/>
        <v>4</v>
      </c>
      <c r="D323" s="19">
        <f t="shared" si="182"/>
        <v>7</v>
      </c>
      <c r="E323" s="19">
        <f t="shared" si="182"/>
        <v>17</v>
      </c>
      <c r="F323" s="19">
        <f t="shared" si="167"/>
        <v>13</v>
      </c>
      <c r="G323" s="19">
        <f t="shared" si="168"/>
        <v>15</v>
      </c>
      <c r="H323" s="19">
        <f t="shared" si="169"/>
        <v>12</v>
      </c>
      <c r="I323" s="19">
        <f t="shared" si="170"/>
        <v>8</v>
      </c>
      <c r="J323" s="19">
        <f t="shared" si="171"/>
        <v>5</v>
      </c>
      <c r="K323" s="19">
        <f t="shared" si="172"/>
        <v>18</v>
      </c>
      <c r="L323" s="19"/>
      <c r="M323" s="19">
        <f t="shared" si="173"/>
        <v>1</v>
      </c>
      <c r="N323" s="19">
        <f t="shared" si="174"/>
        <v>10</v>
      </c>
      <c r="O323" s="19">
        <f t="shared" si="175"/>
        <v>9</v>
      </c>
      <c r="P323" s="19">
        <f t="shared" ref="P323:U323" si="192">F60</f>
        <v>3</v>
      </c>
      <c r="Q323" s="19">
        <f t="shared" si="192"/>
        <v>14</v>
      </c>
      <c r="R323" s="19">
        <f t="shared" si="192"/>
        <v>11</v>
      </c>
      <c r="S323" s="19">
        <f t="shared" si="192"/>
        <v>16</v>
      </c>
      <c r="T323" s="19">
        <f t="shared" si="192"/>
        <v>2</v>
      </c>
      <c r="U323" s="19">
        <f t="shared" si="192"/>
        <v>6</v>
      </c>
    </row>
    <row r="324" spans="3:23" ht="15" customHeight="1" thickBot="1" x14ac:dyDescent="0.4">
      <c r="C324" s="19">
        <f t="shared" si="182"/>
        <v>7</v>
      </c>
      <c r="D324" s="19">
        <f t="shared" si="182"/>
        <v>4</v>
      </c>
      <c r="E324" s="19">
        <f t="shared" si="182"/>
        <v>2</v>
      </c>
      <c r="F324" s="19">
        <f t="shared" si="167"/>
        <v>15</v>
      </c>
      <c r="G324" s="19">
        <f t="shared" si="168"/>
        <v>12</v>
      </c>
      <c r="H324" s="19">
        <f t="shared" si="169"/>
        <v>1</v>
      </c>
      <c r="I324" s="19">
        <f t="shared" si="170"/>
        <v>5</v>
      </c>
      <c r="J324" s="19">
        <f t="shared" si="171"/>
        <v>18</v>
      </c>
      <c r="K324" s="19">
        <f t="shared" si="172"/>
        <v>11</v>
      </c>
      <c r="L324" s="19"/>
      <c r="M324" s="19">
        <f t="shared" si="173"/>
        <v>10</v>
      </c>
      <c r="N324" s="19">
        <f t="shared" si="174"/>
        <v>9</v>
      </c>
      <c r="O324" s="19">
        <f t="shared" si="175"/>
        <v>8</v>
      </c>
      <c r="P324" s="19">
        <f t="shared" ref="P324:U324" si="193">F61</f>
        <v>14</v>
      </c>
      <c r="Q324" s="19">
        <f t="shared" si="193"/>
        <v>17</v>
      </c>
      <c r="R324" s="19">
        <f t="shared" si="193"/>
        <v>16</v>
      </c>
      <c r="S324" s="19">
        <f t="shared" si="193"/>
        <v>3</v>
      </c>
      <c r="T324" s="19">
        <f t="shared" si="193"/>
        <v>6</v>
      </c>
      <c r="U324" s="19">
        <f t="shared" si="193"/>
        <v>13</v>
      </c>
    </row>
    <row r="327" spans="3:23" ht="15" customHeight="1" thickBot="1" x14ac:dyDescent="0.4">
      <c r="C327" s="56">
        <f t="shared" ref="C327:D346" si="194">C11</f>
        <v>1</v>
      </c>
      <c r="D327" s="56">
        <f t="shared" si="194"/>
        <v>2</v>
      </c>
      <c r="E327" s="56">
        <f t="shared" ref="E327:E358" si="195">G11</f>
        <v>5</v>
      </c>
      <c r="F327" s="56">
        <f t="shared" ref="F327:F358" si="196">H11</f>
        <v>6</v>
      </c>
      <c r="G327" s="56">
        <f t="shared" ref="G327:G358" si="197">K11</f>
        <v>9</v>
      </c>
      <c r="H327" s="56">
        <f t="shared" ref="H327:H358" si="198">L11</f>
        <v>10</v>
      </c>
      <c r="I327" s="56">
        <f t="shared" ref="I327:I358" si="199">O11</f>
        <v>13</v>
      </c>
      <c r="J327" s="56">
        <f t="shared" ref="J327:J358" si="200">P11</f>
        <v>14</v>
      </c>
      <c r="K327" s="56">
        <f t="shared" ref="K327:K358" si="201">S11</f>
        <v>17</v>
      </c>
      <c r="L327" s="56">
        <f t="shared" ref="L327:L358" si="202">T11</f>
        <v>18</v>
      </c>
      <c r="N327" s="56">
        <f t="shared" ref="N327:N358" si="203">E11</f>
        <v>3</v>
      </c>
      <c r="O327" s="56">
        <f t="shared" ref="O327:O358" si="204">F11</f>
        <v>4</v>
      </c>
      <c r="P327" s="56">
        <f t="shared" ref="P327:P358" si="205">I11</f>
        <v>7</v>
      </c>
      <c r="Q327" s="56">
        <f t="shared" ref="Q327:Q358" si="206">J11</f>
        <v>8</v>
      </c>
      <c r="R327" s="56">
        <f t="shared" ref="R327:R358" si="207">M11</f>
        <v>11</v>
      </c>
      <c r="S327" s="56">
        <f t="shared" ref="S327:S358" si="208">N11</f>
        <v>12</v>
      </c>
      <c r="T327" s="56">
        <f t="shared" ref="T327:T358" si="209">Q11</f>
        <v>15</v>
      </c>
      <c r="U327" s="56">
        <f t="shared" ref="U327:U358" si="210">R11</f>
        <v>16</v>
      </c>
      <c r="V327" s="56">
        <f t="shared" ref="V327:W346" si="211">U11</f>
        <v>19</v>
      </c>
      <c r="W327" s="56">
        <f t="shared" si="211"/>
        <v>20</v>
      </c>
    </row>
    <row r="328" spans="3:23" ht="15" customHeight="1" thickBot="1" x14ac:dyDescent="0.3">
      <c r="C328" s="19">
        <f t="shared" si="194"/>
        <v>3</v>
      </c>
      <c r="D328" s="19">
        <f t="shared" si="194"/>
        <v>4</v>
      </c>
      <c r="E328" s="19">
        <f t="shared" si="195"/>
        <v>5</v>
      </c>
      <c r="F328" s="19">
        <f t="shared" si="196"/>
        <v>6</v>
      </c>
      <c r="G328" s="19">
        <f t="shared" si="197"/>
        <v>7</v>
      </c>
      <c r="H328" s="19">
        <f t="shared" si="198"/>
        <v>12</v>
      </c>
      <c r="I328" s="19">
        <f t="shared" si="199"/>
        <v>8</v>
      </c>
      <c r="J328" s="19">
        <f t="shared" si="200"/>
        <v>14</v>
      </c>
      <c r="K328" s="19">
        <f t="shared" si="201"/>
        <v>17</v>
      </c>
      <c r="L328" s="19">
        <f t="shared" si="202"/>
        <v>18</v>
      </c>
      <c r="M328" s="19"/>
      <c r="N328" s="19">
        <f t="shared" si="203"/>
        <v>2</v>
      </c>
      <c r="O328" s="19">
        <f t="shared" si="204"/>
        <v>9</v>
      </c>
      <c r="P328" s="19">
        <f t="shared" si="205"/>
        <v>10</v>
      </c>
      <c r="Q328" s="19">
        <f t="shared" si="206"/>
        <v>11</v>
      </c>
      <c r="R328" s="19">
        <f t="shared" si="207"/>
        <v>13</v>
      </c>
      <c r="S328" s="19">
        <f t="shared" si="208"/>
        <v>15</v>
      </c>
      <c r="T328" s="19">
        <f t="shared" si="209"/>
        <v>1</v>
      </c>
      <c r="U328" s="19">
        <f t="shared" si="210"/>
        <v>16</v>
      </c>
      <c r="V328" s="19">
        <f t="shared" si="211"/>
        <v>19</v>
      </c>
      <c r="W328" s="19">
        <f t="shared" si="211"/>
        <v>20</v>
      </c>
    </row>
    <row r="329" spans="3:23" ht="15" customHeight="1" thickBot="1" x14ac:dyDescent="0.3">
      <c r="C329" s="19">
        <f t="shared" si="194"/>
        <v>6</v>
      </c>
      <c r="D329" s="19">
        <f t="shared" si="194"/>
        <v>4</v>
      </c>
      <c r="E329" s="19">
        <f t="shared" si="195"/>
        <v>13</v>
      </c>
      <c r="F329" s="19">
        <f t="shared" si="196"/>
        <v>1</v>
      </c>
      <c r="G329" s="19">
        <f t="shared" si="197"/>
        <v>10</v>
      </c>
      <c r="H329" s="19">
        <f t="shared" si="198"/>
        <v>7</v>
      </c>
      <c r="I329" s="19">
        <f t="shared" si="199"/>
        <v>11</v>
      </c>
      <c r="J329" s="19">
        <f t="shared" si="200"/>
        <v>9</v>
      </c>
      <c r="K329" s="19">
        <f t="shared" si="201"/>
        <v>17</v>
      </c>
      <c r="L329" s="19">
        <f t="shared" si="202"/>
        <v>18</v>
      </c>
      <c r="M329" s="19"/>
      <c r="N329" s="19">
        <f t="shared" si="203"/>
        <v>8</v>
      </c>
      <c r="O329" s="19">
        <f t="shared" si="204"/>
        <v>5</v>
      </c>
      <c r="P329" s="19">
        <f t="shared" si="205"/>
        <v>2</v>
      </c>
      <c r="Q329" s="19">
        <f t="shared" si="206"/>
        <v>3</v>
      </c>
      <c r="R329" s="19">
        <f t="shared" si="207"/>
        <v>12</v>
      </c>
      <c r="S329" s="19">
        <f t="shared" si="208"/>
        <v>14</v>
      </c>
      <c r="T329" s="19">
        <f t="shared" si="209"/>
        <v>15</v>
      </c>
      <c r="U329" s="19">
        <f t="shared" si="210"/>
        <v>16</v>
      </c>
      <c r="V329" s="19">
        <f t="shared" si="211"/>
        <v>19</v>
      </c>
      <c r="W329" s="19">
        <f t="shared" si="211"/>
        <v>20</v>
      </c>
    </row>
    <row r="330" spans="3:23" ht="15" customHeight="1" thickBot="1" x14ac:dyDescent="0.3">
      <c r="C330" s="19">
        <f t="shared" si="194"/>
        <v>7</v>
      </c>
      <c r="D330" s="19">
        <f t="shared" si="194"/>
        <v>4</v>
      </c>
      <c r="E330" s="19">
        <f t="shared" si="195"/>
        <v>6</v>
      </c>
      <c r="F330" s="19">
        <f t="shared" si="196"/>
        <v>9</v>
      </c>
      <c r="G330" s="19">
        <f t="shared" si="197"/>
        <v>11</v>
      </c>
      <c r="H330" s="19">
        <f t="shared" si="198"/>
        <v>2</v>
      </c>
      <c r="I330" s="19">
        <f t="shared" si="199"/>
        <v>8</v>
      </c>
      <c r="J330" s="19">
        <f t="shared" si="200"/>
        <v>12</v>
      </c>
      <c r="K330" s="19">
        <f t="shared" si="201"/>
        <v>18</v>
      </c>
      <c r="L330" s="19">
        <f t="shared" si="202"/>
        <v>17</v>
      </c>
      <c r="M330" s="19"/>
      <c r="N330" s="19">
        <f t="shared" si="203"/>
        <v>5</v>
      </c>
      <c r="O330" s="19">
        <f t="shared" si="204"/>
        <v>3</v>
      </c>
      <c r="P330" s="19">
        <f t="shared" si="205"/>
        <v>10</v>
      </c>
      <c r="Q330" s="19">
        <f t="shared" si="206"/>
        <v>14</v>
      </c>
      <c r="R330" s="19">
        <f t="shared" si="207"/>
        <v>1</v>
      </c>
      <c r="S330" s="19">
        <f t="shared" si="208"/>
        <v>13</v>
      </c>
      <c r="T330" s="19">
        <f t="shared" si="209"/>
        <v>15</v>
      </c>
      <c r="U330" s="19">
        <f t="shared" si="210"/>
        <v>16</v>
      </c>
      <c r="V330" s="19">
        <f t="shared" si="211"/>
        <v>19</v>
      </c>
      <c r="W330" s="19">
        <f t="shared" si="211"/>
        <v>20</v>
      </c>
    </row>
    <row r="331" spans="3:23" ht="15" customHeight="1" thickBot="1" x14ac:dyDescent="0.3">
      <c r="C331" s="19">
        <f t="shared" si="194"/>
        <v>10</v>
      </c>
      <c r="D331" s="19">
        <f t="shared" si="194"/>
        <v>2</v>
      </c>
      <c r="E331" s="19">
        <f t="shared" si="195"/>
        <v>3</v>
      </c>
      <c r="F331" s="19">
        <f t="shared" si="196"/>
        <v>6</v>
      </c>
      <c r="G331" s="19">
        <f t="shared" si="197"/>
        <v>9</v>
      </c>
      <c r="H331" s="19">
        <f t="shared" si="198"/>
        <v>12</v>
      </c>
      <c r="I331" s="19">
        <f t="shared" si="199"/>
        <v>14</v>
      </c>
      <c r="J331" s="19">
        <f t="shared" si="200"/>
        <v>15</v>
      </c>
      <c r="K331" s="19">
        <f t="shared" si="201"/>
        <v>5</v>
      </c>
      <c r="L331" s="19">
        <f t="shared" si="202"/>
        <v>11</v>
      </c>
      <c r="M331" s="19"/>
      <c r="N331" s="19">
        <f t="shared" si="203"/>
        <v>8</v>
      </c>
      <c r="O331" s="19">
        <f t="shared" si="204"/>
        <v>16</v>
      </c>
      <c r="P331" s="19">
        <f t="shared" si="205"/>
        <v>1</v>
      </c>
      <c r="Q331" s="19">
        <f t="shared" si="206"/>
        <v>4</v>
      </c>
      <c r="R331" s="19">
        <f t="shared" si="207"/>
        <v>7</v>
      </c>
      <c r="S331" s="19">
        <f t="shared" si="208"/>
        <v>13</v>
      </c>
      <c r="T331" s="19">
        <f t="shared" si="209"/>
        <v>17</v>
      </c>
      <c r="U331" s="19">
        <f t="shared" si="210"/>
        <v>18</v>
      </c>
      <c r="V331" s="19">
        <f t="shared" si="211"/>
        <v>19</v>
      </c>
      <c r="W331" s="19">
        <f t="shared" si="211"/>
        <v>20</v>
      </c>
    </row>
    <row r="332" spans="3:23" ht="15" customHeight="1" thickBot="1" x14ac:dyDescent="0.3">
      <c r="C332" s="19">
        <f t="shared" si="194"/>
        <v>2</v>
      </c>
      <c r="D332" s="19">
        <f t="shared" si="194"/>
        <v>3</v>
      </c>
      <c r="E332" s="19">
        <f t="shared" si="195"/>
        <v>4</v>
      </c>
      <c r="F332" s="19">
        <f t="shared" si="196"/>
        <v>6</v>
      </c>
      <c r="G332" s="19">
        <f t="shared" si="197"/>
        <v>11</v>
      </c>
      <c r="H332" s="19">
        <f t="shared" si="198"/>
        <v>7</v>
      </c>
      <c r="I332" s="19">
        <f t="shared" si="199"/>
        <v>9</v>
      </c>
      <c r="J332" s="19">
        <f t="shared" si="200"/>
        <v>10</v>
      </c>
      <c r="K332" s="19">
        <f t="shared" si="201"/>
        <v>18</v>
      </c>
      <c r="L332" s="19">
        <f t="shared" si="202"/>
        <v>17</v>
      </c>
      <c r="M332" s="19"/>
      <c r="N332" s="19">
        <f t="shared" si="203"/>
        <v>1</v>
      </c>
      <c r="O332" s="19">
        <f t="shared" si="204"/>
        <v>5</v>
      </c>
      <c r="P332" s="19">
        <f t="shared" si="205"/>
        <v>12</v>
      </c>
      <c r="Q332" s="19">
        <f t="shared" si="206"/>
        <v>8</v>
      </c>
      <c r="R332" s="19">
        <f t="shared" si="207"/>
        <v>15</v>
      </c>
      <c r="S332" s="19">
        <f t="shared" si="208"/>
        <v>14</v>
      </c>
      <c r="T332" s="19">
        <f t="shared" si="209"/>
        <v>13</v>
      </c>
      <c r="U332" s="19">
        <f t="shared" si="210"/>
        <v>16</v>
      </c>
      <c r="V332" s="19">
        <f t="shared" si="211"/>
        <v>19</v>
      </c>
      <c r="W332" s="19">
        <f t="shared" si="211"/>
        <v>20</v>
      </c>
    </row>
    <row r="333" spans="3:23" ht="15" customHeight="1" thickBot="1" x14ac:dyDescent="0.3">
      <c r="C333" s="19">
        <f t="shared" si="194"/>
        <v>3</v>
      </c>
      <c r="D333" s="19">
        <f t="shared" si="194"/>
        <v>7</v>
      </c>
      <c r="E333" s="19">
        <f t="shared" si="195"/>
        <v>12</v>
      </c>
      <c r="F333" s="19">
        <f t="shared" si="196"/>
        <v>8</v>
      </c>
      <c r="G333" s="19">
        <f t="shared" si="197"/>
        <v>4</v>
      </c>
      <c r="H333" s="19">
        <f t="shared" si="198"/>
        <v>10</v>
      </c>
      <c r="I333" s="19">
        <f t="shared" si="199"/>
        <v>6</v>
      </c>
      <c r="J333" s="19">
        <f t="shared" si="200"/>
        <v>5</v>
      </c>
      <c r="K333" s="19">
        <f t="shared" si="201"/>
        <v>17</v>
      </c>
      <c r="L333" s="19">
        <f t="shared" si="202"/>
        <v>18</v>
      </c>
      <c r="M333" s="19"/>
      <c r="N333" s="19">
        <f t="shared" si="203"/>
        <v>9</v>
      </c>
      <c r="O333" s="19">
        <f t="shared" si="204"/>
        <v>11</v>
      </c>
      <c r="P333" s="19">
        <f t="shared" si="205"/>
        <v>14</v>
      </c>
      <c r="Q333" s="19">
        <f t="shared" si="206"/>
        <v>1</v>
      </c>
      <c r="R333" s="19">
        <f t="shared" si="207"/>
        <v>2</v>
      </c>
      <c r="S333" s="19">
        <f t="shared" si="208"/>
        <v>13</v>
      </c>
      <c r="T333" s="19">
        <f t="shared" si="209"/>
        <v>16</v>
      </c>
      <c r="U333" s="19">
        <f t="shared" si="210"/>
        <v>15</v>
      </c>
      <c r="V333" s="19">
        <f t="shared" si="211"/>
        <v>19</v>
      </c>
      <c r="W333" s="19">
        <f t="shared" si="211"/>
        <v>20</v>
      </c>
    </row>
    <row r="334" spans="3:23" ht="15" customHeight="1" thickBot="1" x14ac:dyDescent="0.3">
      <c r="C334" s="19">
        <f t="shared" si="194"/>
        <v>1</v>
      </c>
      <c r="D334" s="19">
        <f t="shared" si="194"/>
        <v>2</v>
      </c>
      <c r="E334" s="19">
        <f t="shared" si="195"/>
        <v>5</v>
      </c>
      <c r="F334" s="19">
        <f t="shared" si="196"/>
        <v>6</v>
      </c>
      <c r="G334" s="19">
        <f t="shared" si="197"/>
        <v>9</v>
      </c>
      <c r="H334" s="19">
        <f t="shared" si="198"/>
        <v>10</v>
      </c>
      <c r="I334" s="19">
        <f t="shared" si="199"/>
        <v>13</v>
      </c>
      <c r="J334" s="19">
        <f t="shared" si="200"/>
        <v>14</v>
      </c>
      <c r="K334" s="19">
        <f t="shared" si="201"/>
        <v>17</v>
      </c>
      <c r="L334" s="19">
        <f t="shared" si="202"/>
        <v>18</v>
      </c>
      <c r="M334" s="19"/>
      <c r="N334" s="19">
        <f t="shared" si="203"/>
        <v>3</v>
      </c>
      <c r="O334" s="19">
        <f t="shared" si="204"/>
        <v>4</v>
      </c>
      <c r="P334" s="19">
        <f t="shared" si="205"/>
        <v>7</v>
      </c>
      <c r="Q334" s="19">
        <f t="shared" si="206"/>
        <v>8</v>
      </c>
      <c r="R334" s="19">
        <f t="shared" si="207"/>
        <v>11</v>
      </c>
      <c r="S334" s="19">
        <f t="shared" si="208"/>
        <v>12</v>
      </c>
      <c r="T334" s="19">
        <f t="shared" si="209"/>
        <v>15</v>
      </c>
      <c r="U334" s="19">
        <f t="shared" si="210"/>
        <v>16</v>
      </c>
      <c r="V334" s="19">
        <f t="shared" si="211"/>
        <v>19</v>
      </c>
      <c r="W334" s="19">
        <f t="shared" si="211"/>
        <v>20</v>
      </c>
    </row>
    <row r="335" spans="3:23" ht="15" customHeight="1" thickBot="1" x14ac:dyDescent="0.3">
      <c r="C335" s="19">
        <f t="shared" si="194"/>
        <v>8</v>
      </c>
      <c r="D335" s="19">
        <f t="shared" si="194"/>
        <v>13</v>
      </c>
      <c r="E335" s="19">
        <f t="shared" si="195"/>
        <v>15</v>
      </c>
      <c r="F335" s="19">
        <f t="shared" si="196"/>
        <v>5</v>
      </c>
      <c r="G335" s="19">
        <f t="shared" si="197"/>
        <v>9</v>
      </c>
      <c r="H335" s="19">
        <f t="shared" si="198"/>
        <v>17</v>
      </c>
      <c r="I335" s="19">
        <f t="shared" si="199"/>
        <v>12</v>
      </c>
      <c r="J335" s="19">
        <f t="shared" si="200"/>
        <v>1</v>
      </c>
      <c r="K335" s="19">
        <f t="shared" si="201"/>
        <v>11</v>
      </c>
      <c r="L335" s="19">
        <f t="shared" si="202"/>
        <v>18</v>
      </c>
      <c r="M335" s="19"/>
      <c r="N335" s="19">
        <f t="shared" si="203"/>
        <v>7</v>
      </c>
      <c r="O335" s="19">
        <f t="shared" si="204"/>
        <v>14</v>
      </c>
      <c r="P335" s="19">
        <f t="shared" si="205"/>
        <v>4</v>
      </c>
      <c r="Q335" s="19">
        <f t="shared" si="206"/>
        <v>3</v>
      </c>
      <c r="R335" s="19">
        <f t="shared" si="207"/>
        <v>10</v>
      </c>
      <c r="S335" s="19">
        <f t="shared" si="208"/>
        <v>16</v>
      </c>
      <c r="T335" s="19">
        <f t="shared" si="209"/>
        <v>2</v>
      </c>
      <c r="U335" s="19">
        <f t="shared" si="210"/>
        <v>6</v>
      </c>
      <c r="V335" s="19">
        <f t="shared" si="211"/>
        <v>19</v>
      </c>
      <c r="W335" s="19">
        <f t="shared" si="211"/>
        <v>20</v>
      </c>
    </row>
    <row r="336" spans="3:23" ht="15" customHeight="1" thickBot="1" x14ac:dyDescent="0.3">
      <c r="C336" s="19">
        <f t="shared" si="194"/>
        <v>13</v>
      </c>
      <c r="D336" s="19">
        <f t="shared" si="194"/>
        <v>7</v>
      </c>
      <c r="E336" s="19">
        <f t="shared" si="195"/>
        <v>14</v>
      </c>
      <c r="F336" s="19">
        <f t="shared" si="196"/>
        <v>4</v>
      </c>
      <c r="G336" s="19">
        <f t="shared" si="197"/>
        <v>17</v>
      </c>
      <c r="H336" s="19">
        <f t="shared" si="198"/>
        <v>5</v>
      </c>
      <c r="I336" s="19">
        <f t="shared" si="199"/>
        <v>10</v>
      </c>
      <c r="J336" s="19">
        <f t="shared" si="200"/>
        <v>1</v>
      </c>
      <c r="K336" s="19">
        <f t="shared" si="201"/>
        <v>18</v>
      </c>
      <c r="L336" s="19">
        <f t="shared" si="202"/>
        <v>11</v>
      </c>
      <c r="M336" s="19"/>
      <c r="N336" s="19">
        <f t="shared" si="203"/>
        <v>8</v>
      </c>
      <c r="O336" s="19">
        <f t="shared" si="204"/>
        <v>15</v>
      </c>
      <c r="P336" s="19">
        <f t="shared" si="205"/>
        <v>3</v>
      </c>
      <c r="Q336" s="19">
        <f t="shared" si="206"/>
        <v>12</v>
      </c>
      <c r="R336" s="19">
        <f t="shared" si="207"/>
        <v>2</v>
      </c>
      <c r="S336" s="19">
        <f t="shared" si="208"/>
        <v>9</v>
      </c>
      <c r="T336" s="19">
        <f t="shared" si="209"/>
        <v>16</v>
      </c>
      <c r="U336" s="19">
        <f t="shared" si="210"/>
        <v>6</v>
      </c>
      <c r="V336" s="19">
        <f t="shared" si="211"/>
        <v>19</v>
      </c>
      <c r="W336" s="19">
        <f t="shared" si="211"/>
        <v>20</v>
      </c>
    </row>
    <row r="337" spans="3:23" ht="15" customHeight="1" thickBot="1" x14ac:dyDescent="0.3">
      <c r="C337" s="19">
        <f t="shared" si="194"/>
        <v>18</v>
      </c>
      <c r="D337" s="19">
        <f t="shared" si="194"/>
        <v>3</v>
      </c>
      <c r="E337" s="19">
        <f t="shared" si="195"/>
        <v>15</v>
      </c>
      <c r="F337" s="19">
        <f t="shared" si="196"/>
        <v>1</v>
      </c>
      <c r="G337" s="19">
        <f t="shared" si="197"/>
        <v>14</v>
      </c>
      <c r="H337" s="19">
        <f t="shared" si="198"/>
        <v>7</v>
      </c>
      <c r="I337" s="19">
        <f t="shared" si="199"/>
        <v>16</v>
      </c>
      <c r="J337" s="19">
        <f t="shared" si="200"/>
        <v>17</v>
      </c>
      <c r="K337" s="19">
        <f t="shared" si="201"/>
        <v>4</v>
      </c>
      <c r="L337" s="19">
        <f t="shared" si="202"/>
        <v>5</v>
      </c>
      <c r="M337" s="19"/>
      <c r="N337" s="19">
        <f t="shared" si="203"/>
        <v>2</v>
      </c>
      <c r="O337" s="19">
        <f t="shared" si="204"/>
        <v>9</v>
      </c>
      <c r="P337" s="19">
        <f t="shared" si="205"/>
        <v>12</v>
      </c>
      <c r="Q337" s="19">
        <f t="shared" si="206"/>
        <v>10</v>
      </c>
      <c r="R337" s="19">
        <f t="shared" si="207"/>
        <v>13</v>
      </c>
      <c r="S337" s="19">
        <f t="shared" si="208"/>
        <v>6</v>
      </c>
      <c r="T337" s="19">
        <f t="shared" si="209"/>
        <v>8</v>
      </c>
      <c r="U337" s="19">
        <f t="shared" si="210"/>
        <v>11</v>
      </c>
      <c r="V337" s="19">
        <f t="shared" si="211"/>
        <v>19</v>
      </c>
      <c r="W337" s="19">
        <f t="shared" si="211"/>
        <v>20</v>
      </c>
    </row>
    <row r="338" spans="3:23" ht="15" customHeight="1" thickBot="1" x14ac:dyDescent="0.3">
      <c r="C338" s="19">
        <f t="shared" si="194"/>
        <v>13</v>
      </c>
      <c r="D338" s="19">
        <f t="shared" si="194"/>
        <v>8</v>
      </c>
      <c r="E338" s="19">
        <f t="shared" si="195"/>
        <v>15</v>
      </c>
      <c r="F338" s="19">
        <f t="shared" si="196"/>
        <v>4</v>
      </c>
      <c r="G338" s="19">
        <f t="shared" si="197"/>
        <v>17</v>
      </c>
      <c r="H338" s="19">
        <f t="shared" si="198"/>
        <v>9</v>
      </c>
      <c r="I338" s="19">
        <f t="shared" si="199"/>
        <v>2</v>
      </c>
      <c r="J338" s="19">
        <f t="shared" si="200"/>
        <v>1</v>
      </c>
      <c r="K338" s="19">
        <f t="shared" si="201"/>
        <v>11</v>
      </c>
      <c r="L338" s="19">
        <f t="shared" si="202"/>
        <v>18</v>
      </c>
      <c r="M338" s="19"/>
      <c r="N338" s="19">
        <f t="shared" si="203"/>
        <v>7</v>
      </c>
      <c r="O338" s="19">
        <f t="shared" si="204"/>
        <v>14</v>
      </c>
      <c r="P338" s="19">
        <f t="shared" si="205"/>
        <v>3</v>
      </c>
      <c r="Q338" s="19">
        <f t="shared" si="206"/>
        <v>5</v>
      </c>
      <c r="R338" s="19">
        <f t="shared" si="207"/>
        <v>12</v>
      </c>
      <c r="S338" s="19">
        <f t="shared" si="208"/>
        <v>10</v>
      </c>
      <c r="T338" s="19">
        <f t="shared" si="209"/>
        <v>16</v>
      </c>
      <c r="U338" s="19">
        <f t="shared" si="210"/>
        <v>6</v>
      </c>
      <c r="V338" s="19">
        <f t="shared" si="211"/>
        <v>19</v>
      </c>
      <c r="W338" s="19">
        <f t="shared" si="211"/>
        <v>20</v>
      </c>
    </row>
    <row r="339" spans="3:23" ht="15" customHeight="1" thickBot="1" x14ac:dyDescent="0.3">
      <c r="C339" s="19">
        <f t="shared" si="194"/>
        <v>8</v>
      </c>
      <c r="D339" s="19">
        <f t="shared" si="194"/>
        <v>13</v>
      </c>
      <c r="E339" s="19">
        <f t="shared" si="195"/>
        <v>7</v>
      </c>
      <c r="F339" s="19">
        <f t="shared" si="196"/>
        <v>16</v>
      </c>
      <c r="G339" s="19">
        <f t="shared" si="197"/>
        <v>15</v>
      </c>
      <c r="H339" s="19">
        <f t="shared" si="198"/>
        <v>4</v>
      </c>
      <c r="I339" s="19">
        <f t="shared" si="199"/>
        <v>1</v>
      </c>
      <c r="J339" s="19">
        <f t="shared" si="200"/>
        <v>6</v>
      </c>
      <c r="K339" s="19">
        <f t="shared" si="201"/>
        <v>11</v>
      </c>
      <c r="L339" s="19">
        <f t="shared" si="202"/>
        <v>20</v>
      </c>
      <c r="M339" s="19"/>
      <c r="N339" s="19">
        <f t="shared" si="203"/>
        <v>14</v>
      </c>
      <c r="O339" s="19">
        <f t="shared" si="204"/>
        <v>12</v>
      </c>
      <c r="P339" s="19">
        <f t="shared" si="205"/>
        <v>9</v>
      </c>
      <c r="Q339" s="19">
        <f t="shared" si="206"/>
        <v>5</v>
      </c>
      <c r="R339" s="19">
        <f t="shared" si="207"/>
        <v>3</v>
      </c>
      <c r="S339" s="19">
        <f t="shared" si="208"/>
        <v>10</v>
      </c>
      <c r="T339" s="19">
        <f t="shared" si="209"/>
        <v>2</v>
      </c>
      <c r="U339" s="19">
        <f t="shared" si="210"/>
        <v>17</v>
      </c>
      <c r="V339" s="19">
        <f t="shared" si="211"/>
        <v>19</v>
      </c>
      <c r="W339" s="19">
        <f t="shared" si="211"/>
        <v>18</v>
      </c>
    </row>
    <row r="340" spans="3:23" ht="15" customHeight="1" thickBot="1" x14ac:dyDescent="0.3">
      <c r="C340" s="19">
        <f t="shared" si="194"/>
        <v>7</v>
      </c>
      <c r="D340" s="19">
        <f t="shared" si="194"/>
        <v>8</v>
      </c>
      <c r="E340" s="19">
        <f t="shared" si="195"/>
        <v>17</v>
      </c>
      <c r="F340" s="19">
        <f t="shared" si="196"/>
        <v>15</v>
      </c>
      <c r="G340" s="19">
        <f t="shared" si="197"/>
        <v>9</v>
      </c>
      <c r="H340" s="19">
        <f t="shared" si="198"/>
        <v>10</v>
      </c>
      <c r="I340" s="19">
        <f t="shared" si="199"/>
        <v>3</v>
      </c>
      <c r="J340" s="19">
        <f t="shared" si="200"/>
        <v>2</v>
      </c>
      <c r="K340" s="19">
        <f t="shared" si="201"/>
        <v>6</v>
      </c>
      <c r="L340" s="19">
        <f t="shared" si="202"/>
        <v>11</v>
      </c>
      <c r="M340" s="19"/>
      <c r="N340" s="19">
        <f t="shared" si="203"/>
        <v>12</v>
      </c>
      <c r="O340" s="19">
        <f t="shared" si="204"/>
        <v>14</v>
      </c>
      <c r="P340" s="19">
        <f t="shared" si="205"/>
        <v>13</v>
      </c>
      <c r="Q340" s="19">
        <f t="shared" si="206"/>
        <v>16</v>
      </c>
      <c r="R340" s="19">
        <f t="shared" si="207"/>
        <v>4</v>
      </c>
      <c r="S340" s="19">
        <f t="shared" si="208"/>
        <v>5</v>
      </c>
      <c r="T340" s="19">
        <f t="shared" si="209"/>
        <v>18</v>
      </c>
      <c r="U340" s="19">
        <f t="shared" si="210"/>
        <v>1</v>
      </c>
      <c r="V340" s="19">
        <f t="shared" si="211"/>
        <v>20</v>
      </c>
      <c r="W340" s="19">
        <f t="shared" si="211"/>
        <v>19</v>
      </c>
    </row>
    <row r="341" spans="3:23" ht="15" customHeight="1" thickBot="1" x14ac:dyDescent="0.3">
      <c r="C341" s="19">
        <f t="shared" si="194"/>
        <v>7</v>
      </c>
      <c r="D341" s="19">
        <f t="shared" si="194"/>
        <v>8</v>
      </c>
      <c r="E341" s="19">
        <f t="shared" si="195"/>
        <v>13</v>
      </c>
      <c r="F341" s="19">
        <f t="shared" si="196"/>
        <v>15</v>
      </c>
      <c r="G341" s="19">
        <f t="shared" si="197"/>
        <v>5</v>
      </c>
      <c r="H341" s="19">
        <f t="shared" si="198"/>
        <v>4</v>
      </c>
      <c r="I341" s="19">
        <f t="shared" si="199"/>
        <v>17</v>
      </c>
      <c r="J341" s="19">
        <f t="shared" si="200"/>
        <v>2</v>
      </c>
      <c r="K341" s="19">
        <f t="shared" si="201"/>
        <v>11</v>
      </c>
      <c r="L341" s="19">
        <f t="shared" si="202"/>
        <v>18</v>
      </c>
      <c r="M341" s="19"/>
      <c r="N341" s="19">
        <f t="shared" si="203"/>
        <v>12</v>
      </c>
      <c r="O341" s="19">
        <f t="shared" si="204"/>
        <v>14</v>
      </c>
      <c r="P341" s="19">
        <f t="shared" si="205"/>
        <v>16</v>
      </c>
      <c r="Q341" s="19">
        <f t="shared" si="206"/>
        <v>9</v>
      </c>
      <c r="R341" s="19">
        <f t="shared" si="207"/>
        <v>10</v>
      </c>
      <c r="S341" s="19">
        <f t="shared" si="208"/>
        <v>3</v>
      </c>
      <c r="T341" s="19">
        <f t="shared" si="209"/>
        <v>1</v>
      </c>
      <c r="U341" s="19">
        <f t="shared" si="210"/>
        <v>6</v>
      </c>
      <c r="V341" s="19">
        <f t="shared" si="211"/>
        <v>20</v>
      </c>
      <c r="W341" s="19">
        <f t="shared" si="211"/>
        <v>19</v>
      </c>
    </row>
    <row r="342" spans="3:23" ht="15" customHeight="1" thickBot="1" x14ac:dyDescent="0.3">
      <c r="C342" s="19">
        <f t="shared" si="194"/>
        <v>4</v>
      </c>
      <c r="D342" s="19">
        <f t="shared" si="194"/>
        <v>7</v>
      </c>
      <c r="E342" s="19">
        <f t="shared" si="195"/>
        <v>2</v>
      </c>
      <c r="F342" s="19">
        <f t="shared" si="196"/>
        <v>17</v>
      </c>
      <c r="G342" s="19">
        <f t="shared" si="197"/>
        <v>13</v>
      </c>
      <c r="H342" s="19">
        <f t="shared" si="198"/>
        <v>6</v>
      </c>
      <c r="I342" s="19">
        <f t="shared" si="199"/>
        <v>5</v>
      </c>
      <c r="J342" s="19">
        <f t="shared" si="200"/>
        <v>9</v>
      </c>
      <c r="K342" s="19">
        <f t="shared" si="201"/>
        <v>12</v>
      </c>
      <c r="L342" s="19">
        <f t="shared" si="202"/>
        <v>1</v>
      </c>
      <c r="M342" s="19"/>
      <c r="N342" s="19">
        <f t="shared" si="203"/>
        <v>14</v>
      </c>
      <c r="O342" s="19">
        <f t="shared" si="204"/>
        <v>3</v>
      </c>
      <c r="P342" s="19">
        <f t="shared" si="205"/>
        <v>16</v>
      </c>
      <c r="Q342" s="19">
        <f t="shared" si="206"/>
        <v>11</v>
      </c>
      <c r="R342" s="19">
        <f t="shared" si="207"/>
        <v>8</v>
      </c>
      <c r="S342" s="19">
        <f t="shared" si="208"/>
        <v>18</v>
      </c>
      <c r="T342" s="19">
        <f t="shared" si="209"/>
        <v>15</v>
      </c>
      <c r="U342" s="19">
        <f t="shared" si="210"/>
        <v>10</v>
      </c>
      <c r="V342" s="19">
        <f t="shared" si="211"/>
        <v>19</v>
      </c>
      <c r="W342" s="19">
        <f t="shared" si="211"/>
        <v>20</v>
      </c>
    </row>
    <row r="343" spans="3:23" ht="15" customHeight="1" thickBot="1" x14ac:dyDescent="0.3">
      <c r="C343" s="19">
        <f t="shared" si="194"/>
        <v>13</v>
      </c>
      <c r="D343" s="19">
        <f t="shared" si="194"/>
        <v>14</v>
      </c>
      <c r="E343" s="19">
        <f t="shared" si="195"/>
        <v>18</v>
      </c>
      <c r="F343" s="19">
        <f t="shared" si="196"/>
        <v>7</v>
      </c>
      <c r="G343" s="19">
        <f t="shared" si="197"/>
        <v>9</v>
      </c>
      <c r="H343" s="19">
        <f t="shared" si="198"/>
        <v>2</v>
      </c>
      <c r="I343" s="19">
        <f t="shared" si="199"/>
        <v>10</v>
      </c>
      <c r="J343" s="19">
        <f t="shared" si="200"/>
        <v>12</v>
      </c>
      <c r="K343" s="19">
        <f t="shared" si="201"/>
        <v>8</v>
      </c>
      <c r="L343" s="19">
        <f t="shared" si="202"/>
        <v>1</v>
      </c>
      <c r="M343" s="19"/>
      <c r="N343" s="19">
        <f t="shared" si="203"/>
        <v>6</v>
      </c>
      <c r="O343" s="19">
        <f t="shared" si="204"/>
        <v>17</v>
      </c>
      <c r="P343" s="19">
        <f t="shared" si="205"/>
        <v>4</v>
      </c>
      <c r="Q343" s="19">
        <f t="shared" si="206"/>
        <v>11</v>
      </c>
      <c r="R343" s="19">
        <f t="shared" si="207"/>
        <v>15</v>
      </c>
      <c r="S343" s="19">
        <f t="shared" si="208"/>
        <v>16</v>
      </c>
      <c r="T343" s="19">
        <f t="shared" si="209"/>
        <v>5</v>
      </c>
      <c r="U343" s="19">
        <f t="shared" si="210"/>
        <v>3</v>
      </c>
      <c r="V343" s="19">
        <f t="shared" si="211"/>
        <v>19</v>
      </c>
      <c r="W343" s="19">
        <f t="shared" si="211"/>
        <v>20</v>
      </c>
    </row>
    <row r="344" spans="3:23" ht="15" customHeight="1" thickBot="1" x14ac:dyDescent="0.3">
      <c r="C344" s="19">
        <f t="shared" si="194"/>
        <v>10</v>
      </c>
      <c r="D344" s="19">
        <f t="shared" si="194"/>
        <v>13</v>
      </c>
      <c r="E344" s="19">
        <f t="shared" si="195"/>
        <v>17</v>
      </c>
      <c r="F344" s="19">
        <f t="shared" si="196"/>
        <v>6</v>
      </c>
      <c r="G344" s="19">
        <f t="shared" si="197"/>
        <v>7</v>
      </c>
      <c r="H344" s="19">
        <f t="shared" si="198"/>
        <v>2</v>
      </c>
      <c r="I344" s="19">
        <f t="shared" si="199"/>
        <v>16</v>
      </c>
      <c r="J344" s="19">
        <f t="shared" si="200"/>
        <v>3</v>
      </c>
      <c r="K344" s="19">
        <f t="shared" si="201"/>
        <v>18</v>
      </c>
      <c r="L344" s="19">
        <f t="shared" si="202"/>
        <v>9</v>
      </c>
      <c r="M344" s="19"/>
      <c r="N344" s="19">
        <f t="shared" si="203"/>
        <v>14</v>
      </c>
      <c r="O344" s="19">
        <f t="shared" si="204"/>
        <v>8</v>
      </c>
      <c r="P344" s="19">
        <f t="shared" si="205"/>
        <v>15</v>
      </c>
      <c r="Q344" s="19">
        <f t="shared" si="206"/>
        <v>1</v>
      </c>
      <c r="R344" s="19">
        <f t="shared" si="207"/>
        <v>4</v>
      </c>
      <c r="S344" s="19">
        <f t="shared" si="208"/>
        <v>11</v>
      </c>
      <c r="T344" s="19">
        <f t="shared" si="209"/>
        <v>5</v>
      </c>
      <c r="U344" s="19">
        <f t="shared" si="210"/>
        <v>12</v>
      </c>
      <c r="V344" s="19">
        <f t="shared" si="211"/>
        <v>19</v>
      </c>
      <c r="W344" s="19">
        <f t="shared" si="211"/>
        <v>20</v>
      </c>
    </row>
    <row r="345" spans="3:23" ht="15" customHeight="1" thickBot="1" x14ac:dyDescent="0.3">
      <c r="C345" s="19">
        <f t="shared" si="194"/>
        <v>14</v>
      </c>
      <c r="D345" s="19">
        <f t="shared" si="194"/>
        <v>3</v>
      </c>
      <c r="E345" s="19">
        <f t="shared" si="195"/>
        <v>16</v>
      </c>
      <c r="F345" s="19">
        <f t="shared" si="196"/>
        <v>1</v>
      </c>
      <c r="G345" s="19">
        <f t="shared" si="197"/>
        <v>11</v>
      </c>
      <c r="H345" s="19">
        <f t="shared" si="198"/>
        <v>8</v>
      </c>
      <c r="I345" s="19">
        <f t="shared" si="199"/>
        <v>2</v>
      </c>
      <c r="J345" s="19">
        <f t="shared" si="200"/>
        <v>5</v>
      </c>
      <c r="K345" s="19">
        <f t="shared" si="201"/>
        <v>12</v>
      </c>
      <c r="L345" s="19">
        <f t="shared" si="202"/>
        <v>10</v>
      </c>
      <c r="M345" s="19"/>
      <c r="N345" s="19">
        <f t="shared" si="203"/>
        <v>7</v>
      </c>
      <c r="O345" s="19">
        <f t="shared" si="204"/>
        <v>4</v>
      </c>
      <c r="P345" s="19">
        <f t="shared" si="205"/>
        <v>15</v>
      </c>
      <c r="Q345" s="19">
        <f t="shared" si="206"/>
        <v>13</v>
      </c>
      <c r="R345" s="19">
        <f t="shared" si="207"/>
        <v>9</v>
      </c>
      <c r="S345" s="19">
        <f t="shared" si="208"/>
        <v>6</v>
      </c>
      <c r="T345" s="19">
        <f t="shared" si="209"/>
        <v>18</v>
      </c>
      <c r="U345" s="19">
        <f t="shared" si="210"/>
        <v>17</v>
      </c>
      <c r="V345" s="19">
        <f t="shared" si="211"/>
        <v>19</v>
      </c>
      <c r="W345" s="19">
        <f t="shared" si="211"/>
        <v>20</v>
      </c>
    </row>
    <row r="346" spans="3:23" ht="15" customHeight="1" thickBot="1" x14ac:dyDescent="0.3">
      <c r="C346" s="19">
        <f t="shared" si="194"/>
        <v>14</v>
      </c>
      <c r="D346" s="19">
        <f t="shared" si="194"/>
        <v>3</v>
      </c>
      <c r="E346" s="19">
        <f t="shared" si="195"/>
        <v>16</v>
      </c>
      <c r="F346" s="19">
        <f t="shared" si="196"/>
        <v>1</v>
      </c>
      <c r="G346" s="19">
        <f t="shared" si="197"/>
        <v>11</v>
      </c>
      <c r="H346" s="19">
        <f t="shared" si="198"/>
        <v>8</v>
      </c>
      <c r="I346" s="19">
        <f t="shared" si="199"/>
        <v>2</v>
      </c>
      <c r="J346" s="19">
        <f t="shared" si="200"/>
        <v>5</v>
      </c>
      <c r="K346" s="19">
        <f t="shared" si="201"/>
        <v>12</v>
      </c>
      <c r="L346" s="19">
        <f t="shared" si="202"/>
        <v>10</v>
      </c>
      <c r="M346" s="19"/>
      <c r="N346" s="19">
        <f t="shared" si="203"/>
        <v>7</v>
      </c>
      <c r="O346" s="19">
        <f t="shared" si="204"/>
        <v>4</v>
      </c>
      <c r="P346" s="19">
        <f t="shared" si="205"/>
        <v>15</v>
      </c>
      <c r="Q346" s="19">
        <f t="shared" si="206"/>
        <v>13</v>
      </c>
      <c r="R346" s="19">
        <f t="shared" si="207"/>
        <v>9</v>
      </c>
      <c r="S346" s="19">
        <f t="shared" si="208"/>
        <v>6</v>
      </c>
      <c r="T346" s="19">
        <f t="shared" si="209"/>
        <v>18</v>
      </c>
      <c r="U346" s="19">
        <f t="shared" si="210"/>
        <v>17</v>
      </c>
      <c r="V346" s="19">
        <f t="shared" si="211"/>
        <v>19</v>
      </c>
      <c r="W346" s="19">
        <f t="shared" si="211"/>
        <v>20</v>
      </c>
    </row>
    <row r="347" spans="3:23" ht="15" customHeight="1" thickBot="1" x14ac:dyDescent="0.3">
      <c r="C347" s="19">
        <f t="shared" ref="C347:D366" si="212">C31</f>
        <v>7</v>
      </c>
      <c r="D347" s="19">
        <f t="shared" si="212"/>
        <v>4</v>
      </c>
      <c r="E347" s="19">
        <f t="shared" si="195"/>
        <v>2</v>
      </c>
      <c r="F347" s="19">
        <f t="shared" si="196"/>
        <v>16</v>
      </c>
      <c r="G347" s="19">
        <f t="shared" si="197"/>
        <v>13</v>
      </c>
      <c r="H347" s="19">
        <f t="shared" si="198"/>
        <v>6</v>
      </c>
      <c r="I347" s="19">
        <f t="shared" si="199"/>
        <v>5</v>
      </c>
      <c r="J347" s="19">
        <f t="shared" si="200"/>
        <v>1</v>
      </c>
      <c r="K347" s="19">
        <f t="shared" si="201"/>
        <v>12</v>
      </c>
      <c r="L347" s="19">
        <f t="shared" si="202"/>
        <v>10</v>
      </c>
      <c r="M347" s="19"/>
      <c r="N347" s="19">
        <f t="shared" si="203"/>
        <v>14</v>
      </c>
      <c r="O347" s="19">
        <f t="shared" si="204"/>
        <v>3</v>
      </c>
      <c r="P347" s="19">
        <f t="shared" si="205"/>
        <v>17</v>
      </c>
      <c r="Q347" s="19">
        <f t="shared" si="206"/>
        <v>11</v>
      </c>
      <c r="R347" s="19">
        <f t="shared" si="207"/>
        <v>8</v>
      </c>
      <c r="S347" s="19">
        <f t="shared" si="208"/>
        <v>18</v>
      </c>
      <c r="T347" s="19">
        <f t="shared" si="209"/>
        <v>15</v>
      </c>
      <c r="U347" s="19">
        <f t="shared" si="210"/>
        <v>9</v>
      </c>
      <c r="V347" s="19">
        <f t="shared" ref="V347:W366" si="213">U31</f>
        <v>19</v>
      </c>
      <c r="W347" s="19">
        <f t="shared" si="213"/>
        <v>20</v>
      </c>
    </row>
    <row r="348" spans="3:23" ht="15" customHeight="1" thickBot="1" x14ac:dyDescent="0.3">
      <c r="C348" s="19">
        <f t="shared" si="212"/>
        <v>7</v>
      </c>
      <c r="D348" s="19">
        <f t="shared" si="212"/>
        <v>4</v>
      </c>
      <c r="E348" s="19">
        <f t="shared" si="195"/>
        <v>2</v>
      </c>
      <c r="F348" s="19">
        <f t="shared" si="196"/>
        <v>14</v>
      </c>
      <c r="G348" s="19">
        <f t="shared" si="197"/>
        <v>13</v>
      </c>
      <c r="H348" s="19">
        <f t="shared" si="198"/>
        <v>6</v>
      </c>
      <c r="I348" s="19">
        <f t="shared" si="199"/>
        <v>5</v>
      </c>
      <c r="J348" s="19">
        <f t="shared" si="200"/>
        <v>9</v>
      </c>
      <c r="K348" s="19">
        <f t="shared" si="201"/>
        <v>12</v>
      </c>
      <c r="L348" s="19">
        <f t="shared" si="202"/>
        <v>1</v>
      </c>
      <c r="M348" s="19"/>
      <c r="N348" s="19">
        <f t="shared" si="203"/>
        <v>3</v>
      </c>
      <c r="O348" s="19">
        <f t="shared" si="204"/>
        <v>17</v>
      </c>
      <c r="P348" s="19">
        <f t="shared" si="205"/>
        <v>11</v>
      </c>
      <c r="Q348" s="19">
        <f t="shared" si="206"/>
        <v>16</v>
      </c>
      <c r="R348" s="19">
        <f t="shared" si="207"/>
        <v>8</v>
      </c>
      <c r="S348" s="19">
        <f t="shared" si="208"/>
        <v>18</v>
      </c>
      <c r="T348" s="19">
        <f t="shared" si="209"/>
        <v>15</v>
      </c>
      <c r="U348" s="19">
        <f t="shared" si="210"/>
        <v>10</v>
      </c>
      <c r="V348" s="19">
        <f t="shared" si="213"/>
        <v>19</v>
      </c>
      <c r="W348" s="19">
        <f t="shared" si="213"/>
        <v>20</v>
      </c>
    </row>
    <row r="349" spans="3:23" ht="15" customHeight="1" thickBot="1" x14ac:dyDescent="0.3">
      <c r="C349" s="19">
        <f t="shared" si="212"/>
        <v>4</v>
      </c>
      <c r="D349" s="19">
        <f t="shared" si="212"/>
        <v>7</v>
      </c>
      <c r="E349" s="19">
        <f t="shared" si="195"/>
        <v>17</v>
      </c>
      <c r="F349" s="19">
        <f t="shared" si="196"/>
        <v>16</v>
      </c>
      <c r="G349" s="19">
        <f t="shared" si="197"/>
        <v>11</v>
      </c>
      <c r="H349" s="19">
        <f t="shared" si="198"/>
        <v>6</v>
      </c>
      <c r="I349" s="19">
        <f t="shared" si="199"/>
        <v>5</v>
      </c>
      <c r="J349" s="19">
        <f t="shared" si="200"/>
        <v>9</v>
      </c>
      <c r="K349" s="19">
        <f t="shared" si="201"/>
        <v>12</v>
      </c>
      <c r="L349" s="19">
        <f t="shared" si="202"/>
        <v>1</v>
      </c>
      <c r="M349" s="19"/>
      <c r="N349" s="19">
        <f t="shared" si="203"/>
        <v>14</v>
      </c>
      <c r="O349" s="19">
        <f t="shared" si="204"/>
        <v>3</v>
      </c>
      <c r="P349" s="19">
        <f t="shared" si="205"/>
        <v>2</v>
      </c>
      <c r="Q349" s="19">
        <f t="shared" si="206"/>
        <v>13</v>
      </c>
      <c r="R349" s="19">
        <f t="shared" si="207"/>
        <v>8</v>
      </c>
      <c r="S349" s="19">
        <f t="shared" si="208"/>
        <v>18</v>
      </c>
      <c r="T349" s="19">
        <f t="shared" si="209"/>
        <v>15</v>
      </c>
      <c r="U349" s="19">
        <f t="shared" si="210"/>
        <v>10</v>
      </c>
      <c r="V349" s="19">
        <f t="shared" si="213"/>
        <v>19</v>
      </c>
      <c r="W349" s="19">
        <f t="shared" si="213"/>
        <v>20</v>
      </c>
    </row>
    <row r="350" spans="3:23" ht="15" customHeight="1" thickBot="1" x14ac:dyDescent="0.3">
      <c r="C350" s="19">
        <f t="shared" si="212"/>
        <v>7</v>
      </c>
      <c r="D350" s="19">
        <f t="shared" si="212"/>
        <v>4</v>
      </c>
      <c r="E350" s="19">
        <f t="shared" si="195"/>
        <v>2</v>
      </c>
      <c r="F350" s="19">
        <f t="shared" si="196"/>
        <v>3</v>
      </c>
      <c r="G350" s="19">
        <f t="shared" si="197"/>
        <v>13</v>
      </c>
      <c r="H350" s="19">
        <f t="shared" si="198"/>
        <v>6</v>
      </c>
      <c r="I350" s="19">
        <f t="shared" si="199"/>
        <v>5</v>
      </c>
      <c r="J350" s="19">
        <f t="shared" si="200"/>
        <v>9</v>
      </c>
      <c r="K350" s="19">
        <f t="shared" si="201"/>
        <v>12</v>
      </c>
      <c r="L350" s="19">
        <f t="shared" si="202"/>
        <v>1</v>
      </c>
      <c r="M350" s="19"/>
      <c r="N350" s="19">
        <f t="shared" si="203"/>
        <v>17</v>
      </c>
      <c r="O350" s="19">
        <f t="shared" si="204"/>
        <v>14</v>
      </c>
      <c r="P350" s="19">
        <f t="shared" si="205"/>
        <v>16</v>
      </c>
      <c r="Q350" s="19">
        <f t="shared" si="206"/>
        <v>11</v>
      </c>
      <c r="R350" s="19">
        <f t="shared" si="207"/>
        <v>8</v>
      </c>
      <c r="S350" s="19">
        <f t="shared" si="208"/>
        <v>18</v>
      </c>
      <c r="T350" s="19">
        <f t="shared" si="209"/>
        <v>15</v>
      </c>
      <c r="U350" s="19">
        <f t="shared" si="210"/>
        <v>10</v>
      </c>
      <c r="V350" s="19">
        <f t="shared" si="213"/>
        <v>19</v>
      </c>
      <c r="W350" s="19">
        <f t="shared" si="213"/>
        <v>20</v>
      </c>
    </row>
    <row r="351" spans="3:23" ht="15" customHeight="1" thickBot="1" x14ac:dyDescent="0.3">
      <c r="C351" s="19">
        <f t="shared" si="212"/>
        <v>7</v>
      </c>
      <c r="D351" s="19">
        <f t="shared" si="212"/>
        <v>4</v>
      </c>
      <c r="E351" s="19">
        <f t="shared" si="195"/>
        <v>2</v>
      </c>
      <c r="F351" s="19">
        <f t="shared" si="196"/>
        <v>14</v>
      </c>
      <c r="G351" s="19">
        <f t="shared" si="197"/>
        <v>13</v>
      </c>
      <c r="H351" s="19">
        <f t="shared" si="198"/>
        <v>6</v>
      </c>
      <c r="I351" s="19">
        <f t="shared" si="199"/>
        <v>5</v>
      </c>
      <c r="J351" s="19">
        <f t="shared" si="200"/>
        <v>9</v>
      </c>
      <c r="K351" s="19">
        <f t="shared" si="201"/>
        <v>12</v>
      </c>
      <c r="L351" s="19">
        <f t="shared" si="202"/>
        <v>1</v>
      </c>
      <c r="M351" s="19"/>
      <c r="N351" s="19">
        <f t="shared" si="203"/>
        <v>3</v>
      </c>
      <c r="O351" s="19">
        <f t="shared" si="204"/>
        <v>17</v>
      </c>
      <c r="P351" s="19">
        <f t="shared" si="205"/>
        <v>11</v>
      </c>
      <c r="Q351" s="19">
        <f t="shared" si="206"/>
        <v>16</v>
      </c>
      <c r="R351" s="19">
        <f t="shared" si="207"/>
        <v>8</v>
      </c>
      <c r="S351" s="19">
        <f t="shared" si="208"/>
        <v>18</v>
      </c>
      <c r="T351" s="19">
        <f t="shared" si="209"/>
        <v>15</v>
      </c>
      <c r="U351" s="19">
        <f t="shared" si="210"/>
        <v>10</v>
      </c>
      <c r="V351" s="19">
        <f t="shared" si="213"/>
        <v>19</v>
      </c>
      <c r="W351" s="19">
        <f t="shared" si="213"/>
        <v>20</v>
      </c>
    </row>
    <row r="352" spans="3:23" ht="15" customHeight="1" thickBot="1" x14ac:dyDescent="0.3">
      <c r="C352" s="19">
        <f t="shared" si="212"/>
        <v>7</v>
      </c>
      <c r="D352" s="19">
        <f t="shared" si="212"/>
        <v>4</v>
      </c>
      <c r="E352" s="19">
        <f t="shared" si="195"/>
        <v>3</v>
      </c>
      <c r="F352" s="19">
        <f t="shared" si="196"/>
        <v>2</v>
      </c>
      <c r="G352" s="19">
        <f t="shared" si="197"/>
        <v>17</v>
      </c>
      <c r="H352" s="19">
        <f t="shared" si="198"/>
        <v>11</v>
      </c>
      <c r="I352" s="19">
        <f t="shared" si="199"/>
        <v>18</v>
      </c>
      <c r="J352" s="19">
        <f t="shared" si="200"/>
        <v>9</v>
      </c>
      <c r="K352" s="19">
        <f t="shared" si="201"/>
        <v>12</v>
      </c>
      <c r="L352" s="19">
        <f t="shared" si="202"/>
        <v>1</v>
      </c>
      <c r="M352" s="19"/>
      <c r="N352" s="19">
        <f t="shared" si="203"/>
        <v>16</v>
      </c>
      <c r="O352" s="19">
        <f t="shared" si="204"/>
        <v>14</v>
      </c>
      <c r="P352" s="19">
        <f t="shared" si="205"/>
        <v>13</v>
      </c>
      <c r="Q352" s="19">
        <f t="shared" si="206"/>
        <v>5</v>
      </c>
      <c r="R352" s="19">
        <f t="shared" si="207"/>
        <v>6</v>
      </c>
      <c r="S352" s="19">
        <f t="shared" si="208"/>
        <v>8</v>
      </c>
      <c r="T352" s="19">
        <f t="shared" si="209"/>
        <v>15</v>
      </c>
      <c r="U352" s="19">
        <f t="shared" si="210"/>
        <v>10</v>
      </c>
      <c r="V352" s="19">
        <f t="shared" si="213"/>
        <v>19</v>
      </c>
      <c r="W352" s="19">
        <f t="shared" si="213"/>
        <v>20</v>
      </c>
    </row>
    <row r="353" spans="3:23" ht="15" customHeight="1" thickBot="1" x14ac:dyDescent="0.3">
      <c r="C353" s="19">
        <f t="shared" si="212"/>
        <v>4</v>
      </c>
      <c r="D353" s="19">
        <f t="shared" si="212"/>
        <v>7</v>
      </c>
      <c r="E353" s="19">
        <f t="shared" si="195"/>
        <v>17</v>
      </c>
      <c r="F353" s="19">
        <f t="shared" si="196"/>
        <v>3</v>
      </c>
      <c r="G353" s="19">
        <f t="shared" si="197"/>
        <v>16</v>
      </c>
      <c r="H353" s="19">
        <f t="shared" si="198"/>
        <v>1</v>
      </c>
      <c r="I353" s="19">
        <f t="shared" si="199"/>
        <v>8</v>
      </c>
      <c r="J353" s="19">
        <f t="shared" si="200"/>
        <v>9</v>
      </c>
      <c r="K353" s="19">
        <f t="shared" si="201"/>
        <v>12</v>
      </c>
      <c r="L353" s="19">
        <f t="shared" si="202"/>
        <v>10</v>
      </c>
      <c r="M353" s="19"/>
      <c r="N353" s="19">
        <f t="shared" si="203"/>
        <v>2</v>
      </c>
      <c r="O353" s="19">
        <f t="shared" si="204"/>
        <v>14</v>
      </c>
      <c r="P353" s="19">
        <f t="shared" si="205"/>
        <v>6</v>
      </c>
      <c r="Q353" s="19">
        <f t="shared" si="206"/>
        <v>11</v>
      </c>
      <c r="R353" s="19">
        <f t="shared" si="207"/>
        <v>15</v>
      </c>
      <c r="S353" s="19">
        <f t="shared" si="208"/>
        <v>13</v>
      </c>
      <c r="T353" s="19">
        <f t="shared" si="209"/>
        <v>5</v>
      </c>
      <c r="U353" s="19">
        <f t="shared" si="210"/>
        <v>18</v>
      </c>
      <c r="V353" s="19">
        <f t="shared" si="213"/>
        <v>19</v>
      </c>
      <c r="W353" s="19">
        <f t="shared" si="213"/>
        <v>20</v>
      </c>
    </row>
    <row r="354" spans="3:23" ht="15" customHeight="1" thickBot="1" x14ac:dyDescent="0.3">
      <c r="C354" s="19">
        <f t="shared" si="212"/>
        <v>7</v>
      </c>
      <c r="D354" s="19">
        <f t="shared" si="212"/>
        <v>4</v>
      </c>
      <c r="E354" s="19">
        <f t="shared" si="195"/>
        <v>11</v>
      </c>
      <c r="F354" s="19">
        <f t="shared" si="196"/>
        <v>3</v>
      </c>
      <c r="G354" s="19">
        <f t="shared" si="197"/>
        <v>1</v>
      </c>
      <c r="H354" s="19">
        <f t="shared" si="198"/>
        <v>15</v>
      </c>
      <c r="I354" s="19">
        <f t="shared" si="199"/>
        <v>9</v>
      </c>
      <c r="J354" s="19">
        <f t="shared" si="200"/>
        <v>6</v>
      </c>
      <c r="K354" s="19">
        <f t="shared" si="201"/>
        <v>12</v>
      </c>
      <c r="L354" s="19">
        <f t="shared" si="202"/>
        <v>10</v>
      </c>
      <c r="M354" s="19"/>
      <c r="N354" s="19">
        <f t="shared" si="203"/>
        <v>14</v>
      </c>
      <c r="O354" s="19">
        <f t="shared" si="204"/>
        <v>17</v>
      </c>
      <c r="P354" s="19">
        <f t="shared" si="205"/>
        <v>2</v>
      </c>
      <c r="Q354" s="19">
        <f t="shared" si="206"/>
        <v>16</v>
      </c>
      <c r="R354" s="19">
        <f t="shared" si="207"/>
        <v>13</v>
      </c>
      <c r="S354" s="19">
        <f t="shared" si="208"/>
        <v>8</v>
      </c>
      <c r="T354" s="19">
        <f t="shared" si="209"/>
        <v>5</v>
      </c>
      <c r="U354" s="19">
        <f t="shared" si="210"/>
        <v>18</v>
      </c>
      <c r="V354" s="19">
        <f t="shared" si="213"/>
        <v>19</v>
      </c>
      <c r="W354" s="19">
        <f t="shared" si="213"/>
        <v>20</v>
      </c>
    </row>
    <row r="355" spans="3:23" ht="15" customHeight="1" thickBot="1" x14ac:dyDescent="0.3">
      <c r="C355" s="19">
        <f t="shared" si="212"/>
        <v>4</v>
      </c>
      <c r="D355" s="19">
        <f t="shared" si="212"/>
        <v>7</v>
      </c>
      <c r="E355" s="19">
        <f t="shared" si="195"/>
        <v>13</v>
      </c>
      <c r="F355" s="19">
        <f t="shared" si="196"/>
        <v>17</v>
      </c>
      <c r="G355" s="19">
        <f t="shared" si="197"/>
        <v>1</v>
      </c>
      <c r="H355" s="19">
        <f t="shared" si="198"/>
        <v>15</v>
      </c>
      <c r="I355" s="19">
        <f t="shared" si="199"/>
        <v>9</v>
      </c>
      <c r="J355" s="19">
        <f t="shared" si="200"/>
        <v>6</v>
      </c>
      <c r="K355" s="19">
        <f t="shared" si="201"/>
        <v>12</v>
      </c>
      <c r="L355" s="19">
        <f t="shared" si="202"/>
        <v>10</v>
      </c>
      <c r="M355" s="19"/>
      <c r="N355" s="19">
        <f t="shared" si="203"/>
        <v>14</v>
      </c>
      <c r="O355" s="19">
        <f t="shared" si="204"/>
        <v>2</v>
      </c>
      <c r="P355" s="19">
        <f t="shared" si="205"/>
        <v>3</v>
      </c>
      <c r="Q355" s="19">
        <f t="shared" si="206"/>
        <v>16</v>
      </c>
      <c r="R355" s="19">
        <f t="shared" si="207"/>
        <v>11</v>
      </c>
      <c r="S355" s="19">
        <f t="shared" si="208"/>
        <v>8</v>
      </c>
      <c r="T355" s="19">
        <f t="shared" si="209"/>
        <v>5</v>
      </c>
      <c r="U355" s="19">
        <f t="shared" si="210"/>
        <v>18</v>
      </c>
      <c r="V355" s="19">
        <f t="shared" si="213"/>
        <v>19</v>
      </c>
      <c r="W355" s="19">
        <f t="shared" si="213"/>
        <v>20</v>
      </c>
    </row>
    <row r="356" spans="3:23" ht="15" customHeight="1" thickBot="1" x14ac:dyDescent="0.3">
      <c r="C356" s="19">
        <f t="shared" si="212"/>
        <v>4</v>
      </c>
      <c r="D356" s="19">
        <f t="shared" si="212"/>
        <v>14</v>
      </c>
      <c r="E356" s="19">
        <f t="shared" si="195"/>
        <v>11</v>
      </c>
      <c r="F356" s="19">
        <f t="shared" si="196"/>
        <v>3</v>
      </c>
      <c r="G356" s="19">
        <f t="shared" si="197"/>
        <v>1</v>
      </c>
      <c r="H356" s="19">
        <f t="shared" si="198"/>
        <v>15</v>
      </c>
      <c r="I356" s="19">
        <f t="shared" si="199"/>
        <v>6</v>
      </c>
      <c r="J356" s="19">
        <f t="shared" si="200"/>
        <v>5</v>
      </c>
      <c r="K356" s="19">
        <f t="shared" si="201"/>
        <v>12</v>
      </c>
      <c r="L356" s="19">
        <f t="shared" si="202"/>
        <v>10</v>
      </c>
      <c r="M356" s="19"/>
      <c r="N356" s="19">
        <f t="shared" si="203"/>
        <v>13</v>
      </c>
      <c r="O356" s="19">
        <f t="shared" si="204"/>
        <v>16</v>
      </c>
      <c r="P356" s="19">
        <f t="shared" si="205"/>
        <v>7</v>
      </c>
      <c r="Q356" s="19">
        <f t="shared" si="206"/>
        <v>2</v>
      </c>
      <c r="R356" s="19">
        <f t="shared" si="207"/>
        <v>8</v>
      </c>
      <c r="S356" s="19">
        <f t="shared" si="208"/>
        <v>9</v>
      </c>
      <c r="T356" s="19">
        <f t="shared" si="209"/>
        <v>18</v>
      </c>
      <c r="U356" s="19">
        <f t="shared" si="210"/>
        <v>17</v>
      </c>
      <c r="V356" s="19">
        <f t="shared" si="213"/>
        <v>19</v>
      </c>
      <c r="W356" s="19">
        <f t="shared" si="213"/>
        <v>20</v>
      </c>
    </row>
    <row r="357" spans="3:23" ht="15" customHeight="1" thickBot="1" x14ac:dyDescent="0.3">
      <c r="C357" s="19">
        <f t="shared" si="212"/>
        <v>4</v>
      </c>
      <c r="D357" s="19">
        <f t="shared" si="212"/>
        <v>14</v>
      </c>
      <c r="E357" s="19">
        <f t="shared" si="195"/>
        <v>3</v>
      </c>
      <c r="F357" s="19">
        <f t="shared" si="196"/>
        <v>16</v>
      </c>
      <c r="G357" s="19">
        <f t="shared" si="197"/>
        <v>1</v>
      </c>
      <c r="H357" s="19">
        <f t="shared" si="198"/>
        <v>15</v>
      </c>
      <c r="I357" s="19">
        <f t="shared" si="199"/>
        <v>8</v>
      </c>
      <c r="J357" s="19">
        <f t="shared" si="200"/>
        <v>9</v>
      </c>
      <c r="K357" s="19">
        <f t="shared" si="201"/>
        <v>12</v>
      </c>
      <c r="L357" s="19">
        <f t="shared" si="202"/>
        <v>10</v>
      </c>
      <c r="M357" s="19"/>
      <c r="N357" s="19">
        <f t="shared" si="203"/>
        <v>17</v>
      </c>
      <c r="O357" s="19">
        <f t="shared" si="204"/>
        <v>7</v>
      </c>
      <c r="P357" s="19">
        <f t="shared" si="205"/>
        <v>18</v>
      </c>
      <c r="Q357" s="19">
        <f t="shared" si="206"/>
        <v>2</v>
      </c>
      <c r="R357" s="19">
        <f t="shared" si="207"/>
        <v>13</v>
      </c>
      <c r="S357" s="19">
        <f t="shared" si="208"/>
        <v>11</v>
      </c>
      <c r="T357" s="19">
        <f t="shared" si="209"/>
        <v>6</v>
      </c>
      <c r="U357" s="19">
        <f t="shared" si="210"/>
        <v>5</v>
      </c>
      <c r="V357" s="19">
        <f t="shared" si="213"/>
        <v>19</v>
      </c>
      <c r="W357" s="19">
        <f t="shared" si="213"/>
        <v>20</v>
      </c>
    </row>
    <row r="358" spans="3:23" ht="15" customHeight="1" thickBot="1" x14ac:dyDescent="0.3">
      <c r="C358" s="19">
        <f t="shared" si="212"/>
        <v>4</v>
      </c>
      <c r="D358" s="19">
        <f t="shared" si="212"/>
        <v>7</v>
      </c>
      <c r="E358" s="19">
        <f t="shared" si="195"/>
        <v>14</v>
      </c>
      <c r="F358" s="19">
        <f t="shared" si="196"/>
        <v>17</v>
      </c>
      <c r="G358" s="19">
        <f t="shared" si="197"/>
        <v>13</v>
      </c>
      <c r="H358" s="19">
        <f t="shared" si="198"/>
        <v>6</v>
      </c>
      <c r="I358" s="19">
        <f t="shared" si="199"/>
        <v>15</v>
      </c>
      <c r="J358" s="19">
        <f t="shared" si="200"/>
        <v>10</v>
      </c>
      <c r="K358" s="19">
        <f t="shared" si="201"/>
        <v>8</v>
      </c>
      <c r="L358" s="19">
        <f t="shared" si="202"/>
        <v>1</v>
      </c>
      <c r="M358" s="19"/>
      <c r="N358" s="19">
        <f t="shared" si="203"/>
        <v>3</v>
      </c>
      <c r="O358" s="19">
        <f t="shared" si="204"/>
        <v>2</v>
      </c>
      <c r="P358" s="19">
        <f t="shared" si="205"/>
        <v>11</v>
      </c>
      <c r="Q358" s="19">
        <f t="shared" si="206"/>
        <v>16</v>
      </c>
      <c r="R358" s="19">
        <f t="shared" si="207"/>
        <v>18</v>
      </c>
      <c r="S358" s="19">
        <f t="shared" si="208"/>
        <v>9</v>
      </c>
      <c r="T358" s="19">
        <f t="shared" si="209"/>
        <v>12</v>
      </c>
      <c r="U358" s="19">
        <f t="shared" si="210"/>
        <v>5</v>
      </c>
      <c r="V358" s="19">
        <f t="shared" si="213"/>
        <v>19</v>
      </c>
      <c r="W358" s="19">
        <f t="shared" si="213"/>
        <v>20</v>
      </c>
    </row>
    <row r="359" spans="3:23" ht="15" customHeight="1" thickBot="1" x14ac:dyDescent="0.3">
      <c r="C359" s="19">
        <f t="shared" si="212"/>
        <v>14</v>
      </c>
      <c r="D359" s="19">
        <f t="shared" si="212"/>
        <v>4</v>
      </c>
      <c r="E359" s="19">
        <f t="shared" ref="E359:E377" si="214">G43</f>
        <v>16</v>
      </c>
      <c r="F359" s="19">
        <f t="shared" ref="F359:F377" si="215">H43</f>
        <v>2</v>
      </c>
      <c r="G359" s="19">
        <f t="shared" ref="G359:G377" si="216">K43</f>
        <v>6</v>
      </c>
      <c r="H359" s="19">
        <f t="shared" ref="H359:H377" si="217">L43</f>
        <v>18</v>
      </c>
      <c r="I359" s="19">
        <f t="shared" ref="I359:I377" si="218">O43</f>
        <v>15</v>
      </c>
      <c r="J359" s="19">
        <f t="shared" ref="J359:J377" si="219">P43</f>
        <v>10</v>
      </c>
      <c r="K359" s="19">
        <f t="shared" ref="K359:K377" si="220">S43</f>
        <v>8</v>
      </c>
      <c r="L359" s="19">
        <f t="shared" ref="L359:L377" si="221">T43</f>
        <v>1</v>
      </c>
      <c r="M359" s="19"/>
      <c r="N359" s="19">
        <f t="shared" ref="N359:N377" si="222">E43</f>
        <v>3</v>
      </c>
      <c r="O359" s="19">
        <f t="shared" ref="O359:O377" si="223">F43</f>
        <v>17</v>
      </c>
      <c r="P359" s="19">
        <f t="shared" ref="P359:P377" si="224">I43</f>
        <v>11</v>
      </c>
      <c r="Q359" s="19">
        <f t="shared" ref="Q359:Q377" si="225">J43</f>
        <v>13</v>
      </c>
      <c r="R359" s="19">
        <f t="shared" ref="R359:R377" si="226">M43</f>
        <v>7</v>
      </c>
      <c r="S359" s="19">
        <f t="shared" ref="S359:S377" si="227">N43</f>
        <v>9</v>
      </c>
      <c r="T359" s="19">
        <f t="shared" ref="T359:T377" si="228">Q43</f>
        <v>12</v>
      </c>
      <c r="U359" s="19">
        <f t="shared" ref="U359:U377" si="229">R43</f>
        <v>5</v>
      </c>
      <c r="V359" s="19">
        <f t="shared" si="213"/>
        <v>19</v>
      </c>
      <c r="W359" s="19">
        <f t="shared" si="213"/>
        <v>20</v>
      </c>
    </row>
    <row r="360" spans="3:23" ht="15" customHeight="1" thickBot="1" x14ac:dyDescent="0.3">
      <c r="C360" s="19">
        <f t="shared" si="212"/>
        <v>7</v>
      </c>
      <c r="D360" s="19">
        <f t="shared" si="212"/>
        <v>4</v>
      </c>
      <c r="E360" s="19">
        <f t="shared" si="214"/>
        <v>2</v>
      </c>
      <c r="F360" s="19">
        <f t="shared" si="215"/>
        <v>3</v>
      </c>
      <c r="G360" s="19">
        <f t="shared" si="216"/>
        <v>13</v>
      </c>
      <c r="H360" s="19">
        <f t="shared" si="217"/>
        <v>6</v>
      </c>
      <c r="I360" s="19">
        <f t="shared" si="218"/>
        <v>15</v>
      </c>
      <c r="J360" s="19">
        <f t="shared" si="219"/>
        <v>10</v>
      </c>
      <c r="K360" s="19">
        <f t="shared" si="220"/>
        <v>8</v>
      </c>
      <c r="L360" s="19">
        <f t="shared" si="221"/>
        <v>1</v>
      </c>
      <c r="M360" s="19"/>
      <c r="N360" s="19">
        <f t="shared" si="222"/>
        <v>14</v>
      </c>
      <c r="O360" s="19">
        <f t="shared" si="223"/>
        <v>16</v>
      </c>
      <c r="P360" s="19">
        <f t="shared" si="224"/>
        <v>17</v>
      </c>
      <c r="Q360" s="19">
        <f t="shared" si="225"/>
        <v>11</v>
      </c>
      <c r="R360" s="19">
        <f t="shared" si="226"/>
        <v>18</v>
      </c>
      <c r="S360" s="19">
        <f t="shared" si="227"/>
        <v>9</v>
      </c>
      <c r="T360" s="19">
        <f t="shared" si="228"/>
        <v>12</v>
      </c>
      <c r="U360" s="19">
        <f t="shared" si="229"/>
        <v>5</v>
      </c>
      <c r="V360" s="19">
        <f t="shared" si="213"/>
        <v>19</v>
      </c>
      <c r="W360" s="19">
        <f t="shared" si="213"/>
        <v>20</v>
      </c>
    </row>
    <row r="361" spans="3:23" ht="15" customHeight="1" thickBot="1" x14ac:dyDescent="0.3">
      <c r="C361" s="19">
        <f t="shared" si="212"/>
        <v>4</v>
      </c>
      <c r="D361" s="19">
        <f t="shared" si="212"/>
        <v>14</v>
      </c>
      <c r="E361" s="19">
        <f t="shared" si="214"/>
        <v>16</v>
      </c>
      <c r="F361" s="19">
        <f t="shared" si="215"/>
        <v>17</v>
      </c>
      <c r="G361" s="19">
        <f t="shared" si="216"/>
        <v>13</v>
      </c>
      <c r="H361" s="19">
        <f t="shared" si="217"/>
        <v>18</v>
      </c>
      <c r="I361" s="19">
        <f t="shared" si="218"/>
        <v>15</v>
      </c>
      <c r="J361" s="19">
        <f t="shared" si="219"/>
        <v>10</v>
      </c>
      <c r="K361" s="19">
        <f t="shared" si="220"/>
        <v>8</v>
      </c>
      <c r="L361" s="19">
        <f t="shared" si="221"/>
        <v>1</v>
      </c>
      <c r="M361" s="19"/>
      <c r="N361" s="19">
        <f t="shared" si="222"/>
        <v>3</v>
      </c>
      <c r="O361" s="19">
        <f t="shared" si="223"/>
        <v>7</v>
      </c>
      <c r="P361" s="19">
        <f t="shared" si="224"/>
        <v>2</v>
      </c>
      <c r="Q361" s="19">
        <f t="shared" si="225"/>
        <v>6</v>
      </c>
      <c r="R361" s="19">
        <f t="shared" si="226"/>
        <v>11</v>
      </c>
      <c r="S361" s="19">
        <f t="shared" si="227"/>
        <v>9</v>
      </c>
      <c r="T361" s="19">
        <f t="shared" si="228"/>
        <v>12</v>
      </c>
      <c r="U361" s="19">
        <f t="shared" si="229"/>
        <v>5</v>
      </c>
      <c r="V361" s="19">
        <f t="shared" si="213"/>
        <v>19</v>
      </c>
      <c r="W361" s="19">
        <f t="shared" si="213"/>
        <v>20</v>
      </c>
    </row>
    <row r="362" spans="3:23" ht="15" customHeight="1" thickBot="1" x14ac:dyDescent="0.3">
      <c r="C362" s="19">
        <f t="shared" si="212"/>
        <v>14</v>
      </c>
      <c r="D362" s="19">
        <f t="shared" si="212"/>
        <v>7</v>
      </c>
      <c r="E362" s="19">
        <f t="shared" si="214"/>
        <v>17</v>
      </c>
      <c r="F362" s="19">
        <f t="shared" si="215"/>
        <v>2</v>
      </c>
      <c r="G362" s="19">
        <f t="shared" si="216"/>
        <v>13</v>
      </c>
      <c r="H362" s="19">
        <f t="shared" si="217"/>
        <v>6</v>
      </c>
      <c r="I362" s="19">
        <f t="shared" si="218"/>
        <v>15</v>
      </c>
      <c r="J362" s="19">
        <f t="shared" si="219"/>
        <v>10</v>
      </c>
      <c r="K362" s="19">
        <f t="shared" si="220"/>
        <v>8</v>
      </c>
      <c r="L362" s="19">
        <f t="shared" si="221"/>
        <v>1</v>
      </c>
      <c r="M362" s="19"/>
      <c r="N362" s="19">
        <f t="shared" si="222"/>
        <v>16</v>
      </c>
      <c r="O362" s="19">
        <f t="shared" si="223"/>
        <v>4</v>
      </c>
      <c r="P362" s="19">
        <f t="shared" si="224"/>
        <v>3</v>
      </c>
      <c r="Q362" s="19">
        <f t="shared" si="225"/>
        <v>11</v>
      </c>
      <c r="R362" s="19">
        <f t="shared" si="226"/>
        <v>18</v>
      </c>
      <c r="S362" s="19">
        <f t="shared" si="227"/>
        <v>9</v>
      </c>
      <c r="T362" s="19">
        <f t="shared" si="228"/>
        <v>12</v>
      </c>
      <c r="U362" s="19">
        <f t="shared" si="229"/>
        <v>5</v>
      </c>
      <c r="V362" s="19">
        <f t="shared" si="213"/>
        <v>19</v>
      </c>
      <c r="W362" s="19">
        <f t="shared" si="213"/>
        <v>20</v>
      </c>
    </row>
    <row r="363" spans="3:23" ht="15" customHeight="1" thickBot="1" x14ac:dyDescent="0.3">
      <c r="C363" s="19">
        <f t="shared" si="212"/>
        <v>4</v>
      </c>
      <c r="D363" s="19">
        <f t="shared" si="212"/>
        <v>7</v>
      </c>
      <c r="E363" s="19">
        <f t="shared" si="214"/>
        <v>16</v>
      </c>
      <c r="F363" s="19">
        <f t="shared" si="215"/>
        <v>3</v>
      </c>
      <c r="G363" s="19">
        <f t="shared" si="216"/>
        <v>13</v>
      </c>
      <c r="H363" s="19">
        <f t="shared" si="217"/>
        <v>6</v>
      </c>
      <c r="I363" s="19">
        <f t="shared" si="218"/>
        <v>5</v>
      </c>
      <c r="J363" s="19">
        <f t="shared" si="219"/>
        <v>1</v>
      </c>
      <c r="K363" s="19">
        <f t="shared" si="220"/>
        <v>12</v>
      </c>
      <c r="L363" s="19">
        <f t="shared" si="221"/>
        <v>10</v>
      </c>
      <c r="M363" s="19"/>
      <c r="N363" s="19">
        <f t="shared" si="222"/>
        <v>14</v>
      </c>
      <c r="O363" s="19">
        <f t="shared" si="223"/>
        <v>17</v>
      </c>
      <c r="P363" s="19">
        <f t="shared" si="224"/>
        <v>2</v>
      </c>
      <c r="Q363" s="19">
        <f t="shared" si="225"/>
        <v>11</v>
      </c>
      <c r="R363" s="19">
        <f t="shared" si="226"/>
        <v>8</v>
      </c>
      <c r="S363" s="19">
        <f t="shared" si="227"/>
        <v>18</v>
      </c>
      <c r="T363" s="19">
        <f t="shared" si="228"/>
        <v>15</v>
      </c>
      <c r="U363" s="19">
        <f t="shared" si="229"/>
        <v>9</v>
      </c>
      <c r="V363" s="19">
        <f t="shared" si="213"/>
        <v>19</v>
      </c>
      <c r="W363" s="19">
        <f t="shared" si="213"/>
        <v>20</v>
      </c>
    </row>
    <row r="364" spans="3:23" ht="15" customHeight="1" thickBot="1" x14ac:dyDescent="0.3">
      <c r="C364" s="19">
        <f t="shared" si="212"/>
        <v>7</v>
      </c>
      <c r="D364" s="19">
        <f t="shared" si="212"/>
        <v>16</v>
      </c>
      <c r="E364" s="19">
        <f t="shared" si="214"/>
        <v>14</v>
      </c>
      <c r="F364" s="19">
        <f t="shared" si="215"/>
        <v>3</v>
      </c>
      <c r="G364" s="19">
        <f t="shared" si="216"/>
        <v>11</v>
      </c>
      <c r="H364" s="19">
        <f t="shared" si="217"/>
        <v>13</v>
      </c>
      <c r="I364" s="19">
        <f t="shared" si="218"/>
        <v>5</v>
      </c>
      <c r="J364" s="19">
        <f t="shared" si="219"/>
        <v>1</v>
      </c>
      <c r="K364" s="19">
        <f t="shared" si="220"/>
        <v>12</v>
      </c>
      <c r="L364" s="19">
        <f t="shared" si="221"/>
        <v>10</v>
      </c>
      <c r="M364" s="19"/>
      <c r="N364" s="19">
        <f t="shared" si="222"/>
        <v>2</v>
      </c>
      <c r="O364" s="19">
        <f t="shared" si="223"/>
        <v>4</v>
      </c>
      <c r="P364" s="19">
        <f t="shared" si="224"/>
        <v>17</v>
      </c>
      <c r="Q364" s="19">
        <f t="shared" si="225"/>
        <v>6</v>
      </c>
      <c r="R364" s="19">
        <f t="shared" si="226"/>
        <v>8</v>
      </c>
      <c r="S364" s="19">
        <f t="shared" si="227"/>
        <v>18</v>
      </c>
      <c r="T364" s="19">
        <f t="shared" si="228"/>
        <v>15</v>
      </c>
      <c r="U364" s="19">
        <f t="shared" si="229"/>
        <v>9</v>
      </c>
      <c r="V364" s="19">
        <f t="shared" si="213"/>
        <v>19</v>
      </c>
      <c r="W364" s="19">
        <f t="shared" si="213"/>
        <v>20</v>
      </c>
    </row>
    <row r="365" spans="3:23" ht="15" customHeight="1" thickBot="1" x14ac:dyDescent="0.3">
      <c r="C365" s="19">
        <f t="shared" si="212"/>
        <v>7</v>
      </c>
      <c r="D365" s="19">
        <f t="shared" si="212"/>
        <v>4</v>
      </c>
      <c r="E365" s="19">
        <f t="shared" si="214"/>
        <v>2</v>
      </c>
      <c r="F365" s="19">
        <f t="shared" si="215"/>
        <v>17</v>
      </c>
      <c r="G365" s="19">
        <f t="shared" si="216"/>
        <v>11</v>
      </c>
      <c r="H365" s="19">
        <f t="shared" si="217"/>
        <v>13</v>
      </c>
      <c r="I365" s="19">
        <f t="shared" si="218"/>
        <v>5</v>
      </c>
      <c r="J365" s="19">
        <f t="shared" si="219"/>
        <v>1</v>
      </c>
      <c r="K365" s="19">
        <f t="shared" si="220"/>
        <v>12</v>
      </c>
      <c r="L365" s="19">
        <f t="shared" si="221"/>
        <v>10</v>
      </c>
      <c r="M365" s="19"/>
      <c r="N365" s="19">
        <f t="shared" si="222"/>
        <v>14</v>
      </c>
      <c r="O365" s="19">
        <f t="shared" si="223"/>
        <v>3</v>
      </c>
      <c r="P365" s="19">
        <f t="shared" si="224"/>
        <v>8</v>
      </c>
      <c r="Q365" s="19">
        <f t="shared" si="225"/>
        <v>16</v>
      </c>
      <c r="R365" s="19">
        <f t="shared" si="226"/>
        <v>6</v>
      </c>
      <c r="S365" s="19">
        <f t="shared" si="227"/>
        <v>18</v>
      </c>
      <c r="T365" s="19">
        <f t="shared" si="228"/>
        <v>15</v>
      </c>
      <c r="U365" s="19">
        <f t="shared" si="229"/>
        <v>9</v>
      </c>
      <c r="V365" s="19">
        <f t="shared" si="213"/>
        <v>19</v>
      </c>
      <c r="W365" s="19">
        <f t="shared" si="213"/>
        <v>20</v>
      </c>
    </row>
    <row r="366" spans="3:23" ht="15" customHeight="1" thickBot="1" x14ac:dyDescent="0.3">
      <c r="C366" s="19">
        <f t="shared" si="212"/>
        <v>7</v>
      </c>
      <c r="D366" s="19">
        <f t="shared" si="212"/>
        <v>4</v>
      </c>
      <c r="E366" s="19">
        <f t="shared" si="214"/>
        <v>16</v>
      </c>
      <c r="F366" s="19">
        <f t="shared" si="215"/>
        <v>17</v>
      </c>
      <c r="G366" s="19">
        <f t="shared" si="216"/>
        <v>13</v>
      </c>
      <c r="H366" s="19">
        <f t="shared" si="217"/>
        <v>6</v>
      </c>
      <c r="I366" s="19">
        <f t="shared" si="218"/>
        <v>5</v>
      </c>
      <c r="J366" s="19">
        <f t="shared" si="219"/>
        <v>1</v>
      </c>
      <c r="K366" s="19">
        <f t="shared" si="220"/>
        <v>12</v>
      </c>
      <c r="L366" s="19">
        <f t="shared" si="221"/>
        <v>10</v>
      </c>
      <c r="M366" s="19"/>
      <c r="N366" s="19">
        <f t="shared" si="222"/>
        <v>14</v>
      </c>
      <c r="O366" s="19">
        <f t="shared" si="223"/>
        <v>3</v>
      </c>
      <c r="P366" s="19">
        <f t="shared" si="224"/>
        <v>2</v>
      </c>
      <c r="Q366" s="19">
        <f t="shared" si="225"/>
        <v>11</v>
      </c>
      <c r="R366" s="19">
        <f t="shared" si="226"/>
        <v>8</v>
      </c>
      <c r="S366" s="19">
        <f t="shared" si="227"/>
        <v>18</v>
      </c>
      <c r="T366" s="19">
        <f t="shared" si="228"/>
        <v>15</v>
      </c>
      <c r="U366" s="19">
        <f t="shared" si="229"/>
        <v>9</v>
      </c>
      <c r="V366" s="19">
        <f t="shared" si="213"/>
        <v>19</v>
      </c>
      <c r="W366" s="19">
        <f t="shared" si="213"/>
        <v>20</v>
      </c>
    </row>
    <row r="367" spans="3:23" ht="15" customHeight="1" thickBot="1" x14ac:dyDescent="0.3">
      <c r="C367" s="19">
        <f t="shared" ref="C367:D377" si="230">C51</f>
        <v>7</v>
      </c>
      <c r="D367" s="19">
        <f t="shared" si="230"/>
        <v>4</v>
      </c>
      <c r="E367" s="19">
        <f t="shared" si="214"/>
        <v>3</v>
      </c>
      <c r="F367" s="19">
        <f t="shared" si="215"/>
        <v>17</v>
      </c>
      <c r="G367" s="19">
        <f t="shared" si="216"/>
        <v>11</v>
      </c>
      <c r="H367" s="19">
        <f t="shared" si="217"/>
        <v>6</v>
      </c>
      <c r="I367" s="19">
        <f t="shared" si="218"/>
        <v>5</v>
      </c>
      <c r="J367" s="19">
        <f t="shared" si="219"/>
        <v>1</v>
      </c>
      <c r="K367" s="19">
        <f t="shared" si="220"/>
        <v>12</v>
      </c>
      <c r="L367" s="19">
        <f t="shared" si="221"/>
        <v>10</v>
      </c>
      <c r="M367" s="19"/>
      <c r="N367" s="19">
        <f t="shared" si="222"/>
        <v>16</v>
      </c>
      <c r="O367" s="19">
        <f t="shared" si="223"/>
        <v>14</v>
      </c>
      <c r="P367" s="19">
        <f t="shared" si="224"/>
        <v>2</v>
      </c>
      <c r="Q367" s="19">
        <f t="shared" si="225"/>
        <v>13</v>
      </c>
      <c r="R367" s="19">
        <f t="shared" si="226"/>
        <v>8</v>
      </c>
      <c r="S367" s="19">
        <f t="shared" si="227"/>
        <v>18</v>
      </c>
      <c r="T367" s="19">
        <f t="shared" si="228"/>
        <v>15</v>
      </c>
      <c r="U367" s="19">
        <f t="shared" si="229"/>
        <v>9</v>
      </c>
      <c r="V367" s="19">
        <f t="shared" ref="V367:W377" si="231">U51</f>
        <v>19</v>
      </c>
      <c r="W367" s="19">
        <f t="shared" si="231"/>
        <v>20</v>
      </c>
    </row>
    <row r="368" spans="3:23" ht="15" customHeight="1" thickBot="1" x14ac:dyDescent="0.3">
      <c r="C368" s="19">
        <f t="shared" si="230"/>
        <v>4</v>
      </c>
      <c r="D368" s="19">
        <f t="shared" si="230"/>
        <v>7</v>
      </c>
      <c r="E368" s="19">
        <f t="shared" si="214"/>
        <v>14</v>
      </c>
      <c r="F368" s="19">
        <f t="shared" si="215"/>
        <v>17</v>
      </c>
      <c r="G368" s="19">
        <f t="shared" si="216"/>
        <v>13</v>
      </c>
      <c r="H368" s="19">
        <f t="shared" si="217"/>
        <v>6</v>
      </c>
      <c r="I368" s="19">
        <f t="shared" si="218"/>
        <v>15</v>
      </c>
      <c r="J368" s="19">
        <f t="shared" si="219"/>
        <v>10</v>
      </c>
      <c r="K368" s="19">
        <f t="shared" si="220"/>
        <v>8</v>
      </c>
      <c r="L368" s="19">
        <f t="shared" si="221"/>
        <v>1</v>
      </c>
      <c r="M368" s="19"/>
      <c r="N368" s="19">
        <f t="shared" si="222"/>
        <v>3</v>
      </c>
      <c r="O368" s="19">
        <f t="shared" si="223"/>
        <v>2</v>
      </c>
      <c r="P368" s="19">
        <f t="shared" si="224"/>
        <v>11</v>
      </c>
      <c r="Q368" s="19">
        <f t="shared" si="225"/>
        <v>16</v>
      </c>
      <c r="R368" s="19">
        <f t="shared" si="226"/>
        <v>18</v>
      </c>
      <c r="S368" s="19">
        <f t="shared" si="227"/>
        <v>9</v>
      </c>
      <c r="T368" s="19">
        <f t="shared" si="228"/>
        <v>12</v>
      </c>
      <c r="U368" s="19">
        <f t="shared" si="229"/>
        <v>5</v>
      </c>
      <c r="V368" s="19">
        <f t="shared" si="231"/>
        <v>19</v>
      </c>
      <c r="W368" s="19">
        <f t="shared" si="231"/>
        <v>20</v>
      </c>
    </row>
    <row r="369" spans="3:23" ht="15" customHeight="1" thickBot="1" x14ac:dyDescent="0.3">
      <c r="C369" s="19">
        <f t="shared" si="230"/>
        <v>7</v>
      </c>
      <c r="D369" s="19">
        <f t="shared" si="230"/>
        <v>14</v>
      </c>
      <c r="E369" s="19">
        <f t="shared" si="214"/>
        <v>2</v>
      </c>
      <c r="F369" s="19">
        <f t="shared" si="215"/>
        <v>17</v>
      </c>
      <c r="G369" s="19">
        <f t="shared" si="216"/>
        <v>13</v>
      </c>
      <c r="H369" s="19">
        <f t="shared" si="217"/>
        <v>6</v>
      </c>
      <c r="I369" s="19">
        <f t="shared" si="218"/>
        <v>15</v>
      </c>
      <c r="J369" s="19">
        <f t="shared" si="219"/>
        <v>10</v>
      </c>
      <c r="K369" s="19">
        <f t="shared" si="220"/>
        <v>8</v>
      </c>
      <c r="L369" s="19">
        <f t="shared" si="221"/>
        <v>1</v>
      </c>
      <c r="M369" s="19"/>
      <c r="N369" s="19">
        <f t="shared" si="222"/>
        <v>3</v>
      </c>
      <c r="O369" s="19">
        <f t="shared" si="223"/>
        <v>4</v>
      </c>
      <c r="P369" s="19">
        <f t="shared" si="224"/>
        <v>16</v>
      </c>
      <c r="Q369" s="19">
        <f t="shared" si="225"/>
        <v>11</v>
      </c>
      <c r="R369" s="19">
        <f t="shared" si="226"/>
        <v>18</v>
      </c>
      <c r="S369" s="19">
        <f t="shared" si="227"/>
        <v>9</v>
      </c>
      <c r="T369" s="19">
        <f t="shared" si="228"/>
        <v>12</v>
      </c>
      <c r="U369" s="19">
        <f t="shared" si="229"/>
        <v>5</v>
      </c>
      <c r="V369" s="19">
        <f t="shared" si="231"/>
        <v>19</v>
      </c>
      <c r="W369" s="19">
        <f t="shared" si="231"/>
        <v>20</v>
      </c>
    </row>
    <row r="370" spans="3:23" ht="15" customHeight="1" thickBot="1" x14ac:dyDescent="0.3">
      <c r="C370" s="19">
        <f t="shared" si="230"/>
        <v>17</v>
      </c>
      <c r="D370" s="19">
        <f t="shared" si="230"/>
        <v>3</v>
      </c>
      <c r="E370" s="19">
        <f t="shared" si="214"/>
        <v>7</v>
      </c>
      <c r="F370" s="19">
        <f t="shared" si="215"/>
        <v>4</v>
      </c>
      <c r="G370" s="19">
        <f t="shared" si="216"/>
        <v>13</v>
      </c>
      <c r="H370" s="19">
        <f t="shared" si="217"/>
        <v>6</v>
      </c>
      <c r="I370" s="19">
        <f t="shared" si="218"/>
        <v>15</v>
      </c>
      <c r="J370" s="19">
        <f t="shared" si="219"/>
        <v>10</v>
      </c>
      <c r="K370" s="19">
        <f t="shared" si="220"/>
        <v>8</v>
      </c>
      <c r="L370" s="19">
        <f t="shared" si="221"/>
        <v>1</v>
      </c>
      <c r="M370" s="19"/>
      <c r="N370" s="19">
        <f t="shared" si="222"/>
        <v>16</v>
      </c>
      <c r="O370" s="19">
        <f t="shared" si="223"/>
        <v>11</v>
      </c>
      <c r="P370" s="19">
        <f t="shared" si="224"/>
        <v>14</v>
      </c>
      <c r="Q370" s="19">
        <f t="shared" si="225"/>
        <v>2</v>
      </c>
      <c r="R370" s="19">
        <f t="shared" si="226"/>
        <v>18</v>
      </c>
      <c r="S370" s="19">
        <f t="shared" si="227"/>
        <v>9</v>
      </c>
      <c r="T370" s="19">
        <f t="shared" si="228"/>
        <v>12</v>
      </c>
      <c r="U370" s="19">
        <f t="shared" si="229"/>
        <v>5</v>
      </c>
      <c r="V370" s="19">
        <f t="shared" si="231"/>
        <v>19</v>
      </c>
      <c r="W370" s="19">
        <f t="shared" si="231"/>
        <v>20</v>
      </c>
    </row>
    <row r="371" spans="3:23" ht="15" customHeight="1" thickBot="1" x14ac:dyDescent="0.3">
      <c r="C371" s="19">
        <f t="shared" si="230"/>
        <v>14</v>
      </c>
      <c r="D371" s="19">
        <f t="shared" si="230"/>
        <v>7</v>
      </c>
      <c r="E371" s="19">
        <f t="shared" si="214"/>
        <v>2</v>
      </c>
      <c r="F371" s="19">
        <f t="shared" si="215"/>
        <v>3</v>
      </c>
      <c r="G371" s="19">
        <f t="shared" si="216"/>
        <v>13</v>
      </c>
      <c r="H371" s="19">
        <f t="shared" si="217"/>
        <v>6</v>
      </c>
      <c r="I371" s="19">
        <f t="shared" si="218"/>
        <v>15</v>
      </c>
      <c r="J371" s="19">
        <f t="shared" si="219"/>
        <v>10</v>
      </c>
      <c r="K371" s="19">
        <f t="shared" si="220"/>
        <v>8</v>
      </c>
      <c r="L371" s="19">
        <f t="shared" si="221"/>
        <v>1</v>
      </c>
      <c r="M371" s="19"/>
      <c r="N371" s="19">
        <f t="shared" si="222"/>
        <v>17</v>
      </c>
      <c r="O371" s="19">
        <f t="shared" si="223"/>
        <v>4</v>
      </c>
      <c r="P371" s="19">
        <f t="shared" si="224"/>
        <v>16</v>
      </c>
      <c r="Q371" s="19">
        <f t="shared" si="225"/>
        <v>11</v>
      </c>
      <c r="R371" s="19">
        <f t="shared" si="226"/>
        <v>18</v>
      </c>
      <c r="S371" s="19">
        <f t="shared" si="227"/>
        <v>9</v>
      </c>
      <c r="T371" s="19">
        <f t="shared" si="228"/>
        <v>12</v>
      </c>
      <c r="U371" s="19">
        <f t="shared" si="229"/>
        <v>5</v>
      </c>
      <c r="V371" s="19">
        <f t="shared" si="231"/>
        <v>19</v>
      </c>
      <c r="W371" s="19">
        <f t="shared" si="231"/>
        <v>20</v>
      </c>
    </row>
    <row r="372" spans="3:23" ht="15" customHeight="1" thickBot="1" x14ac:dyDescent="0.3">
      <c r="C372" s="19">
        <f t="shared" si="230"/>
        <v>7</v>
      </c>
      <c r="D372" s="19">
        <f t="shared" si="230"/>
        <v>4</v>
      </c>
      <c r="E372" s="19">
        <f t="shared" si="214"/>
        <v>2</v>
      </c>
      <c r="F372" s="19">
        <f t="shared" si="215"/>
        <v>17</v>
      </c>
      <c r="G372" s="19">
        <f t="shared" si="216"/>
        <v>13</v>
      </c>
      <c r="H372" s="19">
        <f t="shared" si="217"/>
        <v>6</v>
      </c>
      <c r="I372" s="19">
        <f t="shared" si="218"/>
        <v>9</v>
      </c>
      <c r="J372" s="19">
        <f t="shared" si="219"/>
        <v>15</v>
      </c>
      <c r="K372" s="19">
        <f t="shared" si="220"/>
        <v>5</v>
      </c>
      <c r="L372" s="19">
        <f t="shared" si="221"/>
        <v>1</v>
      </c>
      <c r="M372" s="19"/>
      <c r="N372" s="19">
        <f t="shared" si="222"/>
        <v>14</v>
      </c>
      <c r="O372" s="19">
        <f t="shared" si="223"/>
        <v>3</v>
      </c>
      <c r="P372" s="19">
        <f t="shared" si="224"/>
        <v>8</v>
      </c>
      <c r="Q372" s="19">
        <f t="shared" si="225"/>
        <v>16</v>
      </c>
      <c r="R372" s="19">
        <f t="shared" si="226"/>
        <v>18</v>
      </c>
      <c r="S372" s="19">
        <f t="shared" si="227"/>
        <v>11</v>
      </c>
      <c r="T372" s="19">
        <f t="shared" si="228"/>
        <v>10</v>
      </c>
      <c r="U372" s="19">
        <f t="shared" si="229"/>
        <v>12</v>
      </c>
      <c r="V372" s="19">
        <f t="shared" si="231"/>
        <v>19</v>
      </c>
      <c r="W372" s="19">
        <f t="shared" si="231"/>
        <v>20</v>
      </c>
    </row>
    <row r="373" spans="3:23" ht="15" customHeight="1" thickBot="1" x14ac:dyDescent="0.3">
      <c r="C373" s="19">
        <f t="shared" si="230"/>
        <v>4</v>
      </c>
      <c r="D373" s="19">
        <f t="shared" si="230"/>
        <v>7</v>
      </c>
      <c r="E373" s="19">
        <f t="shared" si="214"/>
        <v>17</v>
      </c>
      <c r="F373" s="19">
        <f t="shared" si="215"/>
        <v>2</v>
      </c>
      <c r="G373" s="19">
        <f t="shared" si="216"/>
        <v>6</v>
      </c>
      <c r="H373" s="19">
        <f t="shared" si="217"/>
        <v>15</v>
      </c>
      <c r="I373" s="19">
        <f t="shared" si="218"/>
        <v>10</v>
      </c>
      <c r="J373" s="19">
        <f t="shared" si="219"/>
        <v>9</v>
      </c>
      <c r="K373" s="19">
        <f t="shared" si="220"/>
        <v>18</v>
      </c>
      <c r="L373" s="19">
        <f t="shared" si="221"/>
        <v>11</v>
      </c>
      <c r="M373" s="19"/>
      <c r="N373" s="19">
        <f t="shared" si="222"/>
        <v>14</v>
      </c>
      <c r="O373" s="19">
        <f t="shared" si="223"/>
        <v>3</v>
      </c>
      <c r="P373" s="19">
        <f t="shared" si="224"/>
        <v>16</v>
      </c>
      <c r="Q373" s="19">
        <f t="shared" si="225"/>
        <v>13</v>
      </c>
      <c r="R373" s="19">
        <f t="shared" si="226"/>
        <v>12</v>
      </c>
      <c r="S373" s="19">
        <f t="shared" si="227"/>
        <v>1</v>
      </c>
      <c r="T373" s="19">
        <f t="shared" si="228"/>
        <v>8</v>
      </c>
      <c r="U373" s="19">
        <f t="shared" si="229"/>
        <v>5</v>
      </c>
      <c r="V373" s="19">
        <f t="shared" si="231"/>
        <v>19</v>
      </c>
      <c r="W373" s="19">
        <f t="shared" si="231"/>
        <v>20</v>
      </c>
    </row>
    <row r="374" spans="3:23" ht="15" customHeight="1" thickBot="1" x14ac:dyDescent="0.3">
      <c r="C374" s="19">
        <f t="shared" si="230"/>
        <v>4</v>
      </c>
      <c r="D374" s="19">
        <f t="shared" si="230"/>
        <v>14</v>
      </c>
      <c r="E374" s="19">
        <f t="shared" si="214"/>
        <v>2</v>
      </c>
      <c r="F374" s="19">
        <f t="shared" si="215"/>
        <v>16</v>
      </c>
      <c r="G374" s="19">
        <f t="shared" si="216"/>
        <v>6</v>
      </c>
      <c r="H374" s="19">
        <f t="shared" si="217"/>
        <v>13</v>
      </c>
      <c r="I374" s="19">
        <f t="shared" si="218"/>
        <v>1</v>
      </c>
      <c r="J374" s="19">
        <f t="shared" si="219"/>
        <v>10</v>
      </c>
      <c r="K374" s="19">
        <f t="shared" si="220"/>
        <v>5</v>
      </c>
      <c r="L374" s="19">
        <f t="shared" si="221"/>
        <v>18</v>
      </c>
      <c r="M374" s="19"/>
      <c r="N374" s="19">
        <f t="shared" si="222"/>
        <v>7</v>
      </c>
      <c r="O374" s="19">
        <f t="shared" si="223"/>
        <v>17</v>
      </c>
      <c r="P374" s="19">
        <f t="shared" si="224"/>
        <v>3</v>
      </c>
      <c r="Q374" s="19">
        <f t="shared" si="225"/>
        <v>11</v>
      </c>
      <c r="R374" s="19">
        <f t="shared" si="226"/>
        <v>15</v>
      </c>
      <c r="S374" s="19">
        <f t="shared" si="227"/>
        <v>12</v>
      </c>
      <c r="T374" s="19">
        <f t="shared" si="228"/>
        <v>9</v>
      </c>
      <c r="U374" s="19">
        <f t="shared" si="229"/>
        <v>8</v>
      </c>
      <c r="V374" s="19">
        <f t="shared" si="231"/>
        <v>19</v>
      </c>
      <c r="W374" s="19">
        <f t="shared" si="231"/>
        <v>20</v>
      </c>
    </row>
    <row r="375" spans="3:23" ht="15" customHeight="1" thickBot="1" x14ac:dyDescent="0.3">
      <c r="C375" s="19">
        <f t="shared" si="230"/>
        <v>4</v>
      </c>
      <c r="D375" s="19">
        <f t="shared" si="230"/>
        <v>7</v>
      </c>
      <c r="E375" s="19">
        <f t="shared" si="214"/>
        <v>3</v>
      </c>
      <c r="F375" s="19">
        <f t="shared" si="215"/>
        <v>16</v>
      </c>
      <c r="G375" s="19">
        <f t="shared" si="216"/>
        <v>6</v>
      </c>
      <c r="H375" s="19">
        <f t="shared" si="217"/>
        <v>13</v>
      </c>
      <c r="I375" s="19">
        <f t="shared" si="218"/>
        <v>1</v>
      </c>
      <c r="J375" s="19">
        <f t="shared" si="219"/>
        <v>10</v>
      </c>
      <c r="K375" s="19">
        <f t="shared" si="220"/>
        <v>5</v>
      </c>
      <c r="L375" s="19">
        <f t="shared" si="221"/>
        <v>18</v>
      </c>
      <c r="M375" s="19"/>
      <c r="N375" s="19">
        <f t="shared" si="222"/>
        <v>14</v>
      </c>
      <c r="O375" s="19">
        <f t="shared" si="223"/>
        <v>2</v>
      </c>
      <c r="P375" s="19">
        <f t="shared" si="224"/>
        <v>11</v>
      </c>
      <c r="Q375" s="19">
        <f t="shared" si="225"/>
        <v>17</v>
      </c>
      <c r="R375" s="19">
        <f t="shared" si="226"/>
        <v>15</v>
      </c>
      <c r="S375" s="19">
        <f t="shared" si="227"/>
        <v>12</v>
      </c>
      <c r="T375" s="19">
        <f t="shared" si="228"/>
        <v>9</v>
      </c>
      <c r="U375" s="19">
        <f t="shared" si="229"/>
        <v>8</v>
      </c>
      <c r="V375" s="19">
        <f t="shared" si="231"/>
        <v>19</v>
      </c>
      <c r="W375" s="19">
        <f t="shared" si="231"/>
        <v>20</v>
      </c>
    </row>
    <row r="376" spans="3:23" ht="15" customHeight="1" thickBot="1" x14ac:dyDescent="0.3">
      <c r="C376" s="19">
        <f t="shared" si="230"/>
        <v>4</v>
      </c>
      <c r="D376" s="19">
        <f t="shared" si="230"/>
        <v>7</v>
      </c>
      <c r="E376" s="19">
        <f t="shared" si="214"/>
        <v>14</v>
      </c>
      <c r="F376" s="19">
        <f t="shared" si="215"/>
        <v>11</v>
      </c>
      <c r="G376" s="19">
        <f t="shared" si="216"/>
        <v>6</v>
      </c>
      <c r="H376" s="19">
        <f t="shared" si="217"/>
        <v>13</v>
      </c>
      <c r="I376" s="19">
        <f t="shared" si="218"/>
        <v>1</v>
      </c>
      <c r="J376" s="19">
        <f t="shared" si="219"/>
        <v>10</v>
      </c>
      <c r="K376" s="19">
        <f t="shared" si="220"/>
        <v>5</v>
      </c>
      <c r="L376" s="19">
        <f t="shared" si="221"/>
        <v>18</v>
      </c>
      <c r="M376" s="19"/>
      <c r="N376" s="19">
        <f t="shared" si="222"/>
        <v>17</v>
      </c>
      <c r="O376" s="19">
        <f t="shared" si="223"/>
        <v>3</v>
      </c>
      <c r="P376" s="19">
        <f t="shared" si="224"/>
        <v>16</v>
      </c>
      <c r="Q376" s="19">
        <f t="shared" si="225"/>
        <v>2</v>
      </c>
      <c r="R376" s="19">
        <f t="shared" si="226"/>
        <v>15</v>
      </c>
      <c r="S376" s="19">
        <f t="shared" si="227"/>
        <v>12</v>
      </c>
      <c r="T376" s="19">
        <f t="shared" si="228"/>
        <v>9</v>
      </c>
      <c r="U376" s="19">
        <f t="shared" si="229"/>
        <v>8</v>
      </c>
      <c r="V376" s="19">
        <f t="shared" si="231"/>
        <v>19</v>
      </c>
      <c r="W376" s="19">
        <f t="shared" si="231"/>
        <v>20</v>
      </c>
    </row>
    <row r="377" spans="3:23" ht="15" customHeight="1" thickBot="1" x14ac:dyDescent="0.3">
      <c r="C377" s="19">
        <f t="shared" si="230"/>
        <v>7</v>
      </c>
      <c r="D377" s="19">
        <f t="shared" si="230"/>
        <v>4</v>
      </c>
      <c r="E377" s="19">
        <f t="shared" si="214"/>
        <v>17</v>
      </c>
      <c r="F377" s="19">
        <f t="shared" si="215"/>
        <v>16</v>
      </c>
      <c r="G377" s="19">
        <f t="shared" si="216"/>
        <v>13</v>
      </c>
      <c r="H377" s="19">
        <f t="shared" si="217"/>
        <v>15</v>
      </c>
      <c r="I377" s="19">
        <f t="shared" si="218"/>
        <v>10</v>
      </c>
      <c r="J377" s="19">
        <f t="shared" si="219"/>
        <v>9</v>
      </c>
      <c r="K377" s="19">
        <f t="shared" si="220"/>
        <v>18</v>
      </c>
      <c r="L377" s="19">
        <f t="shared" si="221"/>
        <v>11</v>
      </c>
      <c r="M377" s="19"/>
      <c r="N377" s="19">
        <f t="shared" si="222"/>
        <v>2</v>
      </c>
      <c r="O377" s="19">
        <f t="shared" si="223"/>
        <v>14</v>
      </c>
      <c r="P377" s="19">
        <f t="shared" si="224"/>
        <v>3</v>
      </c>
      <c r="Q377" s="19">
        <f t="shared" si="225"/>
        <v>6</v>
      </c>
      <c r="R377" s="19">
        <f t="shared" si="226"/>
        <v>12</v>
      </c>
      <c r="S377" s="19">
        <f t="shared" si="227"/>
        <v>1</v>
      </c>
      <c r="T377" s="19">
        <f t="shared" si="228"/>
        <v>8</v>
      </c>
      <c r="U377" s="19">
        <f t="shared" si="229"/>
        <v>5</v>
      </c>
      <c r="V377" s="19">
        <f t="shared" si="231"/>
        <v>19</v>
      </c>
      <c r="W377" s="19">
        <f t="shared" si="231"/>
        <v>20</v>
      </c>
    </row>
    <row r="379" spans="3:23" ht="15" customHeight="1" thickBot="1" x14ac:dyDescent="0.4">
      <c r="C379" s="56">
        <f t="shared" ref="C379:C410" si="232">C11</f>
        <v>1</v>
      </c>
      <c r="D379" s="56">
        <f>F11</f>
        <v>4</v>
      </c>
      <c r="E379" s="56">
        <f>I11</f>
        <v>7</v>
      </c>
      <c r="F379" s="56">
        <f>L11</f>
        <v>10</v>
      </c>
      <c r="G379" s="56">
        <f>O11</f>
        <v>13</v>
      </c>
      <c r="H379" s="56">
        <f>R11</f>
        <v>16</v>
      </c>
      <c r="J379" s="56">
        <f>D11</f>
        <v>2</v>
      </c>
      <c r="K379" s="56">
        <f>G11</f>
        <v>5</v>
      </c>
      <c r="L379" s="56">
        <f>J11</f>
        <v>8</v>
      </c>
      <c r="M379" s="56">
        <f>M11</f>
        <v>11</v>
      </c>
      <c r="N379" s="56">
        <f>P11</f>
        <v>14</v>
      </c>
      <c r="O379" s="56">
        <f>S11</f>
        <v>17</v>
      </c>
      <c r="Q379" s="56">
        <f>E11</f>
        <v>3</v>
      </c>
      <c r="R379" s="56">
        <f>H11</f>
        <v>6</v>
      </c>
      <c r="S379" s="56">
        <f>K11</f>
        <v>9</v>
      </c>
      <c r="T379" s="56">
        <f>N11</f>
        <v>12</v>
      </c>
      <c r="U379" s="56">
        <f>Q11</f>
        <v>15</v>
      </c>
      <c r="V379" s="56">
        <f>T11</f>
        <v>18</v>
      </c>
    </row>
    <row r="380" spans="3:23" ht="15" customHeight="1" thickBot="1" x14ac:dyDescent="0.4">
      <c r="C380" s="19">
        <f t="shared" si="232"/>
        <v>3</v>
      </c>
      <c r="D380" s="19">
        <f>F12</f>
        <v>9</v>
      </c>
      <c r="E380" s="19">
        <f>I12</f>
        <v>10</v>
      </c>
      <c r="F380" s="19">
        <f>L12</f>
        <v>12</v>
      </c>
      <c r="G380" s="19">
        <f>O12</f>
        <v>8</v>
      </c>
      <c r="H380" s="19">
        <f>R12</f>
        <v>16</v>
      </c>
      <c r="I380" s="19"/>
      <c r="J380" s="19">
        <f>D12</f>
        <v>4</v>
      </c>
      <c r="K380" s="19">
        <f>G12</f>
        <v>5</v>
      </c>
      <c r="L380" s="19">
        <f>J12</f>
        <v>11</v>
      </c>
      <c r="M380" s="19">
        <f>M12</f>
        <v>13</v>
      </c>
      <c r="N380" s="19">
        <f>P12</f>
        <v>14</v>
      </c>
      <c r="O380" s="19">
        <f>S12</f>
        <v>17</v>
      </c>
      <c r="P380" s="19"/>
      <c r="Q380" s="19">
        <f>E12</f>
        <v>2</v>
      </c>
      <c r="R380" s="19">
        <f>H12</f>
        <v>6</v>
      </c>
      <c r="S380" s="19">
        <f>K12</f>
        <v>7</v>
      </c>
      <c r="T380" s="19">
        <f>N12</f>
        <v>15</v>
      </c>
      <c r="U380" s="19">
        <f>Q12</f>
        <v>1</v>
      </c>
      <c r="V380" s="19">
        <f>T12</f>
        <v>18</v>
      </c>
    </row>
    <row r="381" spans="3:23" ht="15" customHeight="1" thickBot="1" x14ac:dyDescent="0.4">
      <c r="C381" s="19">
        <f t="shared" si="232"/>
        <v>6</v>
      </c>
      <c r="D381" s="19">
        <f t="shared" ref="D381:D424" si="233">F13</f>
        <v>5</v>
      </c>
      <c r="E381" s="19">
        <f t="shared" ref="E381:E424" si="234">I13</f>
        <v>2</v>
      </c>
      <c r="F381" s="19">
        <f t="shared" ref="F381:F424" si="235">L13</f>
        <v>7</v>
      </c>
      <c r="G381" s="19">
        <f t="shared" ref="G381:G424" si="236">O13</f>
        <v>11</v>
      </c>
      <c r="H381" s="19">
        <f t="shared" ref="H381:H424" si="237">R13</f>
        <v>16</v>
      </c>
      <c r="I381" s="19"/>
      <c r="J381" s="19">
        <f t="shared" ref="J381:J424" si="238">D13</f>
        <v>4</v>
      </c>
      <c r="K381" s="19">
        <f t="shared" ref="K381:K424" si="239">G13</f>
        <v>13</v>
      </c>
      <c r="L381" s="19">
        <f t="shared" ref="L381:L424" si="240">J13</f>
        <v>3</v>
      </c>
      <c r="M381" s="19">
        <f t="shared" ref="M381:M429" si="241">M13</f>
        <v>12</v>
      </c>
      <c r="N381" s="19">
        <f t="shared" ref="N381:N424" si="242">P13</f>
        <v>9</v>
      </c>
      <c r="O381" s="19">
        <f t="shared" ref="O381:O424" si="243">S13</f>
        <v>17</v>
      </c>
      <c r="P381" s="19"/>
      <c r="Q381" s="19">
        <f t="shared" ref="Q381:Q424" si="244">E13</f>
        <v>8</v>
      </c>
      <c r="R381" s="19">
        <f t="shared" ref="R381:R424" si="245">H13</f>
        <v>1</v>
      </c>
      <c r="S381" s="19">
        <f t="shared" ref="S381:S424" si="246">K13</f>
        <v>10</v>
      </c>
      <c r="T381" s="19">
        <f t="shared" ref="T381:T424" si="247">N13</f>
        <v>14</v>
      </c>
      <c r="U381" s="19">
        <f t="shared" ref="U381:U424" si="248">Q13</f>
        <v>15</v>
      </c>
      <c r="V381" s="19">
        <f t="shared" ref="V381:V424" si="249">T13</f>
        <v>18</v>
      </c>
    </row>
    <row r="382" spans="3:23" ht="15" customHeight="1" thickBot="1" x14ac:dyDescent="0.4">
      <c r="C382" s="19">
        <f t="shared" si="232"/>
        <v>7</v>
      </c>
      <c r="D382" s="19">
        <f t="shared" si="233"/>
        <v>3</v>
      </c>
      <c r="E382" s="19">
        <f t="shared" si="234"/>
        <v>10</v>
      </c>
      <c r="F382" s="19">
        <f t="shared" si="235"/>
        <v>2</v>
      </c>
      <c r="G382" s="19">
        <f t="shared" si="236"/>
        <v>8</v>
      </c>
      <c r="H382" s="19">
        <f t="shared" si="237"/>
        <v>16</v>
      </c>
      <c r="I382" s="19"/>
      <c r="J382" s="19">
        <f t="shared" si="238"/>
        <v>4</v>
      </c>
      <c r="K382" s="19">
        <f t="shared" si="239"/>
        <v>6</v>
      </c>
      <c r="L382" s="19">
        <f t="shared" si="240"/>
        <v>14</v>
      </c>
      <c r="M382" s="19">
        <f t="shared" si="241"/>
        <v>1</v>
      </c>
      <c r="N382" s="19">
        <f t="shared" si="242"/>
        <v>12</v>
      </c>
      <c r="O382" s="19">
        <f t="shared" si="243"/>
        <v>18</v>
      </c>
      <c r="P382" s="19"/>
      <c r="Q382" s="19">
        <f t="shared" si="244"/>
        <v>5</v>
      </c>
      <c r="R382" s="19">
        <f t="shared" si="245"/>
        <v>9</v>
      </c>
      <c r="S382" s="19">
        <f t="shared" si="246"/>
        <v>11</v>
      </c>
      <c r="T382" s="19">
        <f t="shared" si="247"/>
        <v>13</v>
      </c>
      <c r="U382" s="19">
        <f t="shared" si="248"/>
        <v>15</v>
      </c>
      <c r="V382" s="19">
        <f t="shared" si="249"/>
        <v>17</v>
      </c>
    </row>
    <row r="383" spans="3:23" ht="15" customHeight="1" thickBot="1" x14ac:dyDescent="0.4">
      <c r="C383" s="19">
        <f t="shared" si="232"/>
        <v>10</v>
      </c>
      <c r="D383" s="19">
        <f t="shared" si="233"/>
        <v>16</v>
      </c>
      <c r="E383" s="19">
        <f t="shared" si="234"/>
        <v>1</v>
      </c>
      <c r="F383" s="19">
        <f t="shared" si="235"/>
        <v>12</v>
      </c>
      <c r="G383" s="19">
        <f t="shared" si="236"/>
        <v>14</v>
      </c>
      <c r="H383" s="19">
        <f t="shared" si="237"/>
        <v>18</v>
      </c>
      <c r="I383" s="19"/>
      <c r="J383" s="19">
        <f t="shared" si="238"/>
        <v>2</v>
      </c>
      <c r="K383" s="19">
        <f t="shared" si="239"/>
        <v>3</v>
      </c>
      <c r="L383" s="19">
        <f t="shared" si="240"/>
        <v>4</v>
      </c>
      <c r="M383" s="19">
        <f t="shared" si="241"/>
        <v>7</v>
      </c>
      <c r="N383" s="19">
        <f t="shared" si="242"/>
        <v>15</v>
      </c>
      <c r="O383" s="19">
        <f t="shared" si="243"/>
        <v>5</v>
      </c>
      <c r="P383" s="19"/>
      <c r="Q383" s="19">
        <f t="shared" si="244"/>
        <v>8</v>
      </c>
      <c r="R383" s="19">
        <f t="shared" si="245"/>
        <v>6</v>
      </c>
      <c r="S383" s="19">
        <f t="shared" si="246"/>
        <v>9</v>
      </c>
      <c r="T383" s="19">
        <f t="shared" si="247"/>
        <v>13</v>
      </c>
      <c r="U383" s="19">
        <f t="shared" si="248"/>
        <v>17</v>
      </c>
      <c r="V383" s="19">
        <f t="shared" si="249"/>
        <v>11</v>
      </c>
    </row>
    <row r="384" spans="3:23" ht="15" customHeight="1" thickBot="1" x14ac:dyDescent="0.4">
      <c r="C384" s="19">
        <f t="shared" si="232"/>
        <v>2</v>
      </c>
      <c r="D384" s="19">
        <f t="shared" si="233"/>
        <v>5</v>
      </c>
      <c r="E384" s="19">
        <f t="shared" si="234"/>
        <v>12</v>
      </c>
      <c r="F384" s="19">
        <f t="shared" si="235"/>
        <v>7</v>
      </c>
      <c r="G384" s="19">
        <f t="shared" si="236"/>
        <v>9</v>
      </c>
      <c r="H384" s="19">
        <f t="shared" si="237"/>
        <v>16</v>
      </c>
      <c r="I384" s="19"/>
      <c r="J384" s="19">
        <f t="shared" si="238"/>
        <v>3</v>
      </c>
      <c r="K384" s="19">
        <f t="shared" si="239"/>
        <v>4</v>
      </c>
      <c r="L384" s="19">
        <f t="shared" si="240"/>
        <v>8</v>
      </c>
      <c r="M384" s="19">
        <f t="shared" si="241"/>
        <v>15</v>
      </c>
      <c r="N384" s="19">
        <f t="shared" si="242"/>
        <v>10</v>
      </c>
      <c r="O384" s="19">
        <f t="shared" si="243"/>
        <v>18</v>
      </c>
      <c r="P384" s="19"/>
      <c r="Q384" s="19">
        <f t="shared" si="244"/>
        <v>1</v>
      </c>
      <c r="R384" s="19">
        <f t="shared" si="245"/>
        <v>6</v>
      </c>
      <c r="S384" s="19">
        <f t="shared" si="246"/>
        <v>11</v>
      </c>
      <c r="T384" s="19">
        <f t="shared" si="247"/>
        <v>14</v>
      </c>
      <c r="U384" s="19">
        <f t="shared" si="248"/>
        <v>13</v>
      </c>
      <c r="V384" s="19">
        <f t="shared" si="249"/>
        <v>17</v>
      </c>
    </row>
    <row r="385" spans="3:22" ht="15" customHeight="1" thickBot="1" x14ac:dyDescent="0.4">
      <c r="C385" s="19">
        <f t="shared" si="232"/>
        <v>3</v>
      </c>
      <c r="D385" s="19">
        <f t="shared" si="233"/>
        <v>11</v>
      </c>
      <c r="E385" s="19">
        <f t="shared" si="234"/>
        <v>14</v>
      </c>
      <c r="F385" s="19">
        <f t="shared" si="235"/>
        <v>10</v>
      </c>
      <c r="G385" s="19">
        <f t="shared" si="236"/>
        <v>6</v>
      </c>
      <c r="H385" s="19">
        <f t="shared" si="237"/>
        <v>15</v>
      </c>
      <c r="I385" s="19"/>
      <c r="J385" s="19">
        <f t="shared" si="238"/>
        <v>7</v>
      </c>
      <c r="K385" s="19">
        <f t="shared" si="239"/>
        <v>12</v>
      </c>
      <c r="L385" s="19">
        <f t="shared" si="240"/>
        <v>1</v>
      </c>
      <c r="M385" s="19">
        <f t="shared" si="241"/>
        <v>2</v>
      </c>
      <c r="N385" s="19">
        <f t="shared" si="242"/>
        <v>5</v>
      </c>
      <c r="O385" s="19">
        <f t="shared" si="243"/>
        <v>17</v>
      </c>
      <c r="P385" s="19"/>
      <c r="Q385" s="19">
        <f t="shared" si="244"/>
        <v>9</v>
      </c>
      <c r="R385" s="19">
        <f t="shared" si="245"/>
        <v>8</v>
      </c>
      <c r="S385" s="19">
        <f t="shared" si="246"/>
        <v>4</v>
      </c>
      <c r="T385" s="19">
        <f t="shared" si="247"/>
        <v>13</v>
      </c>
      <c r="U385" s="19">
        <f t="shared" si="248"/>
        <v>16</v>
      </c>
      <c r="V385" s="19">
        <f t="shared" si="249"/>
        <v>18</v>
      </c>
    </row>
    <row r="386" spans="3:22" ht="15" customHeight="1" thickBot="1" x14ac:dyDescent="0.4">
      <c r="C386" s="19">
        <f t="shared" si="232"/>
        <v>1</v>
      </c>
      <c r="D386" s="19">
        <f t="shared" si="233"/>
        <v>4</v>
      </c>
      <c r="E386" s="19">
        <f t="shared" si="234"/>
        <v>7</v>
      </c>
      <c r="F386" s="19">
        <f t="shared" si="235"/>
        <v>10</v>
      </c>
      <c r="G386" s="19">
        <f t="shared" si="236"/>
        <v>13</v>
      </c>
      <c r="H386" s="19">
        <f t="shared" si="237"/>
        <v>16</v>
      </c>
      <c r="I386" s="19"/>
      <c r="J386" s="19">
        <f t="shared" si="238"/>
        <v>2</v>
      </c>
      <c r="K386" s="19">
        <f t="shared" si="239"/>
        <v>5</v>
      </c>
      <c r="L386" s="19">
        <f t="shared" si="240"/>
        <v>8</v>
      </c>
      <c r="M386" s="19">
        <f t="shared" si="241"/>
        <v>11</v>
      </c>
      <c r="N386" s="19">
        <f t="shared" si="242"/>
        <v>14</v>
      </c>
      <c r="O386" s="19">
        <f t="shared" si="243"/>
        <v>17</v>
      </c>
      <c r="P386" s="19"/>
      <c r="Q386" s="19">
        <f t="shared" si="244"/>
        <v>3</v>
      </c>
      <c r="R386" s="19">
        <f t="shared" si="245"/>
        <v>6</v>
      </c>
      <c r="S386" s="19">
        <f t="shared" si="246"/>
        <v>9</v>
      </c>
      <c r="T386" s="19">
        <f t="shared" si="247"/>
        <v>12</v>
      </c>
      <c r="U386" s="19">
        <f t="shared" si="248"/>
        <v>15</v>
      </c>
      <c r="V386" s="19">
        <f t="shared" si="249"/>
        <v>18</v>
      </c>
    </row>
    <row r="387" spans="3:22" ht="15" customHeight="1" thickBot="1" x14ac:dyDescent="0.4">
      <c r="C387" s="19">
        <f t="shared" si="232"/>
        <v>8</v>
      </c>
      <c r="D387" s="19">
        <f t="shared" si="233"/>
        <v>14</v>
      </c>
      <c r="E387" s="19">
        <f t="shared" si="234"/>
        <v>4</v>
      </c>
      <c r="F387" s="19">
        <f t="shared" si="235"/>
        <v>17</v>
      </c>
      <c r="G387" s="19">
        <f t="shared" si="236"/>
        <v>12</v>
      </c>
      <c r="H387" s="19">
        <f t="shared" si="237"/>
        <v>6</v>
      </c>
      <c r="I387" s="19"/>
      <c r="J387" s="19">
        <f t="shared" si="238"/>
        <v>13</v>
      </c>
      <c r="K387" s="19">
        <f t="shared" si="239"/>
        <v>15</v>
      </c>
      <c r="L387" s="19">
        <f t="shared" si="240"/>
        <v>3</v>
      </c>
      <c r="M387" s="19">
        <f t="shared" si="241"/>
        <v>10</v>
      </c>
      <c r="N387" s="19">
        <f t="shared" si="242"/>
        <v>1</v>
      </c>
      <c r="O387" s="19">
        <f t="shared" si="243"/>
        <v>11</v>
      </c>
      <c r="P387" s="19"/>
      <c r="Q387" s="19">
        <f t="shared" si="244"/>
        <v>7</v>
      </c>
      <c r="R387" s="19">
        <f t="shared" si="245"/>
        <v>5</v>
      </c>
      <c r="S387" s="19">
        <f t="shared" si="246"/>
        <v>9</v>
      </c>
      <c r="T387" s="19">
        <f t="shared" si="247"/>
        <v>16</v>
      </c>
      <c r="U387" s="19">
        <f t="shared" si="248"/>
        <v>2</v>
      </c>
      <c r="V387" s="19">
        <f t="shared" si="249"/>
        <v>18</v>
      </c>
    </row>
    <row r="388" spans="3:22" ht="15" customHeight="1" thickBot="1" x14ac:dyDescent="0.4">
      <c r="C388" s="19">
        <f t="shared" si="232"/>
        <v>13</v>
      </c>
      <c r="D388" s="19">
        <f t="shared" si="233"/>
        <v>15</v>
      </c>
      <c r="E388" s="19">
        <f t="shared" si="234"/>
        <v>3</v>
      </c>
      <c r="F388" s="19">
        <f t="shared" si="235"/>
        <v>5</v>
      </c>
      <c r="G388" s="19">
        <f t="shared" si="236"/>
        <v>10</v>
      </c>
      <c r="H388" s="19">
        <f t="shared" si="237"/>
        <v>6</v>
      </c>
      <c r="I388" s="19"/>
      <c r="J388" s="19">
        <f t="shared" si="238"/>
        <v>7</v>
      </c>
      <c r="K388" s="19">
        <f t="shared" si="239"/>
        <v>14</v>
      </c>
      <c r="L388" s="19">
        <f t="shared" si="240"/>
        <v>12</v>
      </c>
      <c r="M388" s="19">
        <f t="shared" si="241"/>
        <v>2</v>
      </c>
      <c r="N388" s="19">
        <f t="shared" si="242"/>
        <v>1</v>
      </c>
      <c r="O388" s="19">
        <f t="shared" si="243"/>
        <v>18</v>
      </c>
      <c r="P388" s="19"/>
      <c r="Q388" s="19">
        <f t="shared" si="244"/>
        <v>8</v>
      </c>
      <c r="R388" s="19">
        <f t="shared" si="245"/>
        <v>4</v>
      </c>
      <c r="S388" s="19">
        <f t="shared" si="246"/>
        <v>17</v>
      </c>
      <c r="T388" s="19">
        <f t="shared" si="247"/>
        <v>9</v>
      </c>
      <c r="U388" s="19">
        <f t="shared" si="248"/>
        <v>16</v>
      </c>
      <c r="V388" s="19">
        <f t="shared" si="249"/>
        <v>11</v>
      </c>
    </row>
    <row r="389" spans="3:22" ht="15" customHeight="1" thickBot="1" x14ac:dyDescent="0.4">
      <c r="C389" s="19">
        <f t="shared" si="232"/>
        <v>18</v>
      </c>
      <c r="D389" s="19">
        <f t="shared" si="233"/>
        <v>9</v>
      </c>
      <c r="E389" s="19">
        <f t="shared" si="234"/>
        <v>12</v>
      </c>
      <c r="F389" s="19">
        <f t="shared" si="235"/>
        <v>7</v>
      </c>
      <c r="G389" s="19">
        <f t="shared" si="236"/>
        <v>16</v>
      </c>
      <c r="H389" s="19">
        <f t="shared" si="237"/>
        <v>11</v>
      </c>
      <c r="I389" s="19"/>
      <c r="J389" s="19">
        <f t="shared" si="238"/>
        <v>3</v>
      </c>
      <c r="K389" s="19">
        <f t="shared" si="239"/>
        <v>15</v>
      </c>
      <c r="L389" s="19">
        <f t="shared" si="240"/>
        <v>10</v>
      </c>
      <c r="M389" s="19">
        <f t="shared" si="241"/>
        <v>13</v>
      </c>
      <c r="N389" s="19">
        <f t="shared" si="242"/>
        <v>17</v>
      </c>
      <c r="O389" s="19">
        <f t="shared" si="243"/>
        <v>4</v>
      </c>
      <c r="P389" s="19"/>
      <c r="Q389" s="19">
        <f t="shared" si="244"/>
        <v>2</v>
      </c>
      <c r="R389" s="19">
        <f t="shared" si="245"/>
        <v>1</v>
      </c>
      <c r="S389" s="19">
        <f t="shared" si="246"/>
        <v>14</v>
      </c>
      <c r="T389" s="19">
        <f t="shared" si="247"/>
        <v>6</v>
      </c>
      <c r="U389" s="19">
        <f t="shared" si="248"/>
        <v>8</v>
      </c>
      <c r="V389" s="19">
        <f t="shared" si="249"/>
        <v>5</v>
      </c>
    </row>
    <row r="390" spans="3:22" ht="15" customHeight="1" thickBot="1" x14ac:dyDescent="0.4">
      <c r="C390" s="19">
        <f t="shared" si="232"/>
        <v>13</v>
      </c>
      <c r="D390" s="19">
        <f t="shared" si="233"/>
        <v>14</v>
      </c>
      <c r="E390" s="19">
        <f t="shared" si="234"/>
        <v>3</v>
      </c>
      <c r="F390" s="19">
        <f t="shared" si="235"/>
        <v>9</v>
      </c>
      <c r="G390" s="19">
        <f t="shared" si="236"/>
        <v>2</v>
      </c>
      <c r="H390" s="19">
        <f t="shared" si="237"/>
        <v>6</v>
      </c>
      <c r="I390" s="19"/>
      <c r="J390" s="19">
        <f t="shared" si="238"/>
        <v>8</v>
      </c>
      <c r="K390" s="19">
        <f t="shared" si="239"/>
        <v>15</v>
      </c>
      <c r="L390" s="19">
        <f t="shared" si="240"/>
        <v>5</v>
      </c>
      <c r="M390" s="19">
        <f t="shared" si="241"/>
        <v>12</v>
      </c>
      <c r="N390" s="19">
        <f t="shared" si="242"/>
        <v>1</v>
      </c>
      <c r="O390" s="19">
        <f t="shared" si="243"/>
        <v>11</v>
      </c>
      <c r="P390" s="19"/>
      <c r="Q390" s="19">
        <f t="shared" si="244"/>
        <v>7</v>
      </c>
      <c r="R390" s="19">
        <f t="shared" si="245"/>
        <v>4</v>
      </c>
      <c r="S390" s="19">
        <f t="shared" si="246"/>
        <v>17</v>
      </c>
      <c r="T390" s="19">
        <f t="shared" si="247"/>
        <v>10</v>
      </c>
      <c r="U390" s="19">
        <f t="shared" si="248"/>
        <v>16</v>
      </c>
      <c r="V390" s="19">
        <f t="shared" si="249"/>
        <v>18</v>
      </c>
    </row>
    <row r="391" spans="3:22" ht="15" customHeight="1" thickBot="1" x14ac:dyDescent="0.4">
      <c r="C391" s="19">
        <f t="shared" si="232"/>
        <v>8</v>
      </c>
      <c r="D391" s="19">
        <f t="shared" si="233"/>
        <v>12</v>
      </c>
      <c r="E391" s="19">
        <f t="shared" si="234"/>
        <v>9</v>
      </c>
      <c r="F391" s="19">
        <f t="shared" si="235"/>
        <v>4</v>
      </c>
      <c r="G391" s="19">
        <f t="shared" si="236"/>
        <v>1</v>
      </c>
      <c r="H391" s="19">
        <f t="shared" si="237"/>
        <v>17</v>
      </c>
      <c r="I391" s="19"/>
      <c r="J391" s="19">
        <f t="shared" si="238"/>
        <v>13</v>
      </c>
      <c r="K391" s="19">
        <f t="shared" si="239"/>
        <v>7</v>
      </c>
      <c r="L391" s="19">
        <f t="shared" si="240"/>
        <v>5</v>
      </c>
      <c r="M391" s="19">
        <f t="shared" si="241"/>
        <v>3</v>
      </c>
      <c r="N391" s="19">
        <f t="shared" si="242"/>
        <v>6</v>
      </c>
      <c r="O391" s="19">
        <f t="shared" si="243"/>
        <v>11</v>
      </c>
      <c r="P391" s="19"/>
      <c r="Q391" s="19">
        <f t="shared" si="244"/>
        <v>14</v>
      </c>
      <c r="R391" s="19">
        <f t="shared" si="245"/>
        <v>16</v>
      </c>
      <c r="S391" s="19">
        <f t="shared" si="246"/>
        <v>15</v>
      </c>
      <c r="T391" s="19">
        <f t="shared" si="247"/>
        <v>10</v>
      </c>
      <c r="U391" s="19">
        <f t="shared" si="248"/>
        <v>2</v>
      </c>
      <c r="V391" s="19">
        <f t="shared" si="249"/>
        <v>20</v>
      </c>
    </row>
    <row r="392" spans="3:22" ht="15" customHeight="1" thickBot="1" x14ac:dyDescent="0.4">
      <c r="C392" s="19">
        <f t="shared" si="232"/>
        <v>7</v>
      </c>
      <c r="D392" s="19">
        <f t="shared" si="233"/>
        <v>14</v>
      </c>
      <c r="E392" s="19">
        <f t="shared" si="234"/>
        <v>13</v>
      </c>
      <c r="F392" s="19">
        <f t="shared" si="235"/>
        <v>10</v>
      </c>
      <c r="G392" s="19">
        <f t="shared" si="236"/>
        <v>3</v>
      </c>
      <c r="H392" s="19">
        <f t="shared" si="237"/>
        <v>1</v>
      </c>
      <c r="I392" s="19"/>
      <c r="J392" s="19">
        <f t="shared" si="238"/>
        <v>8</v>
      </c>
      <c r="K392" s="19">
        <f t="shared" si="239"/>
        <v>17</v>
      </c>
      <c r="L392" s="19">
        <f t="shared" si="240"/>
        <v>16</v>
      </c>
      <c r="M392" s="19">
        <f t="shared" si="241"/>
        <v>4</v>
      </c>
      <c r="N392" s="19">
        <f t="shared" si="242"/>
        <v>2</v>
      </c>
      <c r="O392" s="19">
        <f t="shared" si="243"/>
        <v>6</v>
      </c>
      <c r="P392" s="19"/>
      <c r="Q392" s="19">
        <f t="shared" si="244"/>
        <v>12</v>
      </c>
      <c r="R392" s="19">
        <f t="shared" si="245"/>
        <v>15</v>
      </c>
      <c r="S392" s="19">
        <f t="shared" si="246"/>
        <v>9</v>
      </c>
      <c r="T392" s="19">
        <f t="shared" si="247"/>
        <v>5</v>
      </c>
      <c r="U392" s="19">
        <f t="shared" si="248"/>
        <v>18</v>
      </c>
      <c r="V392" s="19">
        <f t="shared" si="249"/>
        <v>11</v>
      </c>
    </row>
    <row r="393" spans="3:22" ht="15" customHeight="1" thickBot="1" x14ac:dyDescent="0.4">
      <c r="C393" s="19">
        <f t="shared" si="232"/>
        <v>7</v>
      </c>
      <c r="D393" s="19">
        <f t="shared" si="233"/>
        <v>14</v>
      </c>
      <c r="E393" s="19">
        <f t="shared" si="234"/>
        <v>16</v>
      </c>
      <c r="F393" s="19">
        <f t="shared" si="235"/>
        <v>4</v>
      </c>
      <c r="G393" s="19">
        <f t="shared" si="236"/>
        <v>17</v>
      </c>
      <c r="H393" s="19">
        <f t="shared" si="237"/>
        <v>6</v>
      </c>
      <c r="I393" s="19"/>
      <c r="J393" s="19">
        <f t="shared" si="238"/>
        <v>8</v>
      </c>
      <c r="K393" s="19">
        <f t="shared" si="239"/>
        <v>13</v>
      </c>
      <c r="L393" s="19">
        <f t="shared" si="240"/>
        <v>9</v>
      </c>
      <c r="M393" s="19">
        <f t="shared" si="241"/>
        <v>10</v>
      </c>
      <c r="N393" s="19">
        <f t="shared" si="242"/>
        <v>2</v>
      </c>
      <c r="O393" s="19">
        <f t="shared" si="243"/>
        <v>11</v>
      </c>
      <c r="P393" s="19"/>
      <c r="Q393" s="19">
        <f t="shared" si="244"/>
        <v>12</v>
      </c>
      <c r="R393" s="19">
        <f t="shared" si="245"/>
        <v>15</v>
      </c>
      <c r="S393" s="19">
        <f t="shared" si="246"/>
        <v>5</v>
      </c>
      <c r="T393" s="19">
        <f t="shared" si="247"/>
        <v>3</v>
      </c>
      <c r="U393" s="19">
        <f t="shared" si="248"/>
        <v>1</v>
      </c>
      <c r="V393" s="19">
        <f t="shared" si="249"/>
        <v>18</v>
      </c>
    </row>
    <row r="394" spans="3:22" ht="15" customHeight="1" thickBot="1" x14ac:dyDescent="0.4">
      <c r="C394" s="19">
        <f t="shared" si="232"/>
        <v>4</v>
      </c>
      <c r="D394" s="19">
        <f t="shared" si="233"/>
        <v>3</v>
      </c>
      <c r="E394" s="19">
        <f t="shared" si="234"/>
        <v>16</v>
      </c>
      <c r="F394" s="19">
        <f t="shared" si="235"/>
        <v>6</v>
      </c>
      <c r="G394" s="19">
        <f t="shared" si="236"/>
        <v>5</v>
      </c>
      <c r="H394" s="19">
        <f t="shared" si="237"/>
        <v>10</v>
      </c>
      <c r="I394" s="19"/>
      <c r="J394" s="19">
        <f t="shared" si="238"/>
        <v>7</v>
      </c>
      <c r="K394" s="19">
        <f t="shared" si="239"/>
        <v>2</v>
      </c>
      <c r="L394" s="19">
        <f t="shared" si="240"/>
        <v>11</v>
      </c>
      <c r="M394" s="19">
        <f t="shared" si="241"/>
        <v>8</v>
      </c>
      <c r="N394" s="19">
        <f t="shared" si="242"/>
        <v>9</v>
      </c>
      <c r="O394" s="19">
        <f t="shared" si="243"/>
        <v>12</v>
      </c>
      <c r="P394" s="19"/>
      <c r="Q394" s="19">
        <f t="shared" si="244"/>
        <v>14</v>
      </c>
      <c r="R394" s="19">
        <f t="shared" si="245"/>
        <v>17</v>
      </c>
      <c r="S394" s="19">
        <f t="shared" si="246"/>
        <v>13</v>
      </c>
      <c r="T394" s="19">
        <f t="shared" si="247"/>
        <v>18</v>
      </c>
      <c r="U394" s="19">
        <f t="shared" si="248"/>
        <v>15</v>
      </c>
      <c r="V394" s="19">
        <f t="shared" si="249"/>
        <v>1</v>
      </c>
    </row>
    <row r="395" spans="3:22" ht="15" customHeight="1" thickBot="1" x14ac:dyDescent="0.4">
      <c r="C395" s="19">
        <f t="shared" si="232"/>
        <v>13</v>
      </c>
      <c r="D395" s="19">
        <f t="shared" si="233"/>
        <v>17</v>
      </c>
      <c r="E395" s="19">
        <f t="shared" si="234"/>
        <v>4</v>
      </c>
      <c r="F395" s="19">
        <f t="shared" si="235"/>
        <v>2</v>
      </c>
      <c r="G395" s="19">
        <f t="shared" si="236"/>
        <v>10</v>
      </c>
      <c r="H395" s="19">
        <f t="shared" si="237"/>
        <v>3</v>
      </c>
      <c r="I395" s="19"/>
      <c r="J395" s="19">
        <f t="shared" si="238"/>
        <v>14</v>
      </c>
      <c r="K395" s="19">
        <f t="shared" si="239"/>
        <v>18</v>
      </c>
      <c r="L395" s="19">
        <f t="shared" si="240"/>
        <v>11</v>
      </c>
      <c r="M395" s="19">
        <f t="shared" si="241"/>
        <v>15</v>
      </c>
      <c r="N395" s="19">
        <f t="shared" si="242"/>
        <v>12</v>
      </c>
      <c r="O395" s="19">
        <f t="shared" si="243"/>
        <v>8</v>
      </c>
      <c r="P395" s="19"/>
      <c r="Q395" s="19">
        <f t="shared" si="244"/>
        <v>6</v>
      </c>
      <c r="R395" s="19">
        <f t="shared" si="245"/>
        <v>7</v>
      </c>
      <c r="S395" s="19">
        <f t="shared" si="246"/>
        <v>9</v>
      </c>
      <c r="T395" s="19">
        <f t="shared" si="247"/>
        <v>16</v>
      </c>
      <c r="U395" s="19">
        <f t="shared" si="248"/>
        <v>5</v>
      </c>
      <c r="V395" s="19">
        <f t="shared" si="249"/>
        <v>1</v>
      </c>
    </row>
    <row r="396" spans="3:22" ht="15" customHeight="1" thickBot="1" x14ac:dyDescent="0.4">
      <c r="C396" s="19">
        <f t="shared" si="232"/>
        <v>10</v>
      </c>
      <c r="D396" s="19">
        <f t="shared" si="233"/>
        <v>8</v>
      </c>
      <c r="E396" s="19">
        <f t="shared" si="234"/>
        <v>15</v>
      </c>
      <c r="F396" s="19">
        <f t="shared" si="235"/>
        <v>2</v>
      </c>
      <c r="G396" s="19">
        <f t="shared" si="236"/>
        <v>16</v>
      </c>
      <c r="H396" s="19">
        <f t="shared" si="237"/>
        <v>12</v>
      </c>
      <c r="I396" s="19"/>
      <c r="J396" s="19">
        <f t="shared" si="238"/>
        <v>13</v>
      </c>
      <c r="K396" s="19">
        <f t="shared" si="239"/>
        <v>17</v>
      </c>
      <c r="L396" s="19">
        <f t="shared" si="240"/>
        <v>1</v>
      </c>
      <c r="M396" s="19">
        <f t="shared" si="241"/>
        <v>4</v>
      </c>
      <c r="N396" s="19">
        <f t="shared" si="242"/>
        <v>3</v>
      </c>
      <c r="O396" s="19">
        <f t="shared" si="243"/>
        <v>18</v>
      </c>
      <c r="P396" s="19"/>
      <c r="Q396" s="19">
        <f t="shared" si="244"/>
        <v>14</v>
      </c>
      <c r="R396" s="19">
        <f t="shared" si="245"/>
        <v>6</v>
      </c>
      <c r="S396" s="19">
        <f t="shared" si="246"/>
        <v>7</v>
      </c>
      <c r="T396" s="19">
        <f t="shared" si="247"/>
        <v>11</v>
      </c>
      <c r="U396" s="19">
        <f t="shared" si="248"/>
        <v>5</v>
      </c>
      <c r="V396" s="19">
        <f t="shared" si="249"/>
        <v>9</v>
      </c>
    </row>
    <row r="397" spans="3:22" ht="15" customHeight="1" thickBot="1" x14ac:dyDescent="0.4">
      <c r="C397" s="19">
        <f t="shared" si="232"/>
        <v>14</v>
      </c>
      <c r="D397" s="19">
        <f t="shared" si="233"/>
        <v>4</v>
      </c>
      <c r="E397" s="19">
        <f t="shared" si="234"/>
        <v>15</v>
      </c>
      <c r="F397" s="19">
        <f t="shared" si="235"/>
        <v>8</v>
      </c>
      <c r="G397" s="19">
        <f t="shared" si="236"/>
        <v>2</v>
      </c>
      <c r="H397" s="19">
        <f t="shared" si="237"/>
        <v>17</v>
      </c>
      <c r="I397" s="19"/>
      <c r="J397" s="19">
        <f t="shared" si="238"/>
        <v>3</v>
      </c>
      <c r="K397" s="19">
        <f t="shared" si="239"/>
        <v>16</v>
      </c>
      <c r="L397" s="19">
        <f t="shared" si="240"/>
        <v>13</v>
      </c>
      <c r="M397" s="19">
        <f t="shared" si="241"/>
        <v>9</v>
      </c>
      <c r="N397" s="19">
        <f t="shared" si="242"/>
        <v>5</v>
      </c>
      <c r="O397" s="19">
        <f t="shared" si="243"/>
        <v>12</v>
      </c>
      <c r="P397" s="19"/>
      <c r="Q397" s="19">
        <f t="shared" si="244"/>
        <v>7</v>
      </c>
      <c r="R397" s="19">
        <f t="shared" si="245"/>
        <v>1</v>
      </c>
      <c r="S397" s="19">
        <f t="shared" si="246"/>
        <v>11</v>
      </c>
      <c r="T397" s="19">
        <f t="shared" si="247"/>
        <v>6</v>
      </c>
      <c r="U397" s="19">
        <f t="shared" si="248"/>
        <v>18</v>
      </c>
      <c r="V397" s="19">
        <f t="shared" si="249"/>
        <v>10</v>
      </c>
    </row>
    <row r="398" spans="3:22" ht="15" customHeight="1" thickBot="1" x14ac:dyDescent="0.4">
      <c r="C398" s="19">
        <f t="shared" si="232"/>
        <v>14</v>
      </c>
      <c r="D398" s="19">
        <f t="shared" si="233"/>
        <v>4</v>
      </c>
      <c r="E398" s="19">
        <f t="shared" si="234"/>
        <v>15</v>
      </c>
      <c r="F398" s="19">
        <f t="shared" si="235"/>
        <v>8</v>
      </c>
      <c r="G398" s="19">
        <f t="shared" si="236"/>
        <v>2</v>
      </c>
      <c r="H398" s="19">
        <f t="shared" si="237"/>
        <v>17</v>
      </c>
      <c r="I398" s="19"/>
      <c r="J398" s="19">
        <f t="shared" si="238"/>
        <v>3</v>
      </c>
      <c r="K398" s="19">
        <f t="shared" si="239"/>
        <v>16</v>
      </c>
      <c r="L398" s="19">
        <f t="shared" si="240"/>
        <v>13</v>
      </c>
      <c r="M398" s="19">
        <f t="shared" si="241"/>
        <v>9</v>
      </c>
      <c r="N398" s="19">
        <f t="shared" si="242"/>
        <v>5</v>
      </c>
      <c r="O398" s="19">
        <f t="shared" si="243"/>
        <v>12</v>
      </c>
      <c r="P398" s="19"/>
      <c r="Q398" s="19">
        <f t="shared" si="244"/>
        <v>7</v>
      </c>
      <c r="R398" s="19">
        <f t="shared" si="245"/>
        <v>1</v>
      </c>
      <c r="S398" s="19">
        <f t="shared" si="246"/>
        <v>11</v>
      </c>
      <c r="T398" s="19">
        <f t="shared" si="247"/>
        <v>6</v>
      </c>
      <c r="U398" s="19">
        <f t="shared" si="248"/>
        <v>18</v>
      </c>
      <c r="V398" s="19">
        <f t="shared" si="249"/>
        <v>10</v>
      </c>
    </row>
    <row r="399" spans="3:22" ht="15" customHeight="1" thickBot="1" x14ac:dyDescent="0.4">
      <c r="C399" s="19">
        <f t="shared" si="232"/>
        <v>7</v>
      </c>
      <c r="D399" s="19">
        <f t="shared" si="233"/>
        <v>3</v>
      </c>
      <c r="E399" s="19">
        <f t="shared" si="234"/>
        <v>17</v>
      </c>
      <c r="F399" s="19">
        <f t="shared" si="235"/>
        <v>6</v>
      </c>
      <c r="G399" s="19">
        <f t="shared" si="236"/>
        <v>5</v>
      </c>
      <c r="H399" s="19">
        <f t="shared" si="237"/>
        <v>9</v>
      </c>
      <c r="I399" s="19"/>
      <c r="J399" s="19">
        <f t="shared" si="238"/>
        <v>4</v>
      </c>
      <c r="K399" s="19">
        <f t="shared" si="239"/>
        <v>2</v>
      </c>
      <c r="L399" s="19">
        <f t="shared" si="240"/>
        <v>11</v>
      </c>
      <c r="M399" s="19">
        <f t="shared" si="241"/>
        <v>8</v>
      </c>
      <c r="N399" s="19">
        <f t="shared" si="242"/>
        <v>1</v>
      </c>
      <c r="O399" s="19">
        <f t="shared" si="243"/>
        <v>12</v>
      </c>
      <c r="P399" s="19"/>
      <c r="Q399" s="19">
        <f t="shared" si="244"/>
        <v>14</v>
      </c>
      <c r="R399" s="19">
        <f t="shared" si="245"/>
        <v>16</v>
      </c>
      <c r="S399" s="19">
        <f t="shared" si="246"/>
        <v>13</v>
      </c>
      <c r="T399" s="19">
        <f t="shared" si="247"/>
        <v>18</v>
      </c>
      <c r="U399" s="19">
        <f t="shared" si="248"/>
        <v>15</v>
      </c>
      <c r="V399" s="19">
        <f t="shared" si="249"/>
        <v>10</v>
      </c>
    </row>
    <row r="400" spans="3:22" ht="15" customHeight="1" thickBot="1" x14ac:dyDescent="0.4">
      <c r="C400" s="19">
        <f t="shared" si="232"/>
        <v>7</v>
      </c>
      <c r="D400" s="19">
        <f t="shared" si="233"/>
        <v>17</v>
      </c>
      <c r="E400" s="19">
        <f t="shared" si="234"/>
        <v>11</v>
      </c>
      <c r="F400" s="19">
        <f t="shared" si="235"/>
        <v>6</v>
      </c>
      <c r="G400" s="19">
        <f t="shared" si="236"/>
        <v>5</v>
      </c>
      <c r="H400" s="19">
        <f t="shared" si="237"/>
        <v>10</v>
      </c>
      <c r="I400" s="19"/>
      <c r="J400" s="19">
        <f t="shared" si="238"/>
        <v>4</v>
      </c>
      <c r="K400" s="19">
        <f t="shared" si="239"/>
        <v>2</v>
      </c>
      <c r="L400" s="19">
        <f t="shared" si="240"/>
        <v>16</v>
      </c>
      <c r="M400" s="19">
        <f t="shared" si="241"/>
        <v>8</v>
      </c>
      <c r="N400" s="19">
        <f t="shared" si="242"/>
        <v>9</v>
      </c>
      <c r="O400" s="19">
        <f t="shared" si="243"/>
        <v>12</v>
      </c>
      <c r="P400" s="19"/>
      <c r="Q400" s="19">
        <f t="shared" si="244"/>
        <v>3</v>
      </c>
      <c r="R400" s="19">
        <f t="shared" si="245"/>
        <v>14</v>
      </c>
      <c r="S400" s="19">
        <f t="shared" si="246"/>
        <v>13</v>
      </c>
      <c r="T400" s="19">
        <f t="shared" si="247"/>
        <v>18</v>
      </c>
      <c r="U400" s="19">
        <f t="shared" si="248"/>
        <v>15</v>
      </c>
      <c r="V400" s="19">
        <f t="shared" si="249"/>
        <v>1</v>
      </c>
    </row>
    <row r="401" spans="3:22" ht="15" customHeight="1" thickBot="1" x14ac:dyDescent="0.4">
      <c r="C401" s="19">
        <f t="shared" si="232"/>
        <v>4</v>
      </c>
      <c r="D401" s="19">
        <f t="shared" si="233"/>
        <v>3</v>
      </c>
      <c r="E401" s="19">
        <f t="shared" si="234"/>
        <v>2</v>
      </c>
      <c r="F401" s="19">
        <f t="shared" si="235"/>
        <v>6</v>
      </c>
      <c r="G401" s="19">
        <f t="shared" si="236"/>
        <v>5</v>
      </c>
      <c r="H401" s="19">
        <f t="shared" si="237"/>
        <v>10</v>
      </c>
      <c r="I401" s="19"/>
      <c r="J401" s="19">
        <f t="shared" si="238"/>
        <v>7</v>
      </c>
      <c r="K401" s="19">
        <f t="shared" si="239"/>
        <v>17</v>
      </c>
      <c r="L401" s="19">
        <f t="shared" si="240"/>
        <v>13</v>
      </c>
      <c r="M401" s="19">
        <f t="shared" si="241"/>
        <v>8</v>
      </c>
      <c r="N401" s="19">
        <f t="shared" si="242"/>
        <v>9</v>
      </c>
      <c r="O401" s="19">
        <f t="shared" si="243"/>
        <v>12</v>
      </c>
      <c r="P401" s="19"/>
      <c r="Q401" s="19">
        <f t="shared" si="244"/>
        <v>14</v>
      </c>
      <c r="R401" s="19">
        <f t="shared" si="245"/>
        <v>16</v>
      </c>
      <c r="S401" s="19">
        <f t="shared" si="246"/>
        <v>11</v>
      </c>
      <c r="T401" s="19">
        <f t="shared" si="247"/>
        <v>18</v>
      </c>
      <c r="U401" s="19">
        <f t="shared" si="248"/>
        <v>15</v>
      </c>
      <c r="V401" s="19">
        <f t="shared" si="249"/>
        <v>1</v>
      </c>
    </row>
    <row r="402" spans="3:22" ht="15" customHeight="1" thickBot="1" x14ac:dyDescent="0.4">
      <c r="C402" s="19">
        <f t="shared" si="232"/>
        <v>7</v>
      </c>
      <c r="D402" s="19">
        <f t="shared" si="233"/>
        <v>14</v>
      </c>
      <c r="E402" s="19">
        <f t="shared" si="234"/>
        <v>16</v>
      </c>
      <c r="F402" s="19">
        <f t="shared" si="235"/>
        <v>6</v>
      </c>
      <c r="G402" s="19">
        <f t="shared" si="236"/>
        <v>5</v>
      </c>
      <c r="H402" s="19">
        <f t="shared" si="237"/>
        <v>10</v>
      </c>
      <c r="I402" s="19"/>
      <c r="J402" s="19">
        <f t="shared" si="238"/>
        <v>4</v>
      </c>
      <c r="K402" s="19">
        <f t="shared" si="239"/>
        <v>2</v>
      </c>
      <c r="L402" s="19">
        <f t="shared" si="240"/>
        <v>11</v>
      </c>
      <c r="M402" s="19">
        <f t="shared" si="241"/>
        <v>8</v>
      </c>
      <c r="N402" s="19">
        <f t="shared" si="242"/>
        <v>9</v>
      </c>
      <c r="O402" s="19">
        <f t="shared" si="243"/>
        <v>12</v>
      </c>
      <c r="P402" s="19"/>
      <c r="Q402" s="19">
        <f t="shared" si="244"/>
        <v>17</v>
      </c>
      <c r="R402" s="19">
        <f t="shared" si="245"/>
        <v>3</v>
      </c>
      <c r="S402" s="19">
        <f t="shared" si="246"/>
        <v>13</v>
      </c>
      <c r="T402" s="19">
        <f t="shared" si="247"/>
        <v>18</v>
      </c>
      <c r="U402" s="19">
        <f t="shared" si="248"/>
        <v>15</v>
      </c>
      <c r="V402" s="19">
        <f t="shared" si="249"/>
        <v>1</v>
      </c>
    </row>
    <row r="403" spans="3:22" ht="15" customHeight="1" thickBot="1" x14ac:dyDescent="0.4">
      <c r="C403" s="19">
        <f t="shared" si="232"/>
        <v>7</v>
      </c>
      <c r="D403" s="19">
        <f t="shared" si="233"/>
        <v>17</v>
      </c>
      <c r="E403" s="19">
        <f t="shared" si="234"/>
        <v>11</v>
      </c>
      <c r="F403" s="19">
        <f t="shared" si="235"/>
        <v>6</v>
      </c>
      <c r="G403" s="19">
        <f t="shared" si="236"/>
        <v>5</v>
      </c>
      <c r="H403" s="19">
        <f t="shared" si="237"/>
        <v>10</v>
      </c>
      <c r="I403" s="19"/>
      <c r="J403" s="19">
        <f t="shared" si="238"/>
        <v>4</v>
      </c>
      <c r="K403" s="19">
        <f t="shared" si="239"/>
        <v>2</v>
      </c>
      <c r="L403" s="19">
        <f t="shared" si="240"/>
        <v>16</v>
      </c>
      <c r="M403" s="19">
        <f t="shared" si="241"/>
        <v>8</v>
      </c>
      <c r="N403" s="19">
        <f t="shared" si="242"/>
        <v>9</v>
      </c>
      <c r="O403" s="19">
        <f t="shared" si="243"/>
        <v>12</v>
      </c>
      <c r="P403" s="19"/>
      <c r="Q403" s="19">
        <f t="shared" si="244"/>
        <v>3</v>
      </c>
      <c r="R403" s="19">
        <f t="shared" si="245"/>
        <v>14</v>
      </c>
      <c r="S403" s="19">
        <f t="shared" si="246"/>
        <v>13</v>
      </c>
      <c r="T403" s="19">
        <f t="shared" si="247"/>
        <v>18</v>
      </c>
      <c r="U403" s="19">
        <f t="shared" si="248"/>
        <v>15</v>
      </c>
      <c r="V403" s="19">
        <f t="shared" si="249"/>
        <v>1</v>
      </c>
    </row>
    <row r="404" spans="3:22" ht="15" customHeight="1" thickBot="1" x14ac:dyDescent="0.4">
      <c r="C404" s="19">
        <f t="shared" si="232"/>
        <v>7</v>
      </c>
      <c r="D404" s="19">
        <f t="shared" si="233"/>
        <v>14</v>
      </c>
      <c r="E404" s="19">
        <f t="shared" si="234"/>
        <v>13</v>
      </c>
      <c r="F404" s="19">
        <f t="shared" si="235"/>
        <v>11</v>
      </c>
      <c r="G404" s="19">
        <f t="shared" si="236"/>
        <v>18</v>
      </c>
      <c r="H404" s="19">
        <f t="shared" si="237"/>
        <v>10</v>
      </c>
      <c r="I404" s="19"/>
      <c r="J404" s="19">
        <f t="shared" si="238"/>
        <v>4</v>
      </c>
      <c r="K404" s="19">
        <f t="shared" si="239"/>
        <v>3</v>
      </c>
      <c r="L404" s="19">
        <f t="shared" si="240"/>
        <v>5</v>
      </c>
      <c r="M404" s="19">
        <f t="shared" si="241"/>
        <v>6</v>
      </c>
      <c r="N404" s="19">
        <f t="shared" si="242"/>
        <v>9</v>
      </c>
      <c r="O404" s="19">
        <f t="shared" si="243"/>
        <v>12</v>
      </c>
      <c r="P404" s="19"/>
      <c r="Q404" s="19">
        <f t="shared" si="244"/>
        <v>16</v>
      </c>
      <c r="R404" s="19">
        <f t="shared" si="245"/>
        <v>2</v>
      </c>
      <c r="S404" s="19">
        <f t="shared" si="246"/>
        <v>17</v>
      </c>
      <c r="T404" s="19">
        <f t="shared" si="247"/>
        <v>8</v>
      </c>
      <c r="U404" s="19">
        <f t="shared" si="248"/>
        <v>15</v>
      </c>
      <c r="V404" s="19">
        <f t="shared" si="249"/>
        <v>1</v>
      </c>
    </row>
    <row r="405" spans="3:22" ht="15" customHeight="1" thickBot="1" x14ac:dyDescent="0.4">
      <c r="C405" s="19">
        <f t="shared" si="232"/>
        <v>4</v>
      </c>
      <c r="D405" s="19">
        <f t="shared" si="233"/>
        <v>14</v>
      </c>
      <c r="E405" s="19">
        <f t="shared" si="234"/>
        <v>6</v>
      </c>
      <c r="F405" s="19">
        <f t="shared" si="235"/>
        <v>1</v>
      </c>
      <c r="G405" s="19">
        <f t="shared" si="236"/>
        <v>8</v>
      </c>
      <c r="H405" s="19">
        <f t="shared" si="237"/>
        <v>18</v>
      </c>
      <c r="I405" s="19"/>
      <c r="J405" s="19">
        <f t="shared" si="238"/>
        <v>7</v>
      </c>
      <c r="K405" s="19">
        <f t="shared" si="239"/>
        <v>17</v>
      </c>
      <c r="L405" s="19">
        <f t="shared" si="240"/>
        <v>11</v>
      </c>
      <c r="M405" s="19">
        <f t="shared" si="241"/>
        <v>15</v>
      </c>
      <c r="N405" s="19">
        <f t="shared" si="242"/>
        <v>9</v>
      </c>
      <c r="O405" s="19">
        <f t="shared" si="243"/>
        <v>12</v>
      </c>
      <c r="P405" s="19"/>
      <c r="Q405" s="19">
        <f t="shared" si="244"/>
        <v>2</v>
      </c>
      <c r="R405" s="19">
        <f t="shared" si="245"/>
        <v>3</v>
      </c>
      <c r="S405" s="19">
        <f t="shared" si="246"/>
        <v>16</v>
      </c>
      <c r="T405" s="19">
        <f t="shared" si="247"/>
        <v>13</v>
      </c>
      <c r="U405" s="19">
        <f t="shared" si="248"/>
        <v>5</v>
      </c>
      <c r="V405" s="19">
        <f t="shared" si="249"/>
        <v>10</v>
      </c>
    </row>
    <row r="406" spans="3:22" ht="15" customHeight="1" thickBot="1" x14ac:dyDescent="0.4">
      <c r="C406" s="19">
        <f t="shared" si="232"/>
        <v>7</v>
      </c>
      <c r="D406" s="19">
        <f t="shared" si="233"/>
        <v>17</v>
      </c>
      <c r="E406" s="19">
        <f t="shared" si="234"/>
        <v>2</v>
      </c>
      <c r="F406" s="19">
        <f t="shared" si="235"/>
        <v>15</v>
      </c>
      <c r="G406" s="19">
        <f t="shared" si="236"/>
        <v>9</v>
      </c>
      <c r="H406" s="19">
        <f t="shared" si="237"/>
        <v>18</v>
      </c>
      <c r="I406" s="19"/>
      <c r="J406" s="19">
        <f t="shared" si="238"/>
        <v>4</v>
      </c>
      <c r="K406" s="19">
        <f t="shared" si="239"/>
        <v>11</v>
      </c>
      <c r="L406" s="19">
        <f t="shared" si="240"/>
        <v>16</v>
      </c>
      <c r="M406" s="19">
        <f t="shared" si="241"/>
        <v>13</v>
      </c>
      <c r="N406" s="19">
        <f t="shared" si="242"/>
        <v>6</v>
      </c>
      <c r="O406" s="19">
        <f t="shared" si="243"/>
        <v>12</v>
      </c>
      <c r="P406" s="19"/>
      <c r="Q406" s="19">
        <f t="shared" si="244"/>
        <v>14</v>
      </c>
      <c r="R406" s="19">
        <f t="shared" si="245"/>
        <v>3</v>
      </c>
      <c r="S406" s="19">
        <f t="shared" si="246"/>
        <v>1</v>
      </c>
      <c r="T406" s="19">
        <f t="shared" si="247"/>
        <v>8</v>
      </c>
      <c r="U406" s="19">
        <f t="shared" si="248"/>
        <v>5</v>
      </c>
      <c r="V406" s="19">
        <f t="shared" si="249"/>
        <v>10</v>
      </c>
    </row>
    <row r="407" spans="3:22" ht="15" customHeight="1" thickBot="1" x14ac:dyDescent="0.4">
      <c r="C407" s="19">
        <f t="shared" si="232"/>
        <v>4</v>
      </c>
      <c r="D407" s="19">
        <f t="shared" si="233"/>
        <v>2</v>
      </c>
      <c r="E407" s="19">
        <f t="shared" si="234"/>
        <v>3</v>
      </c>
      <c r="F407" s="19">
        <f t="shared" si="235"/>
        <v>15</v>
      </c>
      <c r="G407" s="19">
        <f t="shared" si="236"/>
        <v>9</v>
      </c>
      <c r="H407" s="19">
        <f t="shared" si="237"/>
        <v>18</v>
      </c>
      <c r="I407" s="19"/>
      <c r="J407" s="19">
        <f t="shared" si="238"/>
        <v>7</v>
      </c>
      <c r="K407" s="19">
        <f t="shared" si="239"/>
        <v>13</v>
      </c>
      <c r="L407" s="19">
        <f t="shared" si="240"/>
        <v>16</v>
      </c>
      <c r="M407" s="19">
        <f t="shared" si="241"/>
        <v>11</v>
      </c>
      <c r="N407" s="19">
        <f t="shared" si="242"/>
        <v>6</v>
      </c>
      <c r="O407" s="19">
        <f t="shared" si="243"/>
        <v>12</v>
      </c>
      <c r="P407" s="19"/>
      <c r="Q407" s="19">
        <f t="shared" si="244"/>
        <v>14</v>
      </c>
      <c r="R407" s="19">
        <f t="shared" si="245"/>
        <v>17</v>
      </c>
      <c r="S407" s="19">
        <f t="shared" si="246"/>
        <v>1</v>
      </c>
      <c r="T407" s="19">
        <f t="shared" si="247"/>
        <v>8</v>
      </c>
      <c r="U407" s="19">
        <f t="shared" si="248"/>
        <v>5</v>
      </c>
      <c r="V407" s="19">
        <f t="shared" si="249"/>
        <v>10</v>
      </c>
    </row>
    <row r="408" spans="3:22" ht="15" customHeight="1" thickBot="1" x14ac:dyDescent="0.4">
      <c r="C408" s="19">
        <f t="shared" si="232"/>
        <v>4</v>
      </c>
      <c r="D408" s="19">
        <f t="shared" si="233"/>
        <v>16</v>
      </c>
      <c r="E408" s="19">
        <f t="shared" si="234"/>
        <v>7</v>
      </c>
      <c r="F408" s="19">
        <f t="shared" si="235"/>
        <v>15</v>
      </c>
      <c r="G408" s="19">
        <f t="shared" si="236"/>
        <v>6</v>
      </c>
      <c r="H408" s="19">
        <f t="shared" si="237"/>
        <v>17</v>
      </c>
      <c r="I408" s="19"/>
      <c r="J408" s="19">
        <f t="shared" si="238"/>
        <v>14</v>
      </c>
      <c r="K408" s="19">
        <f t="shared" si="239"/>
        <v>11</v>
      </c>
      <c r="L408" s="19">
        <f t="shared" si="240"/>
        <v>2</v>
      </c>
      <c r="M408" s="19">
        <f t="shared" si="241"/>
        <v>8</v>
      </c>
      <c r="N408" s="19">
        <f t="shared" si="242"/>
        <v>5</v>
      </c>
      <c r="O408" s="19">
        <f t="shared" si="243"/>
        <v>12</v>
      </c>
      <c r="P408" s="19"/>
      <c r="Q408" s="19">
        <f t="shared" si="244"/>
        <v>13</v>
      </c>
      <c r="R408" s="19">
        <f t="shared" si="245"/>
        <v>3</v>
      </c>
      <c r="S408" s="19">
        <f t="shared" si="246"/>
        <v>1</v>
      </c>
      <c r="T408" s="19">
        <f t="shared" si="247"/>
        <v>9</v>
      </c>
      <c r="U408" s="19">
        <f t="shared" si="248"/>
        <v>18</v>
      </c>
      <c r="V408" s="19">
        <f t="shared" si="249"/>
        <v>10</v>
      </c>
    </row>
    <row r="409" spans="3:22" ht="15" customHeight="1" thickBot="1" x14ac:dyDescent="0.4">
      <c r="C409" s="19">
        <f t="shared" si="232"/>
        <v>4</v>
      </c>
      <c r="D409" s="19">
        <f t="shared" si="233"/>
        <v>7</v>
      </c>
      <c r="E409" s="19">
        <f t="shared" si="234"/>
        <v>18</v>
      </c>
      <c r="F409" s="19">
        <f t="shared" si="235"/>
        <v>15</v>
      </c>
      <c r="G409" s="19">
        <f t="shared" si="236"/>
        <v>8</v>
      </c>
      <c r="H409" s="19">
        <f t="shared" si="237"/>
        <v>5</v>
      </c>
      <c r="I409" s="19"/>
      <c r="J409" s="19">
        <f t="shared" si="238"/>
        <v>14</v>
      </c>
      <c r="K409" s="19">
        <f t="shared" si="239"/>
        <v>3</v>
      </c>
      <c r="L409" s="19">
        <f t="shared" si="240"/>
        <v>2</v>
      </c>
      <c r="M409" s="19">
        <f t="shared" si="241"/>
        <v>13</v>
      </c>
      <c r="N409" s="19">
        <f t="shared" si="242"/>
        <v>9</v>
      </c>
      <c r="O409" s="19">
        <f t="shared" si="243"/>
        <v>12</v>
      </c>
      <c r="P409" s="19"/>
      <c r="Q409" s="19">
        <f t="shared" si="244"/>
        <v>17</v>
      </c>
      <c r="R409" s="19">
        <f t="shared" si="245"/>
        <v>16</v>
      </c>
      <c r="S409" s="19">
        <f t="shared" si="246"/>
        <v>1</v>
      </c>
      <c r="T409" s="19">
        <f t="shared" si="247"/>
        <v>11</v>
      </c>
      <c r="U409" s="19">
        <f t="shared" si="248"/>
        <v>6</v>
      </c>
      <c r="V409" s="19">
        <f t="shared" si="249"/>
        <v>10</v>
      </c>
    </row>
    <row r="410" spans="3:22" ht="15" customHeight="1" thickBot="1" x14ac:dyDescent="0.4">
      <c r="C410" s="19">
        <f t="shared" si="232"/>
        <v>4</v>
      </c>
      <c r="D410" s="19">
        <f t="shared" si="233"/>
        <v>2</v>
      </c>
      <c r="E410" s="19">
        <f t="shared" si="234"/>
        <v>11</v>
      </c>
      <c r="F410" s="19">
        <f t="shared" si="235"/>
        <v>6</v>
      </c>
      <c r="G410" s="19">
        <f t="shared" si="236"/>
        <v>15</v>
      </c>
      <c r="H410" s="19">
        <f t="shared" si="237"/>
        <v>5</v>
      </c>
      <c r="I410" s="19"/>
      <c r="J410" s="19">
        <f t="shared" si="238"/>
        <v>7</v>
      </c>
      <c r="K410" s="19">
        <f t="shared" si="239"/>
        <v>14</v>
      </c>
      <c r="L410" s="19">
        <f t="shared" si="240"/>
        <v>16</v>
      </c>
      <c r="M410" s="19">
        <f t="shared" si="241"/>
        <v>18</v>
      </c>
      <c r="N410" s="19">
        <f t="shared" si="242"/>
        <v>10</v>
      </c>
      <c r="O410" s="19">
        <f t="shared" si="243"/>
        <v>8</v>
      </c>
      <c r="P410" s="19"/>
      <c r="Q410" s="19">
        <f t="shared" si="244"/>
        <v>3</v>
      </c>
      <c r="R410" s="19">
        <f t="shared" si="245"/>
        <v>17</v>
      </c>
      <c r="S410" s="19">
        <f t="shared" si="246"/>
        <v>13</v>
      </c>
      <c r="T410" s="19">
        <f t="shared" si="247"/>
        <v>9</v>
      </c>
      <c r="U410" s="19">
        <f t="shared" si="248"/>
        <v>12</v>
      </c>
      <c r="V410" s="19">
        <f t="shared" si="249"/>
        <v>1</v>
      </c>
    </row>
    <row r="411" spans="3:22" ht="15" customHeight="1" thickBot="1" x14ac:dyDescent="0.4">
      <c r="C411" s="19">
        <f t="shared" ref="C411:C429" si="250">C43</f>
        <v>14</v>
      </c>
      <c r="D411" s="19">
        <f t="shared" si="233"/>
        <v>17</v>
      </c>
      <c r="E411" s="19">
        <f t="shared" si="234"/>
        <v>11</v>
      </c>
      <c r="F411" s="19">
        <f t="shared" si="235"/>
        <v>18</v>
      </c>
      <c r="G411" s="19">
        <f t="shared" si="236"/>
        <v>15</v>
      </c>
      <c r="H411" s="19">
        <f t="shared" si="237"/>
        <v>5</v>
      </c>
      <c r="I411" s="19"/>
      <c r="J411" s="19">
        <f t="shared" si="238"/>
        <v>4</v>
      </c>
      <c r="K411" s="19">
        <f t="shared" si="239"/>
        <v>16</v>
      </c>
      <c r="L411" s="19">
        <f t="shared" si="240"/>
        <v>13</v>
      </c>
      <c r="M411" s="19">
        <f t="shared" si="241"/>
        <v>7</v>
      </c>
      <c r="N411" s="19">
        <f t="shared" si="242"/>
        <v>10</v>
      </c>
      <c r="O411" s="19">
        <f t="shared" si="243"/>
        <v>8</v>
      </c>
      <c r="P411" s="19"/>
      <c r="Q411" s="19">
        <f t="shared" si="244"/>
        <v>3</v>
      </c>
      <c r="R411" s="19">
        <f t="shared" si="245"/>
        <v>2</v>
      </c>
      <c r="S411" s="19">
        <f t="shared" si="246"/>
        <v>6</v>
      </c>
      <c r="T411" s="19">
        <f t="shared" si="247"/>
        <v>9</v>
      </c>
      <c r="U411" s="19">
        <f t="shared" si="248"/>
        <v>12</v>
      </c>
      <c r="V411" s="19">
        <f t="shared" si="249"/>
        <v>1</v>
      </c>
    </row>
    <row r="412" spans="3:22" ht="15" customHeight="1" thickBot="1" x14ac:dyDescent="0.4">
      <c r="C412" s="19">
        <f t="shared" si="250"/>
        <v>7</v>
      </c>
      <c r="D412" s="19">
        <f t="shared" si="233"/>
        <v>16</v>
      </c>
      <c r="E412" s="19">
        <f t="shared" si="234"/>
        <v>17</v>
      </c>
      <c r="F412" s="19">
        <f t="shared" si="235"/>
        <v>6</v>
      </c>
      <c r="G412" s="19">
        <f t="shared" si="236"/>
        <v>15</v>
      </c>
      <c r="H412" s="19">
        <f t="shared" si="237"/>
        <v>5</v>
      </c>
      <c r="I412" s="19"/>
      <c r="J412" s="19">
        <f t="shared" si="238"/>
        <v>4</v>
      </c>
      <c r="K412" s="19">
        <f t="shared" si="239"/>
        <v>2</v>
      </c>
      <c r="L412" s="19">
        <f t="shared" si="240"/>
        <v>11</v>
      </c>
      <c r="M412" s="19">
        <f t="shared" si="241"/>
        <v>18</v>
      </c>
      <c r="N412" s="19">
        <f t="shared" si="242"/>
        <v>10</v>
      </c>
      <c r="O412" s="19">
        <f t="shared" si="243"/>
        <v>8</v>
      </c>
      <c r="P412" s="19"/>
      <c r="Q412" s="19">
        <f t="shared" si="244"/>
        <v>14</v>
      </c>
      <c r="R412" s="19">
        <f t="shared" si="245"/>
        <v>3</v>
      </c>
      <c r="S412" s="19">
        <f t="shared" si="246"/>
        <v>13</v>
      </c>
      <c r="T412" s="19">
        <f t="shared" si="247"/>
        <v>9</v>
      </c>
      <c r="U412" s="19">
        <f t="shared" si="248"/>
        <v>12</v>
      </c>
      <c r="V412" s="19">
        <f t="shared" si="249"/>
        <v>1</v>
      </c>
    </row>
    <row r="413" spans="3:22" ht="15" customHeight="1" thickBot="1" x14ac:dyDescent="0.4">
      <c r="C413" s="19">
        <f t="shared" si="250"/>
        <v>4</v>
      </c>
      <c r="D413" s="19">
        <f t="shared" si="233"/>
        <v>7</v>
      </c>
      <c r="E413" s="19">
        <f t="shared" si="234"/>
        <v>2</v>
      </c>
      <c r="F413" s="19">
        <f t="shared" si="235"/>
        <v>18</v>
      </c>
      <c r="G413" s="19">
        <f t="shared" si="236"/>
        <v>15</v>
      </c>
      <c r="H413" s="19">
        <f t="shared" si="237"/>
        <v>5</v>
      </c>
      <c r="I413" s="19"/>
      <c r="J413" s="19">
        <f t="shared" si="238"/>
        <v>14</v>
      </c>
      <c r="K413" s="19">
        <f t="shared" si="239"/>
        <v>16</v>
      </c>
      <c r="L413" s="19">
        <f t="shared" si="240"/>
        <v>6</v>
      </c>
      <c r="M413" s="19">
        <f t="shared" si="241"/>
        <v>11</v>
      </c>
      <c r="N413" s="19">
        <f t="shared" si="242"/>
        <v>10</v>
      </c>
      <c r="O413" s="19">
        <f t="shared" si="243"/>
        <v>8</v>
      </c>
      <c r="P413" s="19"/>
      <c r="Q413" s="19">
        <f t="shared" si="244"/>
        <v>3</v>
      </c>
      <c r="R413" s="19">
        <f t="shared" si="245"/>
        <v>17</v>
      </c>
      <c r="S413" s="19">
        <f t="shared" si="246"/>
        <v>13</v>
      </c>
      <c r="T413" s="19">
        <f t="shared" si="247"/>
        <v>9</v>
      </c>
      <c r="U413" s="19">
        <f t="shared" si="248"/>
        <v>12</v>
      </c>
      <c r="V413" s="19">
        <f t="shared" si="249"/>
        <v>1</v>
      </c>
    </row>
    <row r="414" spans="3:22" ht="15" customHeight="1" thickBot="1" x14ac:dyDescent="0.4">
      <c r="C414" s="19">
        <f t="shared" si="250"/>
        <v>14</v>
      </c>
      <c r="D414" s="19">
        <f t="shared" si="233"/>
        <v>4</v>
      </c>
      <c r="E414" s="19">
        <f t="shared" si="234"/>
        <v>3</v>
      </c>
      <c r="F414" s="19">
        <f t="shared" si="235"/>
        <v>6</v>
      </c>
      <c r="G414" s="19">
        <f t="shared" si="236"/>
        <v>15</v>
      </c>
      <c r="H414" s="19">
        <f t="shared" si="237"/>
        <v>5</v>
      </c>
      <c r="I414" s="19"/>
      <c r="J414" s="19">
        <f t="shared" si="238"/>
        <v>7</v>
      </c>
      <c r="K414" s="19">
        <f t="shared" si="239"/>
        <v>17</v>
      </c>
      <c r="L414" s="19">
        <f t="shared" si="240"/>
        <v>11</v>
      </c>
      <c r="M414" s="19">
        <f t="shared" si="241"/>
        <v>18</v>
      </c>
      <c r="N414" s="19">
        <f t="shared" si="242"/>
        <v>10</v>
      </c>
      <c r="O414" s="19">
        <f t="shared" si="243"/>
        <v>8</v>
      </c>
      <c r="P414" s="19"/>
      <c r="Q414" s="19">
        <f t="shared" si="244"/>
        <v>16</v>
      </c>
      <c r="R414" s="19">
        <f t="shared" si="245"/>
        <v>2</v>
      </c>
      <c r="S414" s="19">
        <f t="shared" si="246"/>
        <v>13</v>
      </c>
      <c r="T414" s="19">
        <f t="shared" si="247"/>
        <v>9</v>
      </c>
      <c r="U414" s="19">
        <f t="shared" si="248"/>
        <v>12</v>
      </c>
      <c r="V414" s="19">
        <f t="shared" si="249"/>
        <v>1</v>
      </c>
    </row>
    <row r="415" spans="3:22" ht="15" customHeight="1" thickBot="1" x14ac:dyDescent="0.4">
      <c r="C415" s="19">
        <f t="shared" si="250"/>
        <v>4</v>
      </c>
      <c r="D415" s="19">
        <f t="shared" si="233"/>
        <v>17</v>
      </c>
      <c r="E415" s="19">
        <f t="shared" si="234"/>
        <v>2</v>
      </c>
      <c r="F415" s="19">
        <f t="shared" si="235"/>
        <v>6</v>
      </c>
      <c r="G415" s="19">
        <f t="shared" si="236"/>
        <v>5</v>
      </c>
      <c r="H415" s="19">
        <f t="shared" si="237"/>
        <v>9</v>
      </c>
      <c r="I415" s="19"/>
      <c r="J415" s="19">
        <f t="shared" si="238"/>
        <v>7</v>
      </c>
      <c r="K415" s="19">
        <f t="shared" si="239"/>
        <v>16</v>
      </c>
      <c r="L415" s="19">
        <f t="shared" si="240"/>
        <v>11</v>
      </c>
      <c r="M415" s="19">
        <f t="shared" si="241"/>
        <v>8</v>
      </c>
      <c r="N415" s="19">
        <f t="shared" si="242"/>
        <v>1</v>
      </c>
      <c r="O415" s="19">
        <f t="shared" si="243"/>
        <v>12</v>
      </c>
      <c r="P415" s="19"/>
      <c r="Q415" s="19">
        <f t="shared" si="244"/>
        <v>14</v>
      </c>
      <c r="R415" s="19">
        <f t="shared" si="245"/>
        <v>3</v>
      </c>
      <c r="S415" s="19">
        <f t="shared" si="246"/>
        <v>13</v>
      </c>
      <c r="T415" s="19">
        <f t="shared" si="247"/>
        <v>18</v>
      </c>
      <c r="U415" s="19">
        <f t="shared" si="248"/>
        <v>15</v>
      </c>
      <c r="V415" s="19">
        <f t="shared" si="249"/>
        <v>10</v>
      </c>
    </row>
    <row r="416" spans="3:22" ht="15" customHeight="1" thickBot="1" x14ac:dyDescent="0.4">
      <c r="C416" s="19">
        <f t="shared" si="250"/>
        <v>7</v>
      </c>
      <c r="D416" s="19">
        <f t="shared" si="233"/>
        <v>4</v>
      </c>
      <c r="E416" s="19">
        <f t="shared" si="234"/>
        <v>17</v>
      </c>
      <c r="F416" s="19">
        <f t="shared" si="235"/>
        <v>13</v>
      </c>
      <c r="G416" s="19">
        <f t="shared" si="236"/>
        <v>5</v>
      </c>
      <c r="H416" s="19">
        <f t="shared" si="237"/>
        <v>9</v>
      </c>
      <c r="I416" s="19"/>
      <c r="J416" s="19">
        <f t="shared" si="238"/>
        <v>16</v>
      </c>
      <c r="K416" s="19">
        <f t="shared" si="239"/>
        <v>14</v>
      </c>
      <c r="L416" s="19">
        <f t="shared" si="240"/>
        <v>6</v>
      </c>
      <c r="M416" s="19">
        <f t="shared" si="241"/>
        <v>8</v>
      </c>
      <c r="N416" s="19">
        <f t="shared" si="242"/>
        <v>1</v>
      </c>
      <c r="O416" s="19">
        <f t="shared" si="243"/>
        <v>12</v>
      </c>
      <c r="P416" s="19"/>
      <c r="Q416" s="19">
        <f t="shared" si="244"/>
        <v>2</v>
      </c>
      <c r="R416" s="19">
        <f t="shared" si="245"/>
        <v>3</v>
      </c>
      <c r="S416" s="19">
        <f t="shared" si="246"/>
        <v>11</v>
      </c>
      <c r="T416" s="19">
        <f t="shared" si="247"/>
        <v>18</v>
      </c>
      <c r="U416" s="19">
        <f t="shared" si="248"/>
        <v>15</v>
      </c>
      <c r="V416" s="19">
        <f t="shared" si="249"/>
        <v>10</v>
      </c>
    </row>
    <row r="417" spans="3:22" ht="15" customHeight="1" thickBot="1" x14ac:dyDescent="0.4">
      <c r="C417" s="19">
        <f t="shared" si="250"/>
        <v>7</v>
      </c>
      <c r="D417" s="19">
        <f t="shared" si="233"/>
        <v>3</v>
      </c>
      <c r="E417" s="19">
        <f t="shared" si="234"/>
        <v>8</v>
      </c>
      <c r="F417" s="19">
        <f t="shared" si="235"/>
        <v>13</v>
      </c>
      <c r="G417" s="19">
        <f t="shared" si="236"/>
        <v>5</v>
      </c>
      <c r="H417" s="19">
        <f t="shared" si="237"/>
        <v>9</v>
      </c>
      <c r="I417" s="19"/>
      <c r="J417" s="19">
        <f t="shared" si="238"/>
        <v>4</v>
      </c>
      <c r="K417" s="19">
        <f t="shared" si="239"/>
        <v>2</v>
      </c>
      <c r="L417" s="19">
        <f t="shared" si="240"/>
        <v>16</v>
      </c>
      <c r="M417" s="19">
        <f t="shared" si="241"/>
        <v>6</v>
      </c>
      <c r="N417" s="19">
        <f t="shared" si="242"/>
        <v>1</v>
      </c>
      <c r="O417" s="19">
        <f t="shared" si="243"/>
        <v>12</v>
      </c>
      <c r="P417" s="19"/>
      <c r="Q417" s="19">
        <f t="shared" si="244"/>
        <v>14</v>
      </c>
      <c r="R417" s="19">
        <f t="shared" si="245"/>
        <v>17</v>
      </c>
      <c r="S417" s="19">
        <f t="shared" si="246"/>
        <v>11</v>
      </c>
      <c r="T417" s="19">
        <f t="shared" si="247"/>
        <v>18</v>
      </c>
      <c r="U417" s="19">
        <f t="shared" si="248"/>
        <v>15</v>
      </c>
      <c r="V417" s="19">
        <f t="shared" si="249"/>
        <v>10</v>
      </c>
    </row>
    <row r="418" spans="3:22" ht="15" customHeight="1" thickBot="1" x14ac:dyDescent="0.4">
      <c r="C418" s="19">
        <f t="shared" si="250"/>
        <v>7</v>
      </c>
      <c r="D418" s="19">
        <f t="shared" si="233"/>
        <v>3</v>
      </c>
      <c r="E418" s="19">
        <f t="shared" si="234"/>
        <v>2</v>
      </c>
      <c r="F418" s="19">
        <f t="shared" si="235"/>
        <v>6</v>
      </c>
      <c r="G418" s="19">
        <f t="shared" si="236"/>
        <v>5</v>
      </c>
      <c r="H418" s="19">
        <f t="shared" si="237"/>
        <v>9</v>
      </c>
      <c r="I418" s="19"/>
      <c r="J418" s="19">
        <f t="shared" si="238"/>
        <v>4</v>
      </c>
      <c r="K418" s="19">
        <f t="shared" si="239"/>
        <v>16</v>
      </c>
      <c r="L418" s="19">
        <f t="shared" si="240"/>
        <v>11</v>
      </c>
      <c r="M418" s="19">
        <f t="shared" si="241"/>
        <v>8</v>
      </c>
      <c r="N418" s="19">
        <f t="shared" si="242"/>
        <v>1</v>
      </c>
      <c r="O418" s="19">
        <f t="shared" si="243"/>
        <v>12</v>
      </c>
      <c r="P418" s="19"/>
      <c r="Q418" s="19">
        <f t="shared" si="244"/>
        <v>14</v>
      </c>
      <c r="R418" s="19">
        <f t="shared" si="245"/>
        <v>17</v>
      </c>
      <c r="S418" s="19">
        <f t="shared" si="246"/>
        <v>13</v>
      </c>
      <c r="T418" s="19">
        <f t="shared" si="247"/>
        <v>18</v>
      </c>
      <c r="U418" s="19">
        <f t="shared" si="248"/>
        <v>15</v>
      </c>
      <c r="V418" s="19">
        <f t="shared" si="249"/>
        <v>10</v>
      </c>
    </row>
    <row r="419" spans="3:22" ht="15" customHeight="1" thickBot="1" x14ac:dyDescent="0.4">
      <c r="C419" s="19">
        <f t="shared" si="250"/>
        <v>7</v>
      </c>
      <c r="D419" s="19">
        <f t="shared" si="233"/>
        <v>14</v>
      </c>
      <c r="E419" s="19">
        <f t="shared" si="234"/>
        <v>2</v>
      </c>
      <c r="F419" s="19">
        <f t="shared" si="235"/>
        <v>6</v>
      </c>
      <c r="G419" s="19">
        <f t="shared" si="236"/>
        <v>5</v>
      </c>
      <c r="H419" s="19">
        <f t="shared" si="237"/>
        <v>9</v>
      </c>
      <c r="I419" s="19"/>
      <c r="J419" s="19">
        <f t="shared" si="238"/>
        <v>4</v>
      </c>
      <c r="K419" s="19">
        <f t="shared" si="239"/>
        <v>3</v>
      </c>
      <c r="L419" s="19">
        <f t="shared" si="240"/>
        <v>13</v>
      </c>
      <c r="M419" s="19">
        <f t="shared" si="241"/>
        <v>8</v>
      </c>
      <c r="N419" s="19">
        <f t="shared" si="242"/>
        <v>1</v>
      </c>
      <c r="O419" s="19">
        <f t="shared" si="243"/>
        <v>12</v>
      </c>
      <c r="P419" s="19"/>
      <c r="Q419" s="19">
        <f t="shared" si="244"/>
        <v>16</v>
      </c>
      <c r="R419" s="19">
        <f t="shared" si="245"/>
        <v>17</v>
      </c>
      <c r="S419" s="19">
        <f t="shared" si="246"/>
        <v>11</v>
      </c>
      <c r="T419" s="19">
        <f t="shared" si="247"/>
        <v>18</v>
      </c>
      <c r="U419" s="19">
        <f t="shared" si="248"/>
        <v>15</v>
      </c>
      <c r="V419" s="19">
        <f t="shared" si="249"/>
        <v>10</v>
      </c>
    </row>
    <row r="420" spans="3:22" ht="15" customHeight="1" thickBot="1" x14ac:dyDescent="0.4">
      <c r="C420" s="19">
        <f t="shared" si="250"/>
        <v>4</v>
      </c>
      <c r="D420" s="19">
        <f t="shared" si="233"/>
        <v>2</v>
      </c>
      <c r="E420" s="19">
        <f t="shared" si="234"/>
        <v>11</v>
      </c>
      <c r="F420" s="19">
        <f t="shared" si="235"/>
        <v>6</v>
      </c>
      <c r="G420" s="19">
        <f t="shared" si="236"/>
        <v>15</v>
      </c>
      <c r="H420" s="19">
        <f t="shared" si="237"/>
        <v>5</v>
      </c>
      <c r="I420" s="19"/>
      <c r="J420" s="19">
        <f t="shared" si="238"/>
        <v>7</v>
      </c>
      <c r="K420" s="19">
        <f t="shared" si="239"/>
        <v>14</v>
      </c>
      <c r="L420" s="19">
        <f t="shared" si="240"/>
        <v>16</v>
      </c>
      <c r="M420" s="19">
        <f t="shared" si="241"/>
        <v>18</v>
      </c>
      <c r="N420" s="19">
        <f t="shared" si="242"/>
        <v>10</v>
      </c>
      <c r="O420" s="19">
        <f t="shared" si="243"/>
        <v>8</v>
      </c>
      <c r="P420" s="19"/>
      <c r="Q420" s="19">
        <f t="shared" si="244"/>
        <v>3</v>
      </c>
      <c r="R420" s="19">
        <f t="shared" si="245"/>
        <v>17</v>
      </c>
      <c r="S420" s="19">
        <f t="shared" si="246"/>
        <v>13</v>
      </c>
      <c r="T420" s="19">
        <f t="shared" si="247"/>
        <v>9</v>
      </c>
      <c r="U420" s="19">
        <f t="shared" si="248"/>
        <v>12</v>
      </c>
      <c r="V420" s="19">
        <f t="shared" si="249"/>
        <v>1</v>
      </c>
    </row>
    <row r="421" spans="3:22" ht="15" customHeight="1" thickBot="1" x14ac:dyDescent="0.4">
      <c r="C421" s="19">
        <f t="shared" si="250"/>
        <v>7</v>
      </c>
      <c r="D421" s="19">
        <f t="shared" si="233"/>
        <v>4</v>
      </c>
      <c r="E421" s="19">
        <f t="shared" si="234"/>
        <v>16</v>
      </c>
      <c r="F421" s="19">
        <f t="shared" si="235"/>
        <v>6</v>
      </c>
      <c r="G421" s="19">
        <f t="shared" si="236"/>
        <v>15</v>
      </c>
      <c r="H421" s="19">
        <f t="shared" si="237"/>
        <v>5</v>
      </c>
      <c r="I421" s="19"/>
      <c r="J421" s="19">
        <f t="shared" si="238"/>
        <v>14</v>
      </c>
      <c r="K421" s="19">
        <f t="shared" si="239"/>
        <v>2</v>
      </c>
      <c r="L421" s="19">
        <f t="shared" si="240"/>
        <v>11</v>
      </c>
      <c r="M421" s="19">
        <f t="shared" si="241"/>
        <v>18</v>
      </c>
      <c r="N421" s="19">
        <f t="shared" si="242"/>
        <v>10</v>
      </c>
      <c r="O421" s="19">
        <f t="shared" si="243"/>
        <v>8</v>
      </c>
      <c r="P421" s="19"/>
      <c r="Q421" s="19">
        <f t="shared" si="244"/>
        <v>3</v>
      </c>
      <c r="R421" s="19">
        <f t="shared" si="245"/>
        <v>17</v>
      </c>
      <c r="S421" s="19">
        <f t="shared" si="246"/>
        <v>13</v>
      </c>
      <c r="T421" s="19">
        <f t="shared" si="247"/>
        <v>9</v>
      </c>
      <c r="U421" s="19">
        <f t="shared" si="248"/>
        <v>12</v>
      </c>
      <c r="V421" s="19">
        <f t="shared" si="249"/>
        <v>1</v>
      </c>
    </row>
    <row r="422" spans="3:22" ht="15" customHeight="1" thickBot="1" x14ac:dyDescent="0.4">
      <c r="C422" s="19">
        <f t="shared" si="250"/>
        <v>17</v>
      </c>
      <c r="D422" s="19">
        <f t="shared" si="233"/>
        <v>11</v>
      </c>
      <c r="E422" s="19">
        <f t="shared" si="234"/>
        <v>14</v>
      </c>
      <c r="F422" s="19">
        <f t="shared" si="235"/>
        <v>6</v>
      </c>
      <c r="G422" s="19">
        <f t="shared" si="236"/>
        <v>15</v>
      </c>
      <c r="H422" s="19">
        <f t="shared" si="237"/>
        <v>5</v>
      </c>
      <c r="I422" s="19"/>
      <c r="J422" s="19">
        <f t="shared" si="238"/>
        <v>3</v>
      </c>
      <c r="K422" s="19">
        <f t="shared" si="239"/>
        <v>7</v>
      </c>
      <c r="L422" s="19">
        <f t="shared" si="240"/>
        <v>2</v>
      </c>
      <c r="M422" s="19">
        <f t="shared" si="241"/>
        <v>18</v>
      </c>
      <c r="N422" s="19">
        <f t="shared" si="242"/>
        <v>10</v>
      </c>
      <c r="O422" s="19">
        <f t="shared" si="243"/>
        <v>8</v>
      </c>
      <c r="P422" s="19"/>
      <c r="Q422" s="19">
        <f t="shared" si="244"/>
        <v>16</v>
      </c>
      <c r="R422" s="19">
        <f t="shared" si="245"/>
        <v>4</v>
      </c>
      <c r="S422" s="19">
        <f t="shared" si="246"/>
        <v>13</v>
      </c>
      <c r="T422" s="19">
        <f t="shared" si="247"/>
        <v>9</v>
      </c>
      <c r="U422" s="19">
        <f t="shared" si="248"/>
        <v>12</v>
      </c>
      <c r="V422" s="19">
        <f t="shared" si="249"/>
        <v>1</v>
      </c>
    </row>
    <row r="423" spans="3:22" ht="15" customHeight="1" thickBot="1" x14ac:dyDescent="0.4">
      <c r="C423" s="19">
        <f t="shared" si="250"/>
        <v>14</v>
      </c>
      <c r="D423" s="19">
        <f t="shared" si="233"/>
        <v>4</v>
      </c>
      <c r="E423" s="19">
        <f t="shared" si="234"/>
        <v>16</v>
      </c>
      <c r="F423" s="19">
        <f t="shared" si="235"/>
        <v>6</v>
      </c>
      <c r="G423" s="19">
        <f t="shared" si="236"/>
        <v>15</v>
      </c>
      <c r="H423" s="19">
        <f t="shared" si="237"/>
        <v>5</v>
      </c>
      <c r="I423" s="19"/>
      <c r="J423" s="19">
        <f t="shared" si="238"/>
        <v>7</v>
      </c>
      <c r="K423" s="19">
        <f t="shared" si="239"/>
        <v>2</v>
      </c>
      <c r="L423" s="19">
        <f t="shared" si="240"/>
        <v>11</v>
      </c>
      <c r="M423" s="19">
        <f t="shared" si="241"/>
        <v>18</v>
      </c>
      <c r="N423" s="19">
        <f t="shared" si="242"/>
        <v>10</v>
      </c>
      <c r="O423" s="19">
        <f t="shared" si="243"/>
        <v>8</v>
      </c>
      <c r="P423" s="19"/>
      <c r="Q423" s="19">
        <f t="shared" si="244"/>
        <v>17</v>
      </c>
      <c r="R423" s="19">
        <f t="shared" si="245"/>
        <v>3</v>
      </c>
      <c r="S423" s="19">
        <f t="shared" si="246"/>
        <v>13</v>
      </c>
      <c r="T423" s="19">
        <f t="shared" si="247"/>
        <v>9</v>
      </c>
      <c r="U423" s="19">
        <f t="shared" si="248"/>
        <v>12</v>
      </c>
      <c r="V423" s="19">
        <f t="shared" si="249"/>
        <v>1</v>
      </c>
    </row>
    <row r="424" spans="3:22" ht="15" customHeight="1" thickBot="1" x14ac:dyDescent="0.4">
      <c r="C424" s="19">
        <f t="shared" si="250"/>
        <v>7</v>
      </c>
      <c r="D424" s="19">
        <f t="shared" si="233"/>
        <v>3</v>
      </c>
      <c r="E424" s="19">
        <f t="shared" si="234"/>
        <v>8</v>
      </c>
      <c r="F424" s="19">
        <f t="shared" si="235"/>
        <v>6</v>
      </c>
      <c r="G424" s="19">
        <f t="shared" si="236"/>
        <v>9</v>
      </c>
      <c r="H424" s="19">
        <f t="shared" si="237"/>
        <v>12</v>
      </c>
      <c r="I424" s="19"/>
      <c r="J424" s="19">
        <f t="shared" si="238"/>
        <v>4</v>
      </c>
      <c r="K424" s="19">
        <f t="shared" si="239"/>
        <v>2</v>
      </c>
      <c r="L424" s="19">
        <f t="shared" si="240"/>
        <v>16</v>
      </c>
      <c r="M424" s="19">
        <f t="shared" si="241"/>
        <v>18</v>
      </c>
      <c r="N424" s="19">
        <f t="shared" si="242"/>
        <v>15</v>
      </c>
      <c r="O424" s="19">
        <f t="shared" si="243"/>
        <v>5</v>
      </c>
      <c r="P424" s="19"/>
      <c r="Q424" s="19">
        <f t="shared" si="244"/>
        <v>14</v>
      </c>
      <c r="R424" s="19">
        <f t="shared" si="245"/>
        <v>17</v>
      </c>
      <c r="S424" s="19">
        <f t="shared" si="246"/>
        <v>13</v>
      </c>
      <c r="T424" s="19">
        <f t="shared" si="247"/>
        <v>11</v>
      </c>
      <c r="U424" s="19">
        <f t="shared" si="248"/>
        <v>10</v>
      </c>
      <c r="V424" s="19">
        <f t="shared" si="249"/>
        <v>1</v>
      </c>
    </row>
    <row r="425" spans="3:22" ht="15" customHeight="1" thickBot="1" x14ac:dyDescent="0.4">
      <c r="C425" s="19">
        <f t="shared" si="250"/>
        <v>4</v>
      </c>
      <c r="D425" s="19">
        <f>F57</f>
        <v>3</v>
      </c>
      <c r="E425" s="19">
        <f>I57</f>
        <v>16</v>
      </c>
      <c r="F425" s="19">
        <f>L57</f>
        <v>15</v>
      </c>
      <c r="G425" s="19">
        <f>O57</f>
        <v>10</v>
      </c>
      <c r="H425" s="19">
        <f>R57</f>
        <v>5</v>
      </c>
      <c r="I425" s="19"/>
      <c r="J425" s="19">
        <f>D57</f>
        <v>7</v>
      </c>
      <c r="K425" s="19">
        <f>G57</f>
        <v>17</v>
      </c>
      <c r="L425" s="19">
        <f>J57</f>
        <v>13</v>
      </c>
      <c r="M425" s="19">
        <f>M57</f>
        <v>12</v>
      </c>
      <c r="N425" s="19">
        <f>P57</f>
        <v>9</v>
      </c>
      <c r="O425" s="19">
        <f>S57</f>
        <v>18</v>
      </c>
      <c r="P425" s="19"/>
      <c r="Q425" s="19">
        <f>E57</f>
        <v>14</v>
      </c>
      <c r="R425" s="19">
        <f>H57</f>
        <v>2</v>
      </c>
      <c r="S425" s="19">
        <f>K57</f>
        <v>6</v>
      </c>
      <c r="T425" s="19">
        <f>N57</f>
        <v>1</v>
      </c>
      <c r="U425" s="19">
        <f>Q57</f>
        <v>8</v>
      </c>
      <c r="V425" s="19">
        <f>T57</f>
        <v>11</v>
      </c>
    </row>
    <row r="426" spans="3:22" ht="15" customHeight="1" thickBot="1" x14ac:dyDescent="0.4">
      <c r="C426" s="19">
        <f t="shared" si="250"/>
        <v>4</v>
      </c>
      <c r="D426" s="19">
        <f>F58</f>
        <v>17</v>
      </c>
      <c r="E426" s="19">
        <f>I58</f>
        <v>3</v>
      </c>
      <c r="F426" s="19">
        <f>L58</f>
        <v>13</v>
      </c>
      <c r="G426" s="19">
        <f>O58</f>
        <v>1</v>
      </c>
      <c r="H426" s="19">
        <f>R58</f>
        <v>8</v>
      </c>
      <c r="I426" s="19"/>
      <c r="J426" s="19">
        <f>D58</f>
        <v>14</v>
      </c>
      <c r="K426" s="19">
        <f>G58</f>
        <v>2</v>
      </c>
      <c r="L426" s="19">
        <f>J58</f>
        <v>11</v>
      </c>
      <c r="M426" s="19">
        <f t="shared" si="241"/>
        <v>15</v>
      </c>
      <c r="N426" s="19">
        <f>P58</f>
        <v>10</v>
      </c>
      <c r="O426" s="19">
        <f>S58</f>
        <v>5</v>
      </c>
      <c r="P426" s="19"/>
      <c r="Q426" s="19">
        <f>E58</f>
        <v>7</v>
      </c>
      <c r="R426" s="19">
        <f>H58</f>
        <v>16</v>
      </c>
      <c r="S426" s="19">
        <f>K58</f>
        <v>6</v>
      </c>
      <c r="T426" s="19">
        <f>N58</f>
        <v>12</v>
      </c>
      <c r="U426" s="19">
        <f>Q58</f>
        <v>9</v>
      </c>
      <c r="V426" s="19">
        <f>T58</f>
        <v>18</v>
      </c>
    </row>
    <row r="427" spans="3:22" ht="15" customHeight="1" thickBot="1" x14ac:dyDescent="0.4">
      <c r="C427" s="19">
        <f t="shared" si="250"/>
        <v>4</v>
      </c>
      <c r="D427" s="19">
        <f>F59</f>
        <v>2</v>
      </c>
      <c r="E427" s="19">
        <f>I59</f>
        <v>11</v>
      </c>
      <c r="F427" s="19">
        <f>L59</f>
        <v>13</v>
      </c>
      <c r="G427" s="19">
        <f>O59</f>
        <v>1</v>
      </c>
      <c r="H427" s="19">
        <f>R59</f>
        <v>8</v>
      </c>
      <c r="I427" s="19"/>
      <c r="J427" s="19">
        <f>D59</f>
        <v>7</v>
      </c>
      <c r="K427" s="19">
        <f>G59</f>
        <v>3</v>
      </c>
      <c r="L427" s="19">
        <f>J59</f>
        <v>17</v>
      </c>
      <c r="M427" s="19">
        <f t="shared" si="241"/>
        <v>15</v>
      </c>
      <c r="N427" s="19">
        <f>P59</f>
        <v>10</v>
      </c>
      <c r="O427" s="19">
        <f>S59</f>
        <v>5</v>
      </c>
      <c r="P427" s="19"/>
      <c r="Q427" s="19">
        <f>E59</f>
        <v>14</v>
      </c>
      <c r="R427" s="19">
        <f>H59</f>
        <v>16</v>
      </c>
      <c r="S427" s="19">
        <f>K59</f>
        <v>6</v>
      </c>
      <c r="T427" s="19">
        <f>N59</f>
        <v>12</v>
      </c>
      <c r="U427" s="19">
        <f>Q59</f>
        <v>9</v>
      </c>
      <c r="V427" s="19">
        <f>T59</f>
        <v>18</v>
      </c>
    </row>
    <row r="428" spans="3:22" ht="15" customHeight="1" thickBot="1" x14ac:dyDescent="0.4">
      <c r="C428" s="19">
        <f t="shared" si="250"/>
        <v>4</v>
      </c>
      <c r="D428" s="19">
        <f>F60</f>
        <v>3</v>
      </c>
      <c r="E428" s="19">
        <f>I60</f>
        <v>16</v>
      </c>
      <c r="F428" s="19">
        <f>L60</f>
        <v>13</v>
      </c>
      <c r="G428" s="19">
        <f>O60</f>
        <v>1</v>
      </c>
      <c r="H428" s="19">
        <f>R60</f>
        <v>8</v>
      </c>
      <c r="I428" s="19"/>
      <c r="J428" s="19">
        <f>D60</f>
        <v>7</v>
      </c>
      <c r="K428" s="19">
        <f>G60</f>
        <v>14</v>
      </c>
      <c r="L428" s="19">
        <f>J60</f>
        <v>2</v>
      </c>
      <c r="M428" s="19">
        <f t="shared" si="241"/>
        <v>15</v>
      </c>
      <c r="N428" s="19">
        <f>P60</f>
        <v>10</v>
      </c>
      <c r="O428" s="19">
        <f>S60</f>
        <v>5</v>
      </c>
      <c r="P428" s="19"/>
      <c r="Q428" s="19">
        <f>E60</f>
        <v>17</v>
      </c>
      <c r="R428" s="19">
        <f>H60</f>
        <v>11</v>
      </c>
      <c r="S428" s="19">
        <f>K60</f>
        <v>6</v>
      </c>
      <c r="T428" s="19">
        <f>N60</f>
        <v>12</v>
      </c>
      <c r="U428" s="19">
        <f>Q60</f>
        <v>9</v>
      </c>
      <c r="V428" s="19">
        <f>T60</f>
        <v>18</v>
      </c>
    </row>
    <row r="429" spans="3:22" ht="15" customHeight="1" thickBot="1" x14ac:dyDescent="0.4">
      <c r="C429" s="19">
        <f t="shared" si="250"/>
        <v>7</v>
      </c>
      <c r="D429" s="19">
        <f>F61</f>
        <v>14</v>
      </c>
      <c r="E429" s="19">
        <f>I61</f>
        <v>3</v>
      </c>
      <c r="F429" s="19">
        <f>L61</f>
        <v>15</v>
      </c>
      <c r="G429" s="19">
        <f>O61</f>
        <v>10</v>
      </c>
      <c r="H429" s="19">
        <f>R61</f>
        <v>5</v>
      </c>
      <c r="I429" s="19"/>
      <c r="J429" s="19">
        <f>D61</f>
        <v>4</v>
      </c>
      <c r="K429" s="19">
        <f>G61</f>
        <v>17</v>
      </c>
      <c r="L429" s="19">
        <f>J61</f>
        <v>6</v>
      </c>
      <c r="M429" s="19">
        <f t="shared" si="241"/>
        <v>12</v>
      </c>
      <c r="N429" s="19">
        <f>P61</f>
        <v>9</v>
      </c>
      <c r="O429" s="19">
        <f>S61</f>
        <v>18</v>
      </c>
      <c r="P429" s="19"/>
      <c r="Q429" s="19">
        <f>E61</f>
        <v>2</v>
      </c>
      <c r="R429" s="19">
        <f>H61</f>
        <v>16</v>
      </c>
      <c r="S429" s="19">
        <f>K61</f>
        <v>13</v>
      </c>
      <c r="T429" s="19">
        <f>N61</f>
        <v>1</v>
      </c>
      <c r="U429" s="19">
        <f>Q61</f>
        <v>8</v>
      </c>
      <c r="V429" s="19">
        <f>T61</f>
        <v>11</v>
      </c>
    </row>
    <row r="431" spans="3:22" ht="15" customHeight="1" thickBot="1" x14ac:dyDescent="0.4">
      <c r="C431" s="56">
        <v>1</v>
      </c>
      <c r="D431" s="56">
        <v>2</v>
      </c>
      <c r="E431" s="56">
        <v>3</v>
      </c>
      <c r="F431" s="56">
        <v>4</v>
      </c>
      <c r="G431" s="56">
        <v>5</v>
      </c>
      <c r="H431" s="56">
        <v>6</v>
      </c>
      <c r="I431" s="56">
        <v>7</v>
      </c>
      <c r="J431" s="56">
        <v>8</v>
      </c>
      <c r="K431" s="56">
        <v>9</v>
      </c>
      <c r="L431" s="56">
        <v>10</v>
      </c>
      <c r="M431" s="56">
        <v>11</v>
      </c>
      <c r="N431" s="56">
        <v>12</v>
      </c>
      <c r="O431" s="56">
        <v>13</v>
      </c>
      <c r="P431" s="56">
        <v>14</v>
      </c>
      <c r="Q431" s="56">
        <v>15</v>
      </c>
      <c r="R431" s="56">
        <v>16</v>
      </c>
      <c r="S431" s="56">
        <v>17</v>
      </c>
      <c r="T431" s="56">
        <v>18</v>
      </c>
    </row>
    <row r="432" spans="3:22" ht="15" customHeight="1" thickBot="1" x14ac:dyDescent="0.4">
      <c r="C432" s="19">
        <f>C12-1</f>
        <v>2</v>
      </c>
      <c r="D432" s="19">
        <f t="shared" ref="D432:T432" si="251">D12-1</f>
        <v>3</v>
      </c>
      <c r="E432" s="19">
        <f t="shared" si="251"/>
        <v>1</v>
      </c>
      <c r="F432" s="19">
        <f t="shared" si="251"/>
        <v>8</v>
      </c>
      <c r="G432" s="19">
        <f t="shared" si="251"/>
        <v>4</v>
      </c>
      <c r="H432" s="19">
        <f t="shared" si="251"/>
        <v>5</v>
      </c>
      <c r="I432" s="19">
        <f t="shared" si="251"/>
        <v>9</v>
      </c>
      <c r="J432" s="19">
        <f t="shared" si="251"/>
        <v>10</v>
      </c>
      <c r="K432" s="19">
        <f t="shared" si="251"/>
        <v>6</v>
      </c>
      <c r="L432" s="19">
        <f t="shared" si="251"/>
        <v>11</v>
      </c>
      <c r="M432" s="19">
        <f t="shared" si="251"/>
        <v>12</v>
      </c>
      <c r="N432" s="19">
        <f t="shared" si="251"/>
        <v>14</v>
      </c>
      <c r="O432" s="19">
        <f t="shared" si="251"/>
        <v>7</v>
      </c>
      <c r="P432" s="19">
        <f t="shared" si="251"/>
        <v>13</v>
      </c>
      <c r="Q432" s="19">
        <f t="shared" si="251"/>
        <v>0</v>
      </c>
      <c r="R432" s="19">
        <f t="shared" si="251"/>
        <v>15</v>
      </c>
      <c r="S432" s="19">
        <f t="shared" si="251"/>
        <v>16</v>
      </c>
      <c r="T432" s="19">
        <f t="shared" si="251"/>
        <v>17</v>
      </c>
    </row>
    <row r="433" spans="3:20" ht="15" customHeight="1" thickBot="1" x14ac:dyDescent="0.4">
      <c r="C433" s="19">
        <f t="shared" ref="C433:T433" si="252">C13-1</f>
        <v>5</v>
      </c>
      <c r="D433" s="19">
        <f t="shared" si="252"/>
        <v>3</v>
      </c>
      <c r="E433" s="19">
        <f t="shared" si="252"/>
        <v>7</v>
      </c>
      <c r="F433" s="19">
        <f t="shared" si="252"/>
        <v>4</v>
      </c>
      <c r="G433" s="19">
        <f t="shared" si="252"/>
        <v>12</v>
      </c>
      <c r="H433" s="19">
        <f t="shared" si="252"/>
        <v>0</v>
      </c>
      <c r="I433" s="19">
        <f t="shared" si="252"/>
        <v>1</v>
      </c>
      <c r="J433" s="19">
        <f t="shared" si="252"/>
        <v>2</v>
      </c>
      <c r="K433" s="19">
        <f t="shared" si="252"/>
        <v>9</v>
      </c>
      <c r="L433" s="19">
        <f t="shared" si="252"/>
        <v>6</v>
      </c>
      <c r="M433" s="19">
        <f t="shared" si="252"/>
        <v>11</v>
      </c>
      <c r="N433" s="19">
        <f t="shared" si="252"/>
        <v>13</v>
      </c>
      <c r="O433" s="19">
        <f t="shared" si="252"/>
        <v>10</v>
      </c>
      <c r="P433" s="19">
        <f t="shared" si="252"/>
        <v>8</v>
      </c>
      <c r="Q433" s="19">
        <f t="shared" si="252"/>
        <v>14</v>
      </c>
      <c r="R433" s="19">
        <f t="shared" si="252"/>
        <v>15</v>
      </c>
      <c r="S433" s="19">
        <f t="shared" si="252"/>
        <v>16</v>
      </c>
      <c r="T433" s="19">
        <f t="shared" si="252"/>
        <v>17</v>
      </c>
    </row>
    <row r="434" spans="3:20" ht="15" customHeight="1" thickBot="1" x14ac:dyDescent="0.4">
      <c r="C434" s="19">
        <f t="shared" ref="C434:T434" si="253">C14-1</f>
        <v>6</v>
      </c>
      <c r="D434" s="19">
        <f t="shared" si="253"/>
        <v>3</v>
      </c>
      <c r="E434" s="19">
        <f t="shared" si="253"/>
        <v>4</v>
      </c>
      <c r="F434" s="19">
        <f t="shared" si="253"/>
        <v>2</v>
      </c>
      <c r="G434" s="19">
        <f t="shared" si="253"/>
        <v>5</v>
      </c>
      <c r="H434" s="19">
        <f t="shared" si="253"/>
        <v>8</v>
      </c>
      <c r="I434" s="19">
        <f t="shared" si="253"/>
        <v>9</v>
      </c>
      <c r="J434" s="19">
        <f t="shared" si="253"/>
        <v>13</v>
      </c>
      <c r="K434" s="19">
        <f t="shared" si="253"/>
        <v>10</v>
      </c>
      <c r="L434" s="19">
        <f t="shared" si="253"/>
        <v>1</v>
      </c>
      <c r="M434" s="19">
        <f t="shared" si="253"/>
        <v>0</v>
      </c>
      <c r="N434" s="19">
        <f t="shared" si="253"/>
        <v>12</v>
      </c>
      <c r="O434" s="19">
        <f t="shared" si="253"/>
        <v>7</v>
      </c>
      <c r="P434" s="19">
        <f t="shared" si="253"/>
        <v>11</v>
      </c>
      <c r="Q434" s="19">
        <f t="shared" si="253"/>
        <v>14</v>
      </c>
      <c r="R434" s="19">
        <f t="shared" si="253"/>
        <v>15</v>
      </c>
      <c r="S434" s="19">
        <f t="shared" si="253"/>
        <v>17</v>
      </c>
      <c r="T434" s="19">
        <f t="shared" si="253"/>
        <v>16</v>
      </c>
    </row>
    <row r="435" spans="3:20" ht="15" customHeight="1" thickBot="1" x14ac:dyDescent="0.4">
      <c r="C435" s="19">
        <f t="shared" ref="C435:T435" si="254">C15-1</f>
        <v>9</v>
      </c>
      <c r="D435" s="19">
        <f t="shared" si="254"/>
        <v>1</v>
      </c>
      <c r="E435" s="19">
        <f t="shared" si="254"/>
        <v>7</v>
      </c>
      <c r="F435" s="19">
        <f t="shared" si="254"/>
        <v>15</v>
      </c>
      <c r="G435" s="19">
        <f t="shared" si="254"/>
        <v>2</v>
      </c>
      <c r="H435" s="19">
        <f t="shared" si="254"/>
        <v>5</v>
      </c>
      <c r="I435" s="19">
        <f t="shared" si="254"/>
        <v>0</v>
      </c>
      <c r="J435" s="19">
        <f t="shared" si="254"/>
        <v>3</v>
      </c>
      <c r="K435" s="19">
        <f t="shared" si="254"/>
        <v>8</v>
      </c>
      <c r="L435" s="19">
        <f t="shared" si="254"/>
        <v>11</v>
      </c>
      <c r="M435" s="19">
        <f t="shared" si="254"/>
        <v>6</v>
      </c>
      <c r="N435" s="19">
        <f t="shared" si="254"/>
        <v>12</v>
      </c>
      <c r="O435" s="19">
        <f t="shared" si="254"/>
        <v>13</v>
      </c>
      <c r="P435" s="19">
        <f t="shared" si="254"/>
        <v>14</v>
      </c>
      <c r="Q435" s="19">
        <f t="shared" si="254"/>
        <v>16</v>
      </c>
      <c r="R435" s="19">
        <f t="shared" si="254"/>
        <v>17</v>
      </c>
      <c r="S435" s="19">
        <f t="shared" si="254"/>
        <v>4</v>
      </c>
      <c r="T435" s="19">
        <f t="shared" si="254"/>
        <v>10</v>
      </c>
    </row>
    <row r="436" spans="3:20" ht="15" customHeight="1" thickBot="1" x14ac:dyDescent="0.4">
      <c r="C436" s="19">
        <f t="shared" ref="C436:T436" si="255">C16-1</f>
        <v>1</v>
      </c>
      <c r="D436" s="19">
        <f t="shared" si="255"/>
        <v>2</v>
      </c>
      <c r="E436" s="19">
        <f t="shared" si="255"/>
        <v>0</v>
      </c>
      <c r="F436" s="19">
        <f t="shared" si="255"/>
        <v>4</v>
      </c>
      <c r="G436" s="19">
        <f t="shared" si="255"/>
        <v>3</v>
      </c>
      <c r="H436" s="19">
        <f t="shared" si="255"/>
        <v>5</v>
      </c>
      <c r="I436" s="19">
        <f t="shared" si="255"/>
        <v>11</v>
      </c>
      <c r="J436" s="19">
        <f t="shared" si="255"/>
        <v>7</v>
      </c>
      <c r="K436" s="19">
        <f t="shared" si="255"/>
        <v>10</v>
      </c>
      <c r="L436" s="19">
        <f t="shared" si="255"/>
        <v>6</v>
      </c>
      <c r="M436" s="19">
        <f t="shared" si="255"/>
        <v>14</v>
      </c>
      <c r="N436" s="19">
        <f t="shared" si="255"/>
        <v>13</v>
      </c>
      <c r="O436" s="19">
        <f t="shared" si="255"/>
        <v>8</v>
      </c>
      <c r="P436" s="19">
        <f t="shared" si="255"/>
        <v>9</v>
      </c>
      <c r="Q436" s="19">
        <f t="shared" si="255"/>
        <v>12</v>
      </c>
      <c r="R436" s="19">
        <f t="shared" si="255"/>
        <v>15</v>
      </c>
      <c r="S436" s="19">
        <f t="shared" si="255"/>
        <v>17</v>
      </c>
      <c r="T436" s="19">
        <f t="shared" si="255"/>
        <v>16</v>
      </c>
    </row>
    <row r="437" spans="3:20" ht="15" customHeight="1" thickBot="1" x14ac:dyDescent="0.4">
      <c r="C437" s="19">
        <f t="shared" ref="C437:T437" si="256">C17-1</f>
        <v>2</v>
      </c>
      <c r="D437" s="19">
        <f t="shared" si="256"/>
        <v>6</v>
      </c>
      <c r="E437" s="19">
        <f t="shared" si="256"/>
        <v>8</v>
      </c>
      <c r="F437" s="19">
        <f t="shared" si="256"/>
        <v>10</v>
      </c>
      <c r="G437" s="19">
        <f t="shared" si="256"/>
        <v>11</v>
      </c>
      <c r="H437" s="19">
        <f t="shared" si="256"/>
        <v>7</v>
      </c>
      <c r="I437" s="19">
        <f t="shared" si="256"/>
        <v>13</v>
      </c>
      <c r="J437" s="19">
        <f t="shared" si="256"/>
        <v>0</v>
      </c>
      <c r="K437" s="19">
        <f t="shared" si="256"/>
        <v>3</v>
      </c>
      <c r="L437" s="19">
        <f t="shared" si="256"/>
        <v>9</v>
      </c>
      <c r="M437" s="19">
        <f t="shared" si="256"/>
        <v>1</v>
      </c>
      <c r="N437" s="19">
        <f t="shared" si="256"/>
        <v>12</v>
      </c>
      <c r="O437" s="19">
        <f t="shared" si="256"/>
        <v>5</v>
      </c>
      <c r="P437" s="19">
        <f t="shared" si="256"/>
        <v>4</v>
      </c>
      <c r="Q437" s="19">
        <f t="shared" si="256"/>
        <v>15</v>
      </c>
      <c r="R437" s="19">
        <f t="shared" si="256"/>
        <v>14</v>
      </c>
      <c r="S437" s="19">
        <f t="shared" si="256"/>
        <v>16</v>
      </c>
      <c r="T437" s="19">
        <f t="shared" si="256"/>
        <v>17</v>
      </c>
    </row>
    <row r="438" spans="3:20" ht="15" customHeight="1" thickBot="1" x14ac:dyDescent="0.4">
      <c r="C438" s="19">
        <f t="shared" ref="C438:T438" si="257">C18-1</f>
        <v>0</v>
      </c>
      <c r="D438" s="19">
        <f t="shared" si="257"/>
        <v>1</v>
      </c>
      <c r="E438" s="19">
        <f t="shared" si="257"/>
        <v>2</v>
      </c>
      <c r="F438" s="19">
        <f t="shared" si="257"/>
        <v>3</v>
      </c>
      <c r="G438" s="19">
        <f t="shared" si="257"/>
        <v>4</v>
      </c>
      <c r="H438" s="19">
        <f t="shared" si="257"/>
        <v>5</v>
      </c>
      <c r="I438" s="19">
        <f t="shared" si="257"/>
        <v>6</v>
      </c>
      <c r="J438" s="19">
        <f t="shared" si="257"/>
        <v>7</v>
      </c>
      <c r="K438" s="19">
        <f t="shared" si="257"/>
        <v>8</v>
      </c>
      <c r="L438" s="19">
        <f t="shared" si="257"/>
        <v>9</v>
      </c>
      <c r="M438" s="19">
        <f t="shared" si="257"/>
        <v>10</v>
      </c>
      <c r="N438" s="19">
        <f t="shared" si="257"/>
        <v>11</v>
      </c>
      <c r="O438" s="19">
        <f t="shared" si="257"/>
        <v>12</v>
      </c>
      <c r="P438" s="19">
        <f t="shared" si="257"/>
        <v>13</v>
      </c>
      <c r="Q438" s="19">
        <f t="shared" si="257"/>
        <v>14</v>
      </c>
      <c r="R438" s="19">
        <f t="shared" si="257"/>
        <v>15</v>
      </c>
      <c r="S438" s="19">
        <f t="shared" si="257"/>
        <v>16</v>
      </c>
      <c r="T438" s="19">
        <f t="shared" si="257"/>
        <v>17</v>
      </c>
    </row>
    <row r="439" spans="3:20" ht="15" customHeight="1" thickBot="1" x14ac:dyDescent="0.4">
      <c r="C439" s="19">
        <f t="shared" ref="C439:T439" si="258">C19-1</f>
        <v>7</v>
      </c>
      <c r="D439" s="19">
        <f t="shared" si="258"/>
        <v>12</v>
      </c>
      <c r="E439" s="19">
        <f t="shared" si="258"/>
        <v>6</v>
      </c>
      <c r="F439" s="19">
        <f t="shared" si="258"/>
        <v>13</v>
      </c>
      <c r="G439" s="19">
        <f t="shared" si="258"/>
        <v>14</v>
      </c>
      <c r="H439" s="19">
        <f t="shared" si="258"/>
        <v>4</v>
      </c>
      <c r="I439" s="19">
        <f t="shared" si="258"/>
        <v>3</v>
      </c>
      <c r="J439" s="19">
        <f t="shared" si="258"/>
        <v>2</v>
      </c>
      <c r="K439" s="19">
        <f t="shared" si="258"/>
        <v>8</v>
      </c>
      <c r="L439" s="19">
        <f t="shared" si="258"/>
        <v>16</v>
      </c>
      <c r="M439" s="19">
        <f t="shared" si="258"/>
        <v>9</v>
      </c>
      <c r="N439" s="19">
        <f t="shared" si="258"/>
        <v>15</v>
      </c>
      <c r="O439" s="19">
        <f t="shared" si="258"/>
        <v>11</v>
      </c>
      <c r="P439" s="19">
        <f t="shared" si="258"/>
        <v>0</v>
      </c>
      <c r="Q439" s="19">
        <f t="shared" si="258"/>
        <v>1</v>
      </c>
      <c r="R439" s="19">
        <f t="shared" si="258"/>
        <v>5</v>
      </c>
      <c r="S439" s="19">
        <f t="shared" si="258"/>
        <v>10</v>
      </c>
      <c r="T439" s="19">
        <f t="shared" si="258"/>
        <v>17</v>
      </c>
    </row>
    <row r="440" spans="3:20" ht="15" customHeight="1" thickBot="1" x14ac:dyDescent="0.4">
      <c r="C440" s="19">
        <f t="shared" ref="C440:T440" si="259">C20-1</f>
        <v>12</v>
      </c>
      <c r="D440" s="19">
        <f t="shared" si="259"/>
        <v>6</v>
      </c>
      <c r="E440" s="19">
        <f t="shared" si="259"/>
        <v>7</v>
      </c>
      <c r="F440" s="19">
        <f t="shared" si="259"/>
        <v>14</v>
      </c>
      <c r="G440" s="19">
        <f t="shared" si="259"/>
        <v>13</v>
      </c>
      <c r="H440" s="19">
        <f t="shared" si="259"/>
        <v>3</v>
      </c>
      <c r="I440" s="19">
        <f t="shared" si="259"/>
        <v>2</v>
      </c>
      <c r="J440" s="19">
        <f t="shared" si="259"/>
        <v>11</v>
      </c>
      <c r="K440" s="19">
        <f t="shared" si="259"/>
        <v>16</v>
      </c>
      <c r="L440" s="19">
        <f t="shared" si="259"/>
        <v>4</v>
      </c>
      <c r="M440" s="19">
        <f t="shared" si="259"/>
        <v>1</v>
      </c>
      <c r="N440" s="19">
        <f t="shared" si="259"/>
        <v>8</v>
      </c>
      <c r="O440" s="19">
        <f t="shared" si="259"/>
        <v>9</v>
      </c>
      <c r="P440" s="19">
        <f t="shared" si="259"/>
        <v>0</v>
      </c>
      <c r="Q440" s="19">
        <f t="shared" si="259"/>
        <v>15</v>
      </c>
      <c r="R440" s="19">
        <f t="shared" si="259"/>
        <v>5</v>
      </c>
      <c r="S440" s="19">
        <f t="shared" si="259"/>
        <v>17</v>
      </c>
      <c r="T440" s="19">
        <f t="shared" si="259"/>
        <v>10</v>
      </c>
    </row>
    <row r="441" spans="3:20" ht="15" customHeight="1" thickBot="1" x14ac:dyDescent="0.4">
      <c r="C441" s="19">
        <f t="shared" ref="C441:T441" si="260">C21-1</f>
        <v>17</v>
      </c>
      <c r="D441" s="19">
        <f t="shared" si="260"/>
        <v>2</v>
      </c>
      <c r="E441" s="19">
        <f t="shared" si="260"/>
        <v>1</v>
      </c>
      <c r="F441" s="19">
        <f t="shared" si="260"/>
        <v>8</v>
      </c>
      <c r="G441" s="19">
        <f t="shared" si="260"/>
        <v>14</v>
      </c>
      <c r="H441" s="19">
        <f t="shared" si="260"/>
        <v>0</v>
      </c>
      <c r="I441" s="19">
        <f t="shared" si="260"/>
        <v>11</v>
      </c>
      <c r="J441" s="19">
        <f t="shared" si="260"/>
        <v>9</v>
      </c>
      <c r="K441" s="19">
        <f t="shared" si="260"/>
        <v>13</v>
      </c>
      <c r="L441" s="19">
        <f t="shared" si="260"/>
        <v>6</v>
      </c>
      <c r="M441" s="19">
        <f t="shared" si="260"/>
        <v>12</v>
      </c>
      <c r="N441" s="19">
        <f t="shared" si="260"/>
        <v>5</v>
      </c>
      <c r="O441" s="19">
        <f t="shared" si="260"/>
        <v>15</v>
      </c>
      <c r="P441" s="19">
        <f t="shared" si="260"/>
        <v>16</v>
      </c>
      <c r="Q441" s="19">
        <f t="shared" si="260"/>
        <v>7</v>
      </c>
      <c r="R441" s="19">
        <f t="shared" si="260"/>
        <v>10</v>
      </c>
      <c r="S441" s="19">
        <f t="shared" si="260"/>
        <v>3</v>
      </c>
      <c r="T441" s="19">
        <f t="shared" si="260"/>
        <v>4</v>
      </c>
    </row>
    <row r="442" spans="3:20" ht="15" customHeight="1" thickBot="1" x14ac:dyDescent="0.4">
      <c r="C442" s="19">
        <f t="shared" ref="C442:T442" si="261">C22-1</f>
        <v>12</v>
      </c>
      <c r="D442" s="19">
        <f t="shared" si="261"/>
        <v>7</v>
      </c>
      <c r="E442" s="19">
        <f t="shared" si="261"/>
        <v>6</v>
      </c>
      <c r="F442" s="19">
        <f t="shared" si="261"/>
        <v>13</v>
      </c>
      <c r="G442" s="19">
        <f t="shared" si="261"/>
        <v>14</v>
      </c>
      <c r="H442" s="19">
        <f t="shared" si="261"/>
        <v>3</v>
      </c>
      <c r="I442" s="19">
        <f t="shared" si="261"/>
        <v>2</v>
      </c>
      <c r="J442" s="19">
        <f t="shared" si="261"/>
        <v>4</v>
      </c>
      <c r="K442" s="19">
        <f t="shared" si="261"/>
        <v>16</v>
      </c>
      <c r="L442" s="19">
        <f t="shared" si="261"/>
        <v>8</v>
      </c>
      <c r="M442" s="19">
        <f t="shared" si="261"/>
        <v>11</v>
      </c>
      <c r="N442" s="19">
        <f t="shared" si="261"/>
        <v>9</v>
      </c>
      <c r="O442" s="19">
        <f t="shared" si="261"/>
        <v>1</v>
      </c>
      <c r="P442" s="19">
        <f t="shared" si="261"/>
        <v>0</v>
      </c>
      <c r="Q442" s="19">
        <f t="shared" si="261"/>
        <v>15</v>
      </c>
      <c r="R442" s="19">
        <f t="shared" si="261"/>
        <v>5</v>
      </c>
      <c r="S442" s="19">
        <f t="shared" si="261"/>
        <v>10</v>
      </c>
      <c r="T442" s="19">
        <f t="shared" si="261"/>
        <v>17</v>
      </c>
    </row>
    <row r="443" spans="3:20" ht="15" customHeight="1" thickBot="1" x14ac:dyDescent="0.4">
      <c r="C443" s="19">
        <f t="shared" ref="C443:T443" si="262">C23-1</f>
        <v>7</v>
      </c>
      <c r="D443" s="19">
        <f t="shared" si="262"/>
        <v>12</v>
      </c>
      <c r="E443" s="19">
        <f t="shared" si="262"/>
        <v>13</v>
      </c>
      <c r="F443" s="19">
        <f t="shared" si="262"/>
        <v>11</v>
      </c>
      <c r="G443" s="19">
        <f t="shared" si="262"/>
        <v>6</v>
      </c>
      <c r="H443" s="19">
        <f t="shared" si="262"/>
        <v>15</v>
      </c>
      <c r="I443" s="19">
        <f t="shared" si="262"/>
        <v>8</v>
      </c>
      <c r="J443" s="19">
        <f t="shared" si="262"/>
        <v>4</v>
      </c>
      <c r="K443" s="19">
        <f t="shared" si="262"/>
        <v>14</v>
      </c>
      <c r="L443" s="19">
        <f t="shared" si="262"/>
        <v>3</v>
      </c>
      <c r="M443" s="19">
        <f t="shared" si="262"/>
        <v>2</v>
      </c>
      <c r="N443" s="19">
        <f t="shared" si="262"/>
        <v>9</v>
      </c>
      <c r="O443" s="19">
        <f t="shared" si="262"/>
        <v>0</v>
      </c>
      <c r="P443" s="19">
        <f t="shared" si="262"/>
        <v>5</v>
      </c>
      <c r="Q443" s="19">
        <f t="shared" si="262"/>
        <v>1</v>
      </c>
      <c r="R443" s="19">
        <f t="shared" si="262"/>
        <v>16</v>
      </c>
      <c r="S443" s="19">
        <f t="shared" si="262"/>
        <v>10</v>
      </c>
      <c r="T443" s="19">
        <f t="shared" si="262"/>
        <v>19</v>
      </c>
    </row>
    <row r="444" spans="3:20" ht="15" customHeight="1" thickBot="1" x14ac:dyDescent="0.4">
      <c r="C444" s="19">
        <f t="shared" ref="C444:T444" si="263">C24-1</f>
        <v>6</v>
      </c>
      <c r="D444" s="19">
        <f t="shared" si="263"/>
        <v>7</v>
      </c>
      <c r="E444" s="19">
        <f t="shared" si="263"/>
        <v>11</v>
      </c>
      <c r="F444" s="19">
        <f t="shared" si="263"/>
        <v>13</v>
      </c>
      <c r="G444" s="19">
        <f t="shared" si="263"/>
        <v>16</v>
      </c>
      <c r="H444" s="19">
        <f t="shared" si="263"/>
        <v>14</v>
      </c>
      <c r="I444" s="19">
        <f t="shared" si="263"/>
        <v>12</v>
      </c>
      <c r="J444" s="19">
        <f t="shared" si="263"/>
        <v>15</v>
      </c>
      <c r="K444" s="19">
        <f t="shared" si="263"/>
        <v>8</v>
      </c>
      <c r="L444" s="19">
        <f t="shared" si="263"/>
        <v>9</v>
      </c>
      <c r="M444" s="19">
        <f t="shared" si="263"/>
        <v>3</v>
      </c>
      <c r="N444" s="19">
        <f t="shared" si="263"/>
        <v>4</v>
      </c>
      <c r="O444" s="19">
        <f t="shared" si="263"/>
        <v>2</v>
      </c>
      <c r="P444" s="19">
        <f t="shared" si="263"/>
        <v>1</v>
      </c>
      <c r="Q444" s="19">
        <f t="shared" si="263"/>
        <v>17</v>
      </c>
      <c r="R444" s="19">
        <f t="shared" si="263"/>
        <v>0</v>
      </c>
      <c r="S444" s="19">
        <f t="shared" si="263"/>
        <v>5</v>
      </c>
      <c r="T444" s="19">
        <f t="shared" si="263"/>
        <v>10</v>
      </c>
    </row>
    <row r="445" spans="3:20" ht="15" customHeight="1" thickBot="1" x14ac:dyDescent="0.4">
      <c r="C445" s="19">
        <f t="shared" ref="C445:T445" si="264">C25-1</f>
        <v>6</v>
      </c>
      <c r="D445" s="19">
        <f t="shared" si="264"/>
        <v>7</v>
      </c>
      <c r="E445" s="19">
        <f t="shared" si="264"/>
        <v>11</v>
      </c>
      <c r="F445" s="19">
        <f t="shared" si="264"/>
        <v>13</v>
      </c>
      <c r="G445" s="19">
        <f t="shared" si="264"/>
        <v>12</v>
      </c>
      <c r="H445" s="19">
        <f t="shared" si="264"/>
        <v>14</v>
      </c>
      <c r="I445" s="19">
        <f t="shared" si="264"/>
        <v>15</v>
      </c>
      <c r="J445" s="19">
        <f t="shared" si="264"/>
        <v>8</v>
      </c>
      <c r="K445" s="19">
        <f t="shared" si="264"/>
        <v>4</v>
      </c>
      <c r="L445" s="19">
        <f t="shared" si="264"/>
        <v>3</v>
      </c>
      <c r="M445" s="19">
        <f t="shared" si="264"/>
        <v>9</v>
      </c>
      <c r="N445" s="19">
        <f t="shared" si="264"/>
        <v>2</v>
      </c>
      <c r="O445" s="19">
        <f t="shared" si="264"/>
        <v>16</v>
      </c>
      <c r="P445" s="19">
        <f t="shared" si="264"/>
        <v>1</v>
      </c>
      <c r="Q445" s="19">
        <f t="shared" si="264"/>
        <v>0</v>
      </c>
      <c r="R445" s="19">
        <f t="shared" si="264"/>
        <v>5</v>
      </c>
      <c r="S445" s="19">
        <f t="shared" si="264"/>
        <v>10</v>
      </c>
      <c r="T445" s="19">
        <f t="shared" si="264"/>
        <v>17</v>
      </c>
    </row>
    <row r="446" spans="3:20" ht="15" customHeight="1" thickBot="1" x14ac:dyDescent="0.4">
      <c r="C446" s="19">
        <f t="shared" ref="C446:T446" si="265">C26-1</f>
        <v>3</v>
      </c>
      <c r="D446" s="19">
        <f t="shared" si="265"/>
        <v>6</v>
      </c>
      <c r="E446" s="19">
        <f t="shared" si="265"/>
        <v>13</v>
      </c>
      <c r="F446" s="19">
        <f t="shared" si="265"/>
        <v>2</v>
      </c>
      <c r="G446" s="19">
        <f t="shared" si="265"/>
        <v>1</v>
      </c>
      <c r="H446" s="19">
        <f t="shared" si="265"/>
        <v>16</v>
      </c>
      <c r="I446" s="19">
        <f t="shared" si="265"/>
        <v>15</v>
      </c>
      <c r="J446" s="19">
        <f t="shared" si="265"/>
        <v>10</v>
      </c>
      <c r="K446" s="19">
        <f t="shared" si="265"/>
        <v>12</v>
      </c>
      <c r="L446" s="19">
        <f t="shared" si="265"/>
        <v>5</v>
      </c>
      <c r="M446" s="19">
        <f t="shared" si="265"/>
        <v>7</v>
      </c>
      <c r="N446" s="19">
        <f t="shared" si="265"/>
        <v>17</v>
      </c>
      <c r="O446" s="19">
        <f t="shared" si="265"/>
        <v>4</v>
      </c>
      <c r="P446" s="19">
        <f t="shared" si="265"/>
        <v>8</v>
      </c>
      <c r="Q446" s="19">
        <f t="shared" si="265"/>
        <v>14</v>
      </c>
      <c r="R446" s="19">
        <f t="shared" si="265"/>
        <v>9</v>
      </c>
      <c r="S446" s="19">
        <f t="shared" si="265"/>
        <v>11</v>
      </c>
      <c r="T446" s="19">
        <f t="shared" si="265"/>
        <v>0</v>
      </c>
    </row>
    <row r="447" spans="3:20" ht="15" customHeight="1" thickBot="1" x14ac:dyDescent="0.4">
      <c r="C447" s="19">
        <f t="shared" ref="C447:T447" si="266">C27-1</f>
        <v>12</v>
      </c>
      <c r="D447" s="19">
        <f t="shared" si="266"/>
        <v>13</v>
      </c>
      <c r="E447" s="19">
        <f t="shared" si="266"/>
        <v>5</v>
      </c>
      <c r="F447" s="19">
        <f t="shared" si="266"/>
        <v>16</v>
      </c>
      <c r="G447" s="19">
        <f t="shared" si="266"/>
        <v>17</v>
      </c>
      <c r="H447" s="19">
        <f t="shared" si="266"/>
        <v>6</v>
      </c>
      <c r="I447" s="19">
        <f t="shared" si="266"/>
        <v>3</v>
      </c>
      <c r="J447" s="19">
        <f t="shared" si="266"/>
        <v>10</v>
      </c>
      <c r="K447" s="19">
        <f t="shared" si="266"/>
        <v>8</v>
      </c>
      <c r="L447" s="19">
        <f t="shared" si="266"/>
        <v>1</v>
      </c>
      <c r="M447" s="19">
        <f t="shared" si="266"/>
        <v>14</v>
      </c>
      <c r="N447" s="19">
        <f t="shared" si="266"/>
        <v>15</v>
      </c>
      <c r="O447" s="19">
        <f t="shared" si="266"/>
        <v>9</v>
      </c>
      <c r="P447" s="19">
        <f t="shared" si="266"/>
        <v>11</v>
      </c>
      <c r="Q447" s="19">
        <f t="shared" si="266"/>
        <v>4</v>
      </c>
      <c r="R447" s="19">
        <f t="shared" si="266"/>
        <v>2</v>
      </c>
      <c r="S447" s="19">
        <f t="shared" si="266"/>
        <v>7</v>
      </c>
      <c r="T447" s="19">
        <f t="shared" si="266"/>
        <v>0</v>
      </c>
    </row>
    <row r="448" spans="3:20" ht="15" customHeight="1" thickBot="1" x14ac:dyDescent="0.4">
      <c r="C448" s="19">
        <f t="shared" ref="C448:T448" si="267">C28-1</f>
        <v>9</v>
      </c>
      <c r="D448" s="19">
        <f t="shared" si="267"/>
        <v>12</v>
      </c>
      <c r="E448" s="19">
        <f t="shared" si="267"/>
        <v>13</v>
      </c>
      <c r="F448" s="19">
        <f t="shared" si="267"/>
        <v>7</v>
      </c>
      <c r="G448" s="19">
        <f t="shared" si="267"/>
        <v>16</v>
      </c>
      <c r="H448" s="19">
        <f t="shared" si="267"/>
        <v>5</v>
      </c>
      <c r="I448" s="19">
        <f t="shared" si="267"/>
        <v>14</v>
      </c>
      <c r="J448" s="19">
        <f t="shared" si="267"/>
        <v>0</v>
      </c>
      <c r="K448" s="19">
        <f t="shared" si="267"/>
        <v>6</v>
      </c>
      <c r="L448" s="19">
        <f t="shared" si="267"/>
        <v>1</v>
      </c>
      <c r="M448" s="19">
        <f t="shared" si="267"/>
        <v>3</v>
      </c>
      <c r="N448" s="19">
        <f t="shared" si="267"/>
        <v>10</v>
      </c>
      <c r="O448" s="19">
        <f t="shared" si="267"/>
        <v>15</v>
      </c>
      <c r="P448" s="19">
        <f t="shared" si="267"/>
        <v>2</v>
      </c>
      <c r="Q448" s="19">
        <f t="shared" si="267"/>
        <v>4</v>
      </c>
      <c r="R448" s="19">
        <f t="shared" si="267"/>
        <v>11</v>
      </c>
      <c r="S448" s="19">
        <f t="shared" si="267"/>
        <v>17</v>
      </c>
      <c r="T448" s="19">
        <f t="shared" si="267"/>
        <v>8</v>
      </c>
    </row>
    <row r="449" spans="3:20" ht="15" customHeight="1" thickBot="1" x14ac:dyDescent="0.4">
      <c r="C449" s="19">
        <f t="shared" ref="C449:T449" si="268">C29-1</f>
        <v>13</v>
      </c>
      <c r="D449" s="19">
        <f t="shared" si="268"/>
        <v>2</v>
      </c>
      <c r="E449" s="19">
        <f t="shared" si="268"/>
        <v>6</v>
      </c>
      <c r="F449" s="19">
        <f t="shared" si="268"/>
        <v>3</v>
      </c>
      <c r="G449" s="19">
        <f t="shared" si="268"/>
        <v>15</v>
      </c>
      <c r="H449" s="19">
        <f t="shared" si="268"/>
        <v>0</v>
      </c>
      <c r="I449" s="19">
        <f t="shared" si="268"/>
        <v>14</v>
      </c>
      <c r="J449" s="19">
        <f t="shared" si="268"/>
        <v>12</v>
      </c>
      <c r="K449" s="19">
        <f t="shared" si="268"/>
        <v>10</v>
      </c>
      <c r="L449" s="19">
        <f t="shared" si="268"/>
        <v>7</v>
      </c>
      <c r="M449" s="19">
        <f t="shared" si="268"/>
        <v>8</v>
      </c>
      <c r="N449" s="19">
        <f t="shared" si="268"/>
        <v>5</v>
      </c>
      <c r="O449" s="19">
        <f t="shared" si="268"/>
        <v>1</v>
      </c>
      <c r="P449" s="19">
        <f t="shared" si="268"/>
        <v>4</v>
      </c>
      <c r="Q449" s="19">
        <f t="shared" si="268"/>
        <v>17</v>
      </c>
      <c r="R449" s="19">
        <f t="shared" si="268"/>
        <v>16</v>
      </c>
      <c r="S449" s="19">
        <f t="shared" si="268"/>
        <v>11</v>
      </c>
      <c r="T449" s="19">
        <f t="shared" si="268"/>
        <v>9</v>
      </c>
    </row>
    <row r="450" spans="3:20" ht="15" customHeight="1" thickBot="1" x14ac:dyDescent="0.4">
      <c r="C450" s="19">
        <f t="shared" ref="C450:T450" si="269">C30-1</f>
        <v>13</v>
      </c>
      <c r="D450" s="19">
        <f t="shared" si="269"/>
        <v>2</v>
      </c>
      <c r="E450" s="19">
        <f t="shared" si="269"/>
        <v>6</v>
      </c>
      <c r="F450" s="19">
        <f t="shared" si="269"/>
        <v>3</v>
      </c>
      <c r="G450" s="19">
        <f t="shared" si="269"/>
        <v>15</v>
      </c>
      <c r="H450" s="19">
        <f t="shared" si="269"/>
        <v>0</v>
      </c>
      <c r="I450" s="19">
        <f t="shared" si="269"/>
        <v>14</v>
      </c>
      <c r="J450" s="19">
        <f t="shared" si="269"/>
        <v>12</v>
      </c>
      <c r="K450" s="19">
        <f t="shared" si="269"/>
        <v>10</v>
      </c>
      <c r="L450" s="19">
        <f t="shared" si="269"/>
        <v>7</v>
      </c>
      <c r="M450" s="19">
        <f t="shared" si="269"/>
        <v>8</v>
      </c>
      <c r="N450" s="19">
        <f t="shared" si="269"/>
        <v>5</v>
      </c>
      <c r="O450" s="19">
        <f t="shared" si="269"/>
        <v>1</v>
      </c>
      <c r="P450" s="19">
        <f t="shared" si="269"/>
        <v>4</v>
      </c>
      <c r="Q450" s="19">
        <f t="shared" si="269"/>
        <v>17</v>
      </c>
      <c r="R450" s="19">
        <f t="shared" si="269"/>
        <v>16</v>
      </c>
      <c r="S450" s="19">
        <f t="shared" si="269"/>
        <v>11</v>
      </c>
      <c r="T450" s="19">
        <f t="shared" si="269"/>
        <v>9</v>
      </c>
    </row>
    <row r="451" spans="3:20" ht="15" customHeight="1" thickBot="1" x14ac:dyDescent="0.4">
      <c r="C451" s="19">
        <f t="shared" ref="C451:T451" si="270">C31-1</f>
        <v>6</v>
      </c>
      <c r="D451" s="19">
        <f t="shared" si="270"/>
        <v>3</v>
      </c>
      <c r="E451" s="19">
        <f t="shared" si="270"/>
        <v>13</v>
      </c>
      <c r="F451" s="19">
        <f t="shared" si="270"/>
        <v>2</v>
      </c>
      <c r="G451" s="19">
        <f t="shared" si="270"/>
        <v>1</v>
      </c>
      <c r="H451" s="19">
        <f t="shared" si="270"/>
        <v>15</v>
      </c>
      <c r="I451" s="19">
        <f t="shared" si="270"/>
        <v>16</v>
      </c>
      <c r="J451" s="19">
        <f t="shared" si="270"/>
        <v>10</v>
      </c>
      <c r="K451" s="19">
        <f t="shared" si="270"/>
        <v>12</v>
      </c>
      <c r="L451" s="19">
        <f t="shared" si="270"/>
        <v>5</v>
      </c>
      <c r="M451" s="19">
        <f t="shared" si="270"/>
        <v>7</v>
      </c>
      <c r="N451" s="19">
        <f t="shared" si="270"/>
        <v>17</v>
      </c>
      <c r="O451" s="19">
        <f t="shared" si="270"/>
        <v>4</v>
      </c>
      <c r="P451" s="19">
        <f t="shared" si="270"/>
        <v>0</v>
      </c>
      <c r="Q451" s="19">
        <f t="shared" si="270"/>
        <v>14</v>
      </c>
      <c r="R451" s="19">
        <f t="shared" si="270"/>
        <v>8</v>
      </c>
      <c r="S451" s="19">
        <f t="shared" si="270"/>
        <v>11</v>
      </c>
      <c r="T451" s="19">
        <f t="shared" si="270"/>
        <v>9</v>
      </c>
    </row>
    <row r="452" spans="3:20" ht="15" customHeight="1" thickBot="1" x14ac:dyDescent="0.4">
      <c r="C452" s="19">
        <f t="shared" ref="C452:T452" si="271">C32-1</f>
        <v>6</v>
      </c>
      <c r="D452" s="19">
        <f t="shared" si="271"/>
        <v>3</v>
      </c>
      <c r="E452" s="19">
        <f t="shared" si="271"/>
        <v>2</v>
      </c>
      <c r="F452" s="19">
        <f t="shared" si="271"/>
        <v>16</v>
      </c>
      <c r="G452" s="19">
        <f t="shared" si="271"/>
        <v>1</v>
      </c>
      <c r="H452" s="19">
        <f t="shared" si="271"/>
        <v>13</v>
      </c>
      <c r="I452" s="19">
        <f t="shared" si="271"/>
        <v>10</v>
      </c>
      <c r="J452" s="19">
        <f t="shared" si="271"/>
        <v>15</v>
      </c>
      <c r="K452" s="19">
        <f t="shared" si="271"/>
        <v>12</v>
      </c>
      <c r="L452" s="19">
        <f t="shared" si="271"/>
        <v>5</v>
      </c>
      <c r="M452" s="19">
        <f t="shared" si="271"/>
        <v>7</v>
      </c>
      <c r="N452" s="19">
        <f t="shared" si="271"/>
        <v>17</v>
      </c>
      <c r="O452" s="19">
        <f t="shared" si="271"/>
        <v>4</v>
      </c>
      <c r="P452" s="19">
        <f t="shared" si="271"/>
        <v>8</v>
      </c>
      <c r="Q452" s="19">
        <f t="shared" si="271"/>
        <v>14</v>
      </c>
      <c r="R452" s="19">
        <f t="shared" si="271"/>
        <v>9</v>
      </c>
      <c r="S452" s="19">
        <f t="shared" si="271"/>
        <v>11</v>
      </c>
      <c r="T452" s="19">
        <f t="shared" si="271"/>
        <v>0</v>
      </c>
    </row>
    <row r="453" spans="3:20" ht="15" customHeight="1" thickBot="1" x14ac:dyDescent="0.4">
      <c r="C453" s="19">
        <f t="shared" ref="C453:T453" si="272">C33-1</f>
        <v>3</v>
      </c>
      <c r="D453" s="19">
        <f t="shared" si="272"/>
        <v>6</v>
      </c>
      <c r="E453" s="19">
        <f t="shared" si="272"/>
        <v>13</v>
      </c>
      <c r="F453" s="19">
        <f t="shared" si="272"/>
        <v>2</v>
      </c>
      <c r="G453" s="19">
        <f t="shared" si="272"/>
        <v>16</v>
      </c>
      <c r="H453" s="19">
        <f t="shared" si="272"/>
        <v>15</v>
      </c>
      <c r="I453" s="19">
        <f t="shared" si="272"/>
        <v>1</v>
      </c>
      <c r="J453" s="19">
        <f t="shared" si="272"/>
        <v>12</v>
      </c>
      <c r="K453" s="19">
        <f t="shared" si="272"/>
        <v>10</v>
      </c>
      <c r="L453" s="19">
        <f t="shared" si="272"/>
        <v>5</v>
      </c>
      <c r="M453" s="19">
        <f t="shared" si="272"/>
        <v>7</v>
      </c>
      <c r="N453" s="19">
        <f t="shared" si="272"/>
        <v>17</v>
      </c>
      <c r="O453" s="19">
        <f t="shared" si="272"/>
        <v>4</v>
      </c>
      <c r="P453" s="19">
        <f t="shared" si="272"/>
        <v>8</v>
      </c>
      <c r="Q453" s="19">
        <f t="shared" si="272"/>
        <v>14</v>
      </c>
      <c r="R453" s="19">
        <f t="shared" si="272"/>
        <v>9</v>
      </c>
      <c r="S453" s="19">
        <f t="shared" si="272"/>
        <v>11</v>
      </c>
      <c r="T453" s="19">
        <f t="shared" si="272"/>
        <v>0</v>
      </c>
    </row>
    <row r="454" spans="3:20" ht="15" customHeight="1" thickBot="1" x14ac:dyDescent="0.4">
      <c r="C454" s="19">
        <f t="shared" ref="C454:T454" si="273">C34-1</f>
        <v>6</v>
      </c>
      <c r="D454" s="19">
        <f t="shared" si="273"/>
        <v>3</v>
      </c>
      <c r="E454" s="19">
        <f t="shared" si="273"/>
        <v>16</v>
      </c>
      <c r="F454" s="19">
        <f t="shared" si="273"/>
        <v>13</v>
      </c>
      <c r="G454" s="19">
        <f t="shared" si="273"/>
        <v>1</v>
      </c>
      <c r="H454" s="19">
        <f t="shared" si="273"/>
        <v>2</v>
      </c>
      <c r="I454" s="19">
        <f t="shared" si="273"/>
        <v>15</v>
      </c>
      <c r="J454" s="19">
        <f t="shared" si="273"/>
        <v>10</v>
      </c>
      <c r="K454" s="19">
        <f t="shared" si="273"/>
        <v>12</v>
      </c>
      <c r="L454" s="19">
        <f t="shared" si="273"/>
        <v>5</v>
      </c>
      <c r="M454" s="19">
        <f t="shared" si="273"/>
        <v>7</v>
      </c>
      <c r="N454" s="19">
        <f t="shared" si="273"/>
        <v>17</v>
      </c>
      <c r="O454" s="19">
        <f t="shared" si="273"/>
        <v>4</v>
      </c>
      <c r="P454" s="19">
        <f t="shared" si="273"/>
        <v>8</v>
      </c>
      <c r="Q454" s="19">
        <f t="shared" si="273"/>
        <v>14</v>
      </c>
      <c r="R454" s="19">
        <f t="shared" si="273"/>
        <v>9</v>
      </c>
      <c r="S454" s="19">
        <f t="shared" si="273"/>
        <v>11</v>
      </c>
      <c r="T454" s="19">
        <f t="shared" si="273"/>
        <v>0</v>
      </c>
    </row>
    <row r="455" spans="3:20" ht="15" customHeight="1" thickBot="1" x14ac:dyDescent="0.4">
      <c r="C455" s="19">
        <f t="shared" ref="C455:T455" si="274">C35-1</f>
        <v>6</v>
      </c>
      <c r="D455" s="19">
        <f t="shared" si="274"/>
        <v>3</v>
      </c>
      <c r="E455" s="19">
        <f t="shared" si="274"/>
        <v>2</v>
      </c>
      <c r="F455" s="19">
        <f t="shared" si="274"/>
        <v>16</v>
      </c>
      <c r="G455" s="19">
        <f t="shared" si="274"/>
        <v>1</v>
      </c>
      <c r="H455" s="19">
        <f t="shared" si="274"/>
        <v>13</v>
      </c>
      <c r="I455" s="19">
        <f t="shared" si="274"/>
        <v>10</v>
      </c>
      <c r="J455" s="19">
        <f t="shared" si="274"/>
        <v>15</v>
      </c>
      <c r="K455" s="19">
        <f t="shared" si="274"/>
        <v>12</v>
      </c>
      <c r="L455" s="19">
        <f t="shared" si="274"/>
        <v>5</v>
      </c>
      <c r="M455" s="19">
        <f t="shared" si="274"/>
        <v>7</v>
      </c>
      <c r="N455" s="19">
        <f t="shared" si="274"/>
        <v>17</v>
      </c>
      <c r="O455" s="19">
        <f t="shared" si="274"/>
        <v>4</v>
      </c>
      <c r="P455" s="19">
        <f t="shared" si="274"/>
        <v>8</v>
      </c>
      <c r="Q455" s="19">
        <f t="shared" si="274"/>
        <v>14</v>
      </c>
      <c r="R455" s="19">
        <f t="shared" si="274"/>
        <v>9</v>
      </c>
      <c r="S455" s="19">
        <f t="shared" si="274"/>
        <v>11</v>
      </c>
      <c r="T455" s="19">
        <f t="shared" si="274"/>
        <v>0</v>
      </c>
    </row>
    <row r="456" spans="3:20" ht="15" customHeight="1" thickBot="1" x14ac:dyDescent="0.4">
      <c r="C456" s="19">
        <f t="shared" ref="C456:T456" si="275">C36-1</f>
        <v>6</v>
      </c>
      <c r="D456" s="19">
        <f t="shared" si="275"/>
        <v>3</v>
      </c>
      <c r="E456" s="19">
        <f t="shared" si="275"/>
        <v>15</v>
      </c>
      <c r="F456" s="19">
        <f t="shared" si="275"/>
        <v>13</v>
      </c>
      <c r="G456" s="19">
        <f t="shared" si="275"/>
        <v>2</v>
      </c>
      <c r="H456" s="19">
        <f t="shared" si="275"/>
        <v>1</v>
      </c>
      <c r="I456" s="19">
        <f t="shared" si="275"/>
        <v>12</v>
      </c>
      <c r="J456" s="19">
        <f t="shared" si="275"/>
        <v>4</v>
      </c>
      <c r="K456" s="19">
        <f t="shared" si="275"/>
        <v>16</v>
      </c>
      <c r="L456" s="19">
        <f t="shared" si="275"/>
        <v>10</v>
      </c>
      <c r="M456" s="19">
        <f t="shared" si="275"/>
        <v>5</v>
      </c>
      <c r="N456" s="19">
        <f t="shared" si="275"/>
        <v>7</v>
      </c>
      <c r="O456" s="19">
        <f t="shared" si="275"/>
        <v>17</v>
      </c>
      <c r="P456" s="19">
        <f t="shared" si="275"/>
        <v>8</v>
      </c>
      <c r="Q456" s="19">
        <f t="shared" si="275"/>
        <v>14</v>
      </c>
      <c r="R456" s="19">
        <f t="shared" si="275"/>
        <v>9</v>
      </c>
      <c r="S456" s="19">
        <f t="shared" si="275"/>
        <v>11</v>
      </c>
      <c r="T456" s="19">
        <f t="shared" si="275"/>
        <v>0</v>
      </c>
    </row>
    <row r="457" spans="3:20" ht="15" customHeight="1" thickBot="1" x14ac:dyDescent="0.4">
      <c r="C457" s="19">
        <f t="shared" ref="C457:T457" si="276">C37-1</f>
        <v>3</v>
      </c>
      <c r="D457" s="19">
        <f t="shared" si="276"/>
        <v>6</v>
      </c>
      <c r="E457" s="19">
        <f t="shared" si="276"/>
        <v>1</v>
      </c>
      <c r="F457" s="19">
        <f t="shared" si="276"/>
        <v>13</v>
      </c>
      <c r="G457" s="19">
        <f t="shared" si="276"/>
        <v>16</v>
      </c>
      <c r="H457" s="19">
        <f t="shared" si="276"/>
        <v>2</v>
      </c>
      <c r="I457" s="19">
        <f t="shared" si="276"/>
        <v>5</v>
      </c>
      <c r="J457" s="19">
        <f t="shared" si="276"/>
        <v>10</v>
      </c>
      <c r="K457" s="19">
        <f t="shared" si="276"/>
        <v>15</v>
      </c>
      <c r="L457" s="19">
        <f t="shared" si="276"/>
        <v>0</v>
      </c>
      <c r="M457" s="19">
        <f t="shared" si="276"/>
        <v>14</v>
      </c>
      <c r="N457" s="19">
        <f t="shared" si="276"/>
        <v>12</v>
      </c>
      <c r="O457" s="19">
        <f t="shared" si="276"/>
        <v>7</v>
      </c>
      <c r="P457" s="19">
        <f t="shared" si="276"/>
        <v>8</v>
      </c>
      <c r="Q457" s="19">
        <f t="shared" si="276"/>
        <v>4</v>
      </c>
      <c r="R457" s="19">
        <f t="shared" si="276"/>
        <v>17</v>
      </c>
      <c r="S457" s="19">
        <f t="shared" si="276"/>
        <v>11</v>
      </c>
      <c r="T457" s="19">
        <f t="shared" si="276"/>
        <v>9</v>
      </c>
    </row>
    <row r="458" spans="3:20" ht="15" customHeight="1" thickBot="1" x14ac:dyDescent="0.4">
      <c r="C458" s="19">
        <f t="shared" ref="C458:T458" si="277">C38-1</f>
        <v>6</v>
      </c>
      <c r="D458" s="19">
        <f t="shared" si="277"/>
        <v>3</v>
      </c>
      <c r="E458" s="19">
        <f t="shared" si="277"/>
        <v>13</v>
      </c>
      <c r="F458" s="19">
        <f t="shared" si="277"/>
        <v>16</v>
      </c>
      <c r="G458" s="19">
        <f t="shared" si="277"/>
        <v>10</v>
      </c>
      <c r="H458" s="19">
        <f t="shared" si="277"/>
        <v>2</v>
      </c>
      <c r="I458" s="19">
        <f t="shared" si="277"/>
        <v>1</v>
      </c>
      <c r="J458" s="19">
        <f t="shared" si="277"/>
        <v>15</v>
      </c>
      <c r="K458" s="19">
        <f t="shared" si="277"/>
        <v>0</v>
      </c>
      <c r="L458" s="19">
        <f t="shared" si="277"/>
        <v>14</v>
      </c>
      <c r="M458" s="19">
        <f t="shared" si="277"/>
        <v>12</v>
      </c>
      <c r="N458" s="19">
        <f t="shared" si="277"/>
        <v>7</v>
      </c>
      <c r="O458" s="19">
        <f t="shared" si="277"/>
        <v>8</v>
      </c>
      <c r="P458" s="19">
        <f t="shared" si="277"/>
        <v>5</v>
      </c>
      <c r="Q458" s="19">
        <f t="shared" si="277"/>
        <v>4</v>
      </c>
      <c r="R458" s="19">
        <f t="shared" si="277"/>
        <v>17</v>
      </c>
      <c r="S458" s="19">
        <f t="shared" si="277"/>
        <v>11</v>
      </c>
      <c r="T458" s="19">
        <f t="shared" si="277"/>
        <v>9</v>
      </c>
    </row>
    <row r="459" spans="3:20" ht="15" customHeight="1" thickBot="1" x14ac:dyDescent="0.4">
      <c r="C459" s="19">
        <f t="shared" ref="C459:T459" si="278">C39-1</f>
        <v>3</v>
      </c>
      <c r="D459" s="19">
        <f t="shared" si="278"/>
        <v>6</v>
      </c>
      <c r="E459" s="19">
        <f t="shared" si="278"/>
        <v>13</v>
      </c>
      <c r="F459" s="19">
        <f t="shared" si="278"/>
        <v>1</v>
      </c>
      <c r="G459" s="19">
        <f t="shared" si="278"/>
        <v>12</v>
      </c>
      <c r="H459" s="19">
        <f t="shared" si="278"/>
        <v>16</v>
      </c>
      <c r="I459" s="19">
        <f t="shared" si="278"/>
        <v>2</v>
      </c>
      <c r="J459" s="19">
        <f t="shared" si="278"/>
        <v>15</v>
      </c>
      <c r="K459" s="19">
        <f t="shared" si="278"/>
        <v>0</v>
      </c>
      <c r="L459" s="19">
        <f t="shared" si="278"/>
        <v>14</v>
      </c>
      <c r="M459" s="19">
        <f t="shared" si="278"/>
        <v>10</v>
      </c>
      <c r="N459" s="19">
        <f t="shared" si="278"/>
        <v>7</v>
      </c>
      <c r="O459" s="19">
        <f t="shared" si="278"/>
        <v>8</v>
      </c>
      <c r="P459" s="19">
        <f t="shared" si="278"/>
        <v>5</v>
      </c>
      <c r="Q459" s="19">
        <f t="shared" si="278"/>
        <v>4</v>
      </c>
      <c r="R459" s="19">
        <f t="shared" si="278"/>
        <v>17</v>
      </c>
      <c r="S459" s="19">
        <f t="shared" si="278"/>
        <v>11</v>
      </c>
      <c r="T459" s="19">
        <f t="shared" si="278"/>
        <v>9</v>
      </c>
    </row>
    <row r="460" spans="3:20" ht="15" customHeight="1" thickBot="1" x14ac:dyDescent="0.4">
      <c r="C460" s="19">
        <f t="shared" ref="C460:T460" si="279">C40-1</f>
        <v>3</v>
      </c>
      <c r="D460" s="19">
        <f t="shared" si="279"/>
        <v>13</v>
      </c>
      <c r="E460" s="19">
        <f t="shared" si="279"/>
        <v>12</v>
      </c>
      <c r="F460" s="19">
        <f t="shared" si="279"/>
        <v>15</v>
      </c>
      <c r="G460" s="19">
        <f t="shared" si="279"/>
        <v>10</v>
      </c>
      <c r="H460" s="19">
        <f t="shared" si="279"/>
        <v>2</v>
      </c>
      <c r="I460" s="19">
        <f t="shared" si="279"/>
        <v>6</v>
      </c>
      <c r="J460" s="19">
        <f t="shared" si="279"/>
        <v>1</v>
      </c>
      <c r="K460" s="19">
        <f t="shared" si="279"/>
        <v>0</v>
      </c>
      <c r="L460" s="19">
        <f t="shared" si="279"/>
        <v>14</v>
      </c>
      <c r="M460" s="19">
        <f t="shared" si="279"/>
        <v>7</v>
      </c>
      <c r="N460" s="19">
        <f t="shared" si="279"/>
        <v>8</v>
      </c>
      <c r="O460" s="19">
        <f t="shared" si="279"/>
        <v>5</v>
      </c>
      <c r="P460" s="19">
        <f t="shared" si="279"/>
        <v>4</v>
      </c>
      <c r="Q460" s="19">
        <f t="shared" si="279"/>
        <v>17</v>
      </c>
      <c r="R460" s="19">
        <f t="shared" si="279"/>
        <v>16</v>
      </c>
      <c r="S460" s="19">
        <f t="shared" si="279"/>
        <v>11</v>
      </c>
      <c r="T460" s="19">
        <f t="shared" si="279"/>
        <v>9</v>
      </c>
    </row>
    <row r="461" spans="3:20" ht="15" customHeight="1" thickBot="1" x14ac:dyDescent="0.4">
      <c r="C461" s="19">
        <f t="shared" ref="C461:T461" si="280">C41-1</f>
        <v>3</v>
      </c>
      <c r="D461" s="19">
        <f t="shared" si="280"/>
        <v>13</v>
      </c>
      <c r="E461" s="19">
        <f t="shared" si="280"/>
        <v>16</v>
      </c>
      <c r="F461" s="19">
        <f t="shared" si="280"/>
        <v>6</v>
      </c>
      <c r="G461" s="19">
        <f t="shared" si="280"/>
        <v>2</v>
      </c>
      <c r="H461" s="19">
        <f t="shared" si="280"/>
        <v>15</v>
      </c>
      <c r="I461" s="19">
        <f t="shared" si="280"/>
        <v>17</v>
      </c>
      <c r="J461" s="19">
        <f t="shared" si="280"/>
        <v>1</v>
      </c>
      <c r="K461" s="19">
        <f t="shared" si="280"/>
        <v>0</v>
      </c>
      <c r="L461" s="19">
        <f t="shared" si="280"/>
        <v>14</v>
      </c>
      <c r="M461" s="19">
        <f t="shared" si="280"/>
        <v>12</v>
      </c>
      <c r="N461" s="19">
        <f t="shared" si="280"/>
        <v>10</v>
      </c>
      <c r="O461" s="19">
        <f t="shared" si="280"/>
        <v>7</v>
      </c>
      <c r="P461" s="19">
        <f t="shared" si="280"/>
        <v>8</v>
      </c>
      <c r="Q461" s="19">
        <f t="shared" si="280"/>
        <v>5</v>
      </c>
      <c r="R461" s="19">
        <f t="shared" si="280"/>
        <v>4</v>
      </c>
      <c r="S461" s="19">
        <f t="shared" si="280"/>
        <v>11</v>
      </c>
      <c r="T461" s="19">
        <f t="shared" si="280"/>
        <v>9</v>
      </c>
    </row>
    <row r="462" spans="3:20" ht="15" customHeight="1" thickBot="1" x14ac:dyDescent="0.4">
      <c r="C462" s="19">
        <f t="shared" ref="C462:T462" si="281">C42-1</f>
        <v>3</v>
      </c>
      <c r="D462" s="19">
        <f t="shared" si="281"/>
        <v>6</v>
      </c>
      <c r="E462" s="19">
        <f t="shared" si="281"/>
        <v>2</v>
      </c>
      <c r="F462" s="19">
        <f t="shared" si="281"/>
        <v>1</v>
      </c>
      <c r="G462" s="19">
        <f t="shared" si="281"/>
        <v>13</v>
      </c>
      <c r="H462" s="19">
        <f t="shared" si="281"/>
        <v>16</v>
      </c>
      <c r="I462" s="19">
        <f t="shared" si="281"/>
        <v>10</v>
      </c>
      <c r="J462" s="19">
        <f t="shared" si="281"/>
        <v>15</v>
      </c>
      <c r="K462" s="19">
        <f t="shared" si="281"/>
        <v>12</v>
      </c>
      <c r="L462" s="19">
        <f t="shared" si="281"/>
        <v>5</v>
      </c>
      <c r="M462" s="19">
        <f t="shared" si="281"/>
        <v>17</v>
      </c>
      <c r="N462" s="19">
        <f t="shared" si="281"/>
        <v>8</v>
      </c>
      <c r="O462" s="19">
        <f t="shared" si="281"/>
        <v>14</v>
      </c>
      <c r="P462" s="19">
        <f t="shared" si="281"/>
        <v>9</v>
      </c>
      <c r="Q462" s="19">
        <f t="shared" si="281"/>
        <v>11</v>
      </c>
      <c r="R462" s="19">
        <f t="shared" si="281"/>
        <v>4</v>
      </c>
      <c r="S462" s="19">
        <f t="shared" si="281"/>
        <v>7</v>
      </c>
      <c r="T462" s="19">
        <f t="shared" si="281"/>
        <v>0</v>
      </c>
    </row>
    <row r="463" spans="3:20" ht="15" customHeight="1" thickBot="1" x14ac:dyDescent="0.4">
      <c r="C463" s="19">
        <f t="shared" ref="C463:T463" si="282">C43-1</f>
        <v>13</v>
      </c>
      <c r="D463" s="19">
        <f t="shared" si="282"/>
        <v>3</v>
      </c>
      <c r="E463" s="19">
        <f t="shared" si="282"/>
        <v>2</v>
      </c>
      <c r="F463" s="19">
        <f t="shared" si="282"/>
        <v>16</v>
      </c>
      <c r="G463" s="19">
        <f t="shared" si="282"/>
        <v>15</v>
      </c>
      <c r="H463" s="19">
        <f t="shared" si="282"/>
        <v>1</v>
      </c>
      <c r="I463" s="19">
        <f t="shared" si="282"/>
        <v>10</v>
      </c>
      <c r="J463" s="19">
        <f t="shared" si="282"/>
        <v>12</v>
      </c>
      <c r="K463" s="19">
        <f t="shared" si="282"/>
        <v>5</v>
      </c>
      <c r="L463" s="19">
        <f t="shared" si="282"/>
        <v>17</v>
      </c>
      <c r="M463" s="19">
        <f t="shared" si="282"/>
        <v>6</v>
      </c>
      <c r="N463" s="19">
        <f t="shared" si="282"/>
        <v>8</v>
      </c>
      <c r="O463" s="19">
        <f t="shared" si="282"/>
        <v>14</v>
      </c>
      <c r="P463" s="19">
        <f t="shared" si="282"/>
        <v>9</v>
      </c>
      <c r="Q463" s="19">
        <f t="shared" si="282"/>
        <v>11</v>
      </c>
      <c r="R463" s="19">
        <f t="shared" si="282"/>
        <v>4</v>
      </c>
      <c r="S463" s="19">
        <f t="shared" si="282"/>
        <v>7</v>
      </c>
      <c r="T463" s="19">
        <f t="shared" si="282"/>
        <v>0</v>
      </c>
    </row>
    <row r="464" spans="3:20" ht="15" customHeight="1" thickBot="1" x14ac:dyDescent="0.4">
      <c r="C464" s="19">
        <f t="shared" ref="C464:T464" si="283">C44-1</f>
        <v>6</v>
      </c>
      <c r="D464" s="19">
        <f t="shared" si="283"/>
        <v>3</v>
      </c>
      <c r="E464" s="19">
        <f t="shared" si="283"/>
        <v>13</v>
      </c>
      <c r="F464" s="19">
        <f t="shared" si="283"/>
        <v>15</v>
      </c>
      <c r="G464" s="19">
        <f t="shared" si="283"/>
        <v>1</v>
      </c>
      <c r="H464" s="19">
        <f t="shared" si="283"/>
        <v>2</v>
      </c>
      <c r="I464" s="19">
        <f t="shared" si="283"/>
        <v>16</v>
      </c>
      <c r="J464" s="19">
        <f t="shared" si="283"/>
        <v>10</v>
      </c>
      <c r="K464" s="19">
        <f t="shared" si="283"/>
        <v>12</v>
      </c>
      <c r="L464" s="19">
        <f t="shared" si="283"/>
        <v>5</v>
      </c>
      <c r="M464" s="19">
        <f t="shared" si="283"/>
        <v>17</v>
      </c>
      <c r="N464" s="19">
        <f t="shared" si="283"/>
        <v>8</v>
      </c>
      <c r="O464" s="19">
        <f t="shared" si="283"/>
        <v>14</v>
      </c>
      <c r="P464" s="19">
        <f t="shared" si="283"/>
        <v>9</v>
      </c>
      <c r="Q464" s="19">
        <f t="shared" si="283"/>
        <v>11</v>
      </c>
      <c r="R464" s="19">
        <f t="shared" si="283"/>
        <v>4</v>
      </c>
      <c r="S464" s="19">
        <f t="shared" si="283"/>
        <v>7</v>
      </c>
      <c r="T464" s="19">
        <f t="shared" si="283"/>
        <v>0</v>
      </c>
    </row>
    <row r="465" spans="3:20" ht="15" customHeight="1" thickBot="1" x14ac:dyDescent="0.4">
      <c r="C465" s="19">
        <f t="shared" ref="C465:T465" si="284">C45-1</f>
        <v>3</v>
      </c>
      <c r="D465" s="19">
        <f t="shared" si="284"/>
        <v>13</v>
      </c>
      <c r="E465" s="19">
        <f t="shared" si="284"/>
        <v>2</v>
      </c>
      <c r="F465" s="19">
        <f t="shared" si="284"/>
        <v>6</v>
      </c>
      <c r="G465" s="19">
        <f t="shared" si="284"/>
        <v>15</v>
      </c>
      <c r="H465" s="19">
        <f t="shared" si="284"/>
        <v>16</v>
      </c>
      <c r="I465" s="19">
        <f t="shared" si="284"/>
        <v>1</v>
      </c>
      <c r="J465" s="19">
        <f t="shared" si="284"/>
        <v>5</v>
      </c>
      <c r="K465" s="19">
        <f t="shared" si="284"/>
        <v>12</v>
      </c>
      <c r="L465" s="19">
        <f t="shared" si="284"/>
        <v>17</v>
      </c>
      <c r="M465" s="19">
        <f t="shared" si="284"/>
        <v>10</v>
      </c>
      <c r="N465" s="19">
        <f t="shared" si="284"/>
        <v>8</v>
      </c>
      <c r="O465" s="19">
        <f t="shared" si="284"/>
        <v>14</v>
      </c>
      <c r="P465" s="19">
        <f t="shared" si="284"/>
        <v>9</v>
      </c>
      <c r="Q465" s="19">
        <f t="shared" si="284"/>
        <v>11</v>
      </c>
      <c r="R465" s="19">
        <f t="shared" si="284"/>
        <v>4</v>
      </c>
      <c r="S465" s="19">
        <f t="shared" si="284"/>
        <v>7</v>
      </c>
      <c r="T465" s="19">
        <f t="shared" si="284"/>
        <v>0</v>
      </c>
    </row>
    <row r="466" spans="3:20" ht="15" customHeight="1" thickBot="1" x14ac:dyDescent="0.4">
      <c r="C466" s="19">
        <f t="shared" ref="C466:T466" si="285">C46-1</f>
        <v>13</v>
      </c>
      <c r="D466" s="19">
        <f t="shared" si="285"/>
        <v>6</v>
      </c>
      <c r="E466" s="19">
        <f t="shared" si="285"/>
        <v>15</v>
      </c>
      <c r="F466" s="19">
        <f t="shared" si="285"/>
        <v>3</v>
      </c>
      <c r="G466" s="19">
        <f t="shared" si="285"/>
        <v>16</v>
      </c>
      <c r="H466" s="19">
        <f t="shared" si="285"/>
        <v>1</v>
      </c>
      <c r="I466" s="19">
        <f t="shared" si="285"/>
        <v>2</v>
      </c>
      <c r="J466" s="19">
        <f t="shared" si="285"/>
        <v>10</v>
      </c>
      <c r="K466" s="19">
        <f t="shared" si="285"/>
        <v>12</v>
      </c>
      <c r="L466" s="19">
        <f t="shared" si="285"/>
        <v>5</v>
      </c>
      <c r="M466" s="19">
        <f t="shared" si="285"/>
        <v>17</v>
      </c>
      <c r="N466" s="19">
        <f t="shared" si="285"/>
        <v>8</v>
      </c>
      <c r="O466" s="19">
        <f t="shared" si="285"/>
        <v>14</v>
      </c>
      <c r="P466" s="19">
        <f t="shared" si="285"/>
        <v>9</v>
      </c>
      <c r="Q466" s="19">
        <f t="shared" si="285"/>
        <v>11</v>
      </c>
      <c r="R466" s="19">
        <f t="shared" si="285"/>
        <v>4</v>
      </c>
      <c r="S466" s="19">
        <f t="shared" si="285"/>
        <v>7</v>
      </c>
      <c r="T466" s="19">
        <f t="shared" si="285"/>
        <v>0</v>
      </c>
    </row>
    <row r="467" spans="3:20" ht="15" customHeight="1" thickBot="1" x14ac:dyDescent="0.4">
      <c r="C467" s="19">
        <f t="shared" ref="C467:T467" si="286">C47-1</f>
        <v>3</v>
      </c>
      <c r="D467" s="19">
        <f t="shared" si="286"/>
        <v>6</v>
      </c>
      <c r="E467" s="19">
        <f t="shared" si="286"/>
        <v>13</v>
      </c>
      <c r="F467" s="19">
        <f t="shared" si="286"/>
        <v>16</v>
      </c>
      <c r="G467" s="19">
        <f t="shared" si="286"/>
        <v>15</v>
      </c>
      <c r="H467" s="19">
        <f t="shared" si="286"/>
        <v>2</v>
      </c>
      <c r="I467" s="19">
        <f t="shared" si="286"/>
        <v>1</v>
      </c>
      <c r="J467" s="19">
        <f t="shared" si="286"/>
        <v>10</v>
      </c>
      <c r="K467" s="19">
        <f t="shared" si="286"/>
        <v>12</v>
      </c>
      <c r="L467" s="19">
        <f t="shared" si="286"/>
        <v>5</v>
      </c>
      <c r="M467" s="19">
        <f t="shared" si="286"/>
        <v>7</v>
      </c>
      <c r="N467" s="19">
        <f t="shared" si="286"/>
        <v>17</v>
      </c>
      <c r="O467" s="19">
        <f t="shared" si="286"/>
        <v>4</v>
      </c>
      <c r="P467" s="19">
        <f t="shared" si="286"/>
        <v>0</v>
      </c>
      <c r="Q467" s="19">
        <f t="shared" si="286"/>
        <v>14</v>
      </c>
      <c r="R467" s="19">
        <f t="shared" si="286"/>
        <v>8</v>
      </c>
      <c r="S467" s="19">
        <f t="shared" si="286"/>
        <v>11</v>
      </c>
      <c r="T467" s="19">
        <f t="shared" si="286"/>
        <v>9</v>
      </c>
    </row>
    <row r="468" spans="3:20" ht="15" customHeight="1" thickBot="1" x14ac:dyDescent="0.4">
      <c r="C468" s="19">
        <f t="shared" ref="C468:T468" si="287">C48-1</f>
        <v>6</v>
      </c>
      <c r="D468" s="19">
        <f t="shared" si="287"/>
        <v>15</v>
      </c>
      <c r="E468" s="19">
        <f t="shared" si="287"/>
        <v>1</v>
      </c>
      <c r="F468" s="19">
        <f t="shared" si="287"/>
        <v>3</v>
      </c>
      <c r="G468" s="19">
        <f t="shared" si="287"/>
        <v>13</v>
      </c>
      <c r="H468" s="19">
        <f t="shared" si="287"/>
        <v>2</v>
      </c>
      <c r="I468" s="19">
        <f t="shared" si="287"/>
        <v>16</v>
      </c>
      <c r="J468" s="19">
        <f t="shared" si="287"/>
        <v>5</v>
      </c>
      <c r="K468" s="19">
        <f t="shared" si="287"/>
        <v>10</v>
      </c>
      <c r="L468" s="19">
        <f t="shared" si="287"/>
        <v>12</v>
      </c>
      <c r="M468" s="19">
        <f t="shared" si="287"/>
        <v>7</v>
      </c>
      <c r="N468" s="19">
        <f t="shared" si="287"/>
        <v>17</v>
      </c>
      <c r="O468" s="19">
        <f t="shared" si="287"/>
        <v>4</v>
      </c>
      <c r="P468" s="19">
        <f t="shared" si="287"/>
        <v>0</v>
      </c>
      <c r="Q468" s="19">
        <f t="shared" si="287"/>
        <v>14</v>
      </c>
      <c r="R468" s="19">
        <f t="shared" si="287"/>
        <v>8</v>
      </c>
      <c r="S468" s="19">
        <f t="shared" si="287"/>
        <v>11</v>
      </c>
      <c r="T468" s="19">
        <f t="shared" si="287"/>
        <v>9</v>
      </c>
    </row>
    <row r="469" spans="3:20" ht="15" customHeight="1" thickBot="1" x14ac:dyDescent="0.4">
      <c r="C469" s="19">
        <f t="shared" ref="C469:T469" si="288">C49-1</f>
        <v>6</v>
      </c>
      <c r="D469" s="19">
        <f t="shared" si="288"/>
        <v>3</v>
      </c>
      <c r="E469" s="19">
        <f t="shared" si="288"/>
        <v>13</v>
      </c>
      <c r="F469" s="19">
        <f t="shared" si="288"/>
        <v>2</v>
      </c>
      <c r="G469" s="19">
        <f t="shared" si="288"/>
        <v>1</v>
      </c>
      <c r="H469" s="19">
        <f t="shared" si="288"/>
        <v>16</v>
      </c>
      <c r="I469" s="19">
        <f t="shared" si="288"/>
        <v>7</v>
      </c>
      <c r="J469" s="19">
        <f t="shared" si="288"/>
        <v>15</v>
      </c>
      <c r="K469" s="19">
        <f t="shared" si="288"/>
        <v>10</v>
      </c>
      <c r="L469" s="19">
        <f t="shared" si="288"/>
        <v>12</v>
      </c>
      <c r="M469" s="19">
        <f t="shared" si="288"/>
        <v>5</v>
      </c>
      <c r="N469" s="19">
        <f t="shared" si="288"/>
        <v>17</v>
      </c>
      <c r="O469" s="19">
        <f t="shared" si="288"/>
        <v>4</v>
      </c>
      <c r="P469" s="19">
        <f t="shared" si="288"/>
        <v>0</v>
      </c>
      <c r="Q469" s="19">
        <f t="shared" si="288"/>
        <v>14</v>
      </c>
      <c r="R469" s="19">
        <f t="shared" si="288"/>
        <v>8</v>
      </c>
      <c r="S469" s="19">
        <f t="shared" si="288"/>
        <v>11</v>
      </c>
      <c r="T469" s="19">
        <f t="shared" si="288"/>
        <v>9</v>
      </c>
    </row>
    <row r="470" spans="3:20" ht="15" customHeight="1" thickBot="1" x14ac:dyDescent="0.4">
      <c r="C470" s="19">
        <f t="shared" ref="C470:T470" si="289">C50-1</f>
        <v>6</v>
      </c>
      <c r="D470" s="19">
        <f t="shared" si="289"/>
        <v>3</v>
      </c>
      <c r="E470" s="19">
        <f t="shared" si="289"/>
        <v>13</v>
      </c>
      <c r="F470" s="19">
        <f t="shared" si="289"/>
        <v>2</v>
      </c>
      <c r="G470" s="19">
        <f t="shared" si="289"/>
        <v>15</v>
      </c>
      <c r="H470" s="19">
        <f t="shared" si="289"/>
        <v>16</v>
      </c>
      <c r="I470" s="19">
        <f t="shared" si="289"/>
        <v>1</v>
      </c>
      <c r="J470" s="19">
        <f t="shared" si="289"/>
        <v>10</v>
      </c>
      <c r="K470" s="19">
        <f t="shared" si="289"/>
        <v>12</v>
      </c>
      <c r="L470" s="19">
        <f t="shared" si="289"/>
        <v>5</v>
      </c>
      <c r="M470" s="19">
        <f t="shared" si="289"/>
        <v>7</v>
      </c>
      <c r="N470" s="19">
        <f t="shared" si="289"/>
        <v>17</v>
      </c>
      <c r="O470" s="19">
        <f t="shared" si="289"/>
        <v>4</v>
      </c>
      <c r="P470" s="19">
        <f t="shared" si="289"/>
        <v>0</v>
      </c>
      <c r="Q470" s="19">
        <f t="shared" si="289"/>
        <v>14</v>
      </c>
      <c r="R470" s="19">
        <f t="shared" si="289"/>
        <v>8</v>
      </c>
      <c r="S470" s="19">
        <f t="shared" si="289"/>
        <v>11</v>
      </c>
      <c r="T470" s="19">
        <f t="shared" si="289"/>
        <v>9</v>
      </c>
    </row>
    <row r="471" spans="3:20" ht="15" customHeight="1" thickBot="1" x14ac:dyDescent="0.4">
      <c r="C471" s="19">
        <f t="shared" ref="C471:T471" si="290">C51-1</f>
        <v>6</v>
      </c>
      <c r="D471" s="19">
        <f t="shared" si="290"/>
        <v>3</v>
      </c>
      <c r="E471" s="19">
        <f t="shared" si="290"/>
        <v>15</v>
      </c>
      <c r="F471" s="19">
        <f t="shared" si="290"/>
        <v>13</v>
      </c>
      <c r="G471" s="19">
        <f t="shared" si="290"/>
        <v>2</v>
      </c>
      <c r="H471" s="19">
        <f t="shared" si="290"/>
        <v>16</v>
      </c>
      <c r="I471" s="19">
        <f t="shared" si="290"/>
        <v>1</v>
      </c>
      <c r="J471" s="19">
        <f t="shared" si="290"/>
        <v>12</v>
      </c>
      <c r="K471" s="19">
        <f t="shared" si="290"/>
        <v>10</v>
      </c>
      <c r="L471" s="19">
        <f t="shared" si="290"/>
        <v>5</v>
      </c>
      <c r="M471" s="19">
        <f t="shared" si="290"/>
        <v>7</v>
      </c>
      <c r="N471" s="19">
        <f t="shared" si="290"/>
        <v>17</v>
      </c>
      <c r="O471" s="19">
        <f t="shared" si="290"/>
        <v>4</v>
      </c>
      <c r="P471" s="19">
        <f t="shared" si="290"/>
        <v>0</v>
      </c>
      <c r="Q471" s="19">
        <f t="shared" si="290"/>
        <v>14</v>
      </c>
      <c r="R471" s="19">
        <f t="shared" si="290"/>
        <v>8</v>
      </c>
      <c r="S471" s="19">
        <f t="shared" si="290"/>
        <v>11</v>
      </c>
      <c r="T471" s="19">
        <f t="shared" si="290"/>
        <v>9</v>
      </c>
    </row>
    <row r="472" spans="3:20" ht="15" customHeight="1" thickBot="1" x14ac:dyDescent="0.4">
      <c r="C472" s="19">
        <f t="shared" ref="C472:T472" si="291">C52-1</f>
        <v>3</v>
      </c>
      <c r="D472" s="19">
        <f t="shared" si="291"/>
        <v>6</v>
      </c>
      <c r="E472" s="19">
        <f t="shared" si="291"/>
        <v>2</v>
      </c>
      <c r="F472" s="19">
        <f t="shared" si="291"/>
        <v>1</v>
      </c>
      <c r="G472" s="19">
        <f t="shared" si="291"/>
        <v>13</v>
      </c>
      <c r="H472" s="19">
        <f t="shared" si="291"/>
        <v>16</v>
      </c>
      <c r="I472" s="19">
        <f t="shared" si="291"/>
        <v>10</v>
      </c>
      <c r="J472" s="19">
        <f t="shared" si="291"/>
        <v>15</v>
      </c>
      <c r="K472" s="19">
        <f t="shared" si="291"/>
        <v>12</v>
      </c>
      <c r="L472" s="19">
        <f t="shared" si="291"/>
        <v>5</v>
      </c>
      <c r="M472" s="19">
        <f t="shared" si="291"/>
        <v>17</v>
      </c>
      <c r="N472" s="19">
        <f t="shared" si="291"/>
        <v>8</v>
      </c>
      <c r="O472" s="19">
        <f t="shared" si="291"/>
        <v>14</v>
      </c>
      <c r="P472" s="19">
        <f t="shared" si="291"/>
        <v>9</v>
      </c>
      <c r="Q472" s="19">
        <f t="shared" si="291"/>
        <v>11</v>
      </c>
      <c r="R472" s="19">
        <f t="shared" si="291"/>
        <v>4</v>
      </c>
      <c r="S472" s="19">
        <f t="shared" si="291"/>
        <v>7</v>
      </c>
      <c r="T472" s="19">
        <f t="shared" si="291"/>
        <v>0</v>
      </c>
    </row>
    <row r="473" spans="3:20" ht="15" customHeight="1" thickBot="1" x14ac:dyDescent="0.4">
      <c r="C473" s="19">
        <f t="shared" ref="C473:T473" si="292">C53-1</f>
        <v>6</v>
      </c>
      <c r="D473" s="19">
        <f t="shared" si="292"/>
        <v>13</v>
      </c>
      <c r="E473" s="19">
        <f t="shared" si="292"/>
        <v>2</v>
      </c>
      <c r="F473" s="19">
        <f t="shared" si="292"/>
        <v>3</v>
      </c>
      <c r="G473" s="19">
        <f t="shared" si="292"/>
        <v>1</v>
      </c>
      <c r="H473" s="19">
        <f t="shared" si="292"/>
        <v>16</v>
      </c>
      <c r="I473" s="19">
        <f t="shared" si="292"/>
        <v>15</v>
      </c>
      <c r="J473" s="19">
        <f t="shared" si="292"/>
        <v>10</v>
      </c>
      <c r="K473" s="19">
        <f t="shared" si="292"/>
        <v>12</v>
      </c>
      <c r="L473" s="19">
        <f t="shared" si="292"/>
        <v>5</v>
      </c>
      <c r="M473" s="19">
        <f t="shared" si="292"/>
        <v>17</v>
      </c>
      <c r="N473" s="19">
        <f t="shared" si="292"/>
        <v>8</v>
      </c>
      <c r="O473" s="19">
        <f t="shared" si="292"/>
        <v>14</v>
      </c>
      <c r="P473" s="19">
        <f t="shared" si="292"/>
        <v>9</v>
      </c>
      <c r="Q473" s="19">
        <f t="shared" si="292"/>
        <v>11</v>
      </c>
      <c r="R473" s="19">
        <f t="shared" si="292"/>
        <v>4</v>
      </c>
      <c r="S473" s="19">
        <f t="shared" si="292"/>
        <v>7</v>
      </c>
      <c r="T473" s="19">
        <f t="shared" si="292"/>
        <v>0</v>
      </c>
    </row>
    <row r="474" spans="3:20" ht="15" customHeight="1" thickBot="1" x14ac:dyDescent="0.4">
      <c r="C474" s="19">
        <f>C54-1</f>
        <v>16</v>
      </c>
      <c r="D474" s="19">
        <f t="shared" ref="D474:T474" si="293">D54-1</f>
        <v>2</v>
      </c>
      <c r="E474" s="19">
        <f t="shared" si="293"/>
        <v>15</v>
      </c>
      <c r="F474" s="19">
        <f t="shared" si="293"/>
        <v>10</v>
      </c>
      <c r="G474" s="19">
        <f t="shared" si="293"/>
        <v>6</v>
      </c>
      <c r="H474" s="19">
        <f t="shared" si="293"/>
        <v>3</v>
      </c>
      <c r="I474" s="19">
        <f t="shared" si="293"/>
        <v>13</v>
      </c>
      <c r="J474" s="19">
        <f t="shared" si="293"/>
        <v>1</v>
      </c>
      <c r="K474" s="19">
        <f t="shared" si="293"/>
        <v>12</v>
      </c>
      <c r="L474" s="19">
        <f t="shared" si="293"/>
        <v>5</v>
      </c>
      <c r="M474" s="19">
        <f t="shared" si="293"/>
        <v>17</v>
      </c>
      <c r="N474" s="19">
        <f t="shared" si="293"/>
        <v>8</v>
      </c>
      <c r="O474" s="19">
        <f t="shared" si="293"/>
        <v>14</v>
      </c>
      <c r="P474" s="19">
        <f t="shared" si="293"/>
        <v>9</v>
      </c>
      <c r="Q474" s="19">
        <f t="shared" si="293"/>
        <v>11</v>
      </c>
      <c r="R474" s="19">
        <f t="shared" si="293"/>
        <v>4</v>
      </c>
      <c r="S474" s="19">
        <f t="shared" si="293"/>
        <v>7</v>
      </c>
      <c r="T474" s="19">
        <f t="shared" si="293"/>
        <v>0</v>
      </c>
    </row>
    <row r="475" spans="3:20" ht="15" customHeight="1" thickBot="1" x14ac:dyDescent="0.4">
      <c r="C475" s="19">
        <f t="shared" ref="C475:T475" si="294">C55-1</f>
        <v>13</v>
      </c>
      <c r="D475" s="19">
        <f t="shared" si="294"/>
        <v>6</v>
      </c>
      <c r="E475" s="19">
        <f t="shared" si="294"/>
        <v>16</v>
      </c>
      <c r="F475" s="19">
        <f t="shared" si="294"/>
        <v>3</v>
      </c>
      <c r="G475" s="19">
        <f t="shared" si="294"/>
        <v>1</v>
      </c>
      <c r="H475" s="19">
        <f t="shared" si="294"/>
        <v>2</v>
      </c>
      <c r="I475" s="19">
        <f t="shared" si="294"/>
        <v>15</v>
      </c>
      <c r="J475" s="19">
        <f t="shared" si="294"/>
        <v>10</v>
      </c>
      <c r="K475" s="19">
        <f t="shared" si="294"/>
        <v>12</v>
      </c>
      <c r="L475" s="19">
        <f t="shared" si="294"/>
        <v>5</v>
      </c>
      <c r="M475" s="19">
        <f t="shared" si="294"/>
        <v>17</v>
      </c>
      <c r="N475" s="19">
        <f t="shared" si="294"/>
        <v>8</v>
      </c>
      <c r="O475" s="19">
        <f t="shared" si="294"/>
        <v>14</v>
      </c>
      <c r="P475" s="19">
        <f t="shared" si="294"/>
        <v>9</v>
      </c>
      <c r="Q475" s="19">
        <f t="shared" si="294"/>
        <v>11</v>
      </c>
      <c r="R475" s="19">
        <f t="shared" si="294"/>
        <v>4</v>
      </c>
      <c r="S475" s="19">
        <f t="shared" si="294"/>
        <v>7</v>
      </c>
      <c r="T475" s="19">
        <f t="shared" si="294"/>
        <v>0</v>
      </c>
    </row>
    <row r="476" spans="3:20" ht="15" customHeight="1" thickBot="1" x14ac:dyDescent="0.4">
      <c r="C476" s="19">
        <f t="shared" ref="C476:T476" si="295">C56-1</f>
        <v>6</v>
      </c>
      <c r="D476" s="19">
        <f t="shared" si="295"/>
        <v>3</v>
      </c>
      <c r="E476" s="19">
        <f t="shared" si="295"/>
        <v>13</v>
      </c>
      <c r="F476" s="19">
        <f t="shared" si="295"/>
        <v>2</v>
      </c>
      <c r="G476" s="19">
        <f t="shared" si="295"/>
        <v>1</v>
      </c>
      <c r="H476" s="19">
        <f t="shared" si="295"/>
        <v>16</v>
      </c>
      <c r="I476" s="19">
        <f t="shared" si="295"/>
        <v>7</v>
      </c>
      <c r="J476" s="19">
        <f t="shared" si="295"/>
        <v>15</v>
      </c>
      <c r="K476" s="19">
        <f t="shared" si="295"/>
        <v>12</v>
      </c>
      <c r="L476" s="19">
        <f t="shared" si="295"/>
        <v>5</v>
      </c>
      <c r="M476" s="19">
        <f t="shared" si="295"/>
        <v>17</v>
      </c>
      <c r="N476" s="19">
        <f t="shared" si="295"/>
        <v>10</v>
      </c>
      <c r="O476" s="19">
        <f t="shared" si="295"/>
        <v>8</v>
      </c>
      <c r="P476" s="19">
        <f t="shared" si="295"/>
        <v>14</v>
      </c>
      <c r="Q476" s="19">
        <f t="shared" si="295"/>
        <v>9</v>
      </c>
      <c r="R476" s="19">
        <f t="shared" si="295"/>
        <v>11</v>
      </c>
      <c r="S476" s="19">
        <f t="shared" si="295"/>
        <v>4</v>
      </c>
      <c r="T476" s="19">
        <f t="shared" si="295"/>
        <v>0</v>
      </c>
    </row>
    <row r="477" spans="3:20" ht="15" customHeight="1" thickBot="1" x14ac:dyDescent="0.4">
      <c r="C477" s="19">
        <f t="shared" ref="C477:T477" si="296">C57-1</f>
        <v>3</v>
      </c>
      <c r="D477" s="19">
        <f t="shared" si="296"/>
        <v>6</v>
      </c>
      <c r="E477" s="19">
        <f t="shared" si="296"/>
        <v>13</v>
      </c>
      <c r="F477" s="19">
        <f t="shared" si="296"/>
        <v>2</v>
      </c>
      <c r="G477" s="19">
        <f t="shared" si="296"/>
        <v>16</v>
      </c>
      <c r="H477" s="19">
        <f t="shared" si="296"/>
        <v>1</v>
      </c>
      <c r="I477" s="19">
        <f t="shared" si="296"/>
        <v>15</v>
      </c>
      <c r="J477" s="19">
        <f t="shared" si="296"/>
        <v>12</v>
      </c>
      <c r="K477" s="19">
        <f t="shared" si="296"/>
        <v>5</v>
      </c>
      <c r="L477" s="19">
        <f t="shared" si="296"/>
        <v>14</v>
      </c>
      <c r="M477" s="19">
        <f t="shared" si="296"/>
        <v>11</v>
      </c>
      <c r="N477" s="19">
        <f t="shared" si="296"/>
        <v>0</v>
      </c>
      <c r="O477" s="19">
        <f t="shared" si="296"/>
        <v>9</v>
      </c>
      <c r="P477" s="19">
        <f t="shared" si="296"/>
        <v>8</v>
      </c>
      <c r="Q477" s="19">
        <f t="shared" si="296"/>
        <v>7</v>
      </c>
      <c r="R477" s="19">
        <f t="shared" si="296"/>
        <v>4</v>
      </c>
      <c r="S477" s="19">
        <f t="shared" si="296"/>
        <v>17</v>
      </c>
      <c r="T477" s="19">
        <f t="shared" si="296"/>
        <v>10</v>
      </c>
    </row>
    <row r="478" spans="3:20" ht="15" customHeight="1" thickBot="1" x14ac:dyDescent="0.4">
      <c r="C478" s="19">
        <f t="shared" ref="C478:T478" si="297">C58-1</f>
        <v>3</v>
      </c>
      <c r="D478" s="19">
        <f t="shared" si="297"/>
        <v>13</v>
      </c>
      <c r="E478" s="19">
        <f t="shared" si="297"/>
        <v>6</v>
      </c>
      <c r="F478" s="19">
        <f t="shared" si="297"/>
        <v>16</v>
      </c>
      <c r="G478" s="19">
        <f t="shared" si="297"/>
        <v>1</v>
      </c>
      <c r="H478" s="19">
        <f t="shared" si="297"/>
        <v>15</v>
      </c>
      <c r="I478" s="19">
        <f t="shared" si="297"/>
        <v>2</v>
      </c>
      <c r="J478" s="19">
        <f t="shared" si="297"/>
        <v>10</v>
      </c>
      <c r="K478" s="19">
        <f t="shared" si="297"/>
        <v>5</v>
      </c>
      <c r="L478" s="19">
        <f t="shared" si="297"/>
        <v>12</v>
      </c>
      <c r="M478" s="19">
        <f t="shared" si="297"/>
        <v>14</v>
      </c>
      <c r="N478" s="19">
        <f t="shared" si="297"/>
        <v>11</v>
      </c>
      <c r="O478" s="19">
        <f t="shared" si="297"/>
        <v>0</v>
      </c>
      <c r="P478" s="19">
        <f t="shared" si="297"/>
        <v>9</v>
      </c>
      <c r="Q478" s="19">
        <f t="shared" si="297"/>
        <v>8</v>
      </c>
      <c r="R478" s="19">
        <f t="shared" si="297"/>
        <v>7</v>
      </c>
      <c r="S478" s="19">
        <f t="shared" si="297"/>
        <v>4</v>
      </c>
      <c r="T478" s="19">
        <f t="shared" si="297"/>
        <v>17</v>
      </c>
    </row>
    <row r="479" spans="3:20" ht="15" customHeight="1" thickBot="1" x14ac:dyDescent="0.4">
      <c r="C479" s="19">
        <f t="shared" ref="C479:T479" si="298">C59-1</f>
        <v>3</v>
      </c>
      <c r="D479" s="19">
        <f t="shared" si="298"/>
        <v>6</v>
      </c>
      <c r="E479" s="19">
        <f t="shared" si="298"/>
        <v>13</v>
      </c>
      <c r="F479" s="19">
        <f t="shared" si="298"/>
        <v>1</v>
      </c>
      <c r="G479" s="19">
        <f t="shared" si="298"/>
        <v>2</v>
      </c>
      <c r="H479" s="19">
        <f t="shared" si="298"/>
        <v>15</v>
      </c>
      <c r="I479" s="19">
        <f t="shared" si="298"/>
        <v>10</v>
      </c>
      <c r="J479" s="19">
        <f t="shared" si="298"/>
        <v>16</v>
      </c>
      <c r="K479" s="19">
        <f t="shared" si="298"/>
        <v>5</v>
      </c>
      <c r="L479" s="19">
        <f t="shared" si="298"/>
        <v>12</v>
      </c>
      <c r="M479" s="19">
        <f t="shared" si="298"/>
        <v>14</v>
      </c>
      <c r="N479" s="19">
        <f t="shared" si="298"/>
        <v>11</v>
      </c>
      <c r="O479" s="19">
        <f t="shared" si="298"/>
        <v>0</v>
      </c>
      <c r="P479" s="19">
        <f t="shared" si="298"/>
        <v>9</v>
      </c>
      <c r="Q479" s="19">
        <f t="shared" si="298"/>
        <v>8</v>
      </c>
      <c r="R479" s="19">
        <f t="shared" si="298"/>
        <v>7</v>
      </c>
      <c r="S479" s="19">
        <f t="shared" si="298"/>
        <v>4</v>
      </c>
      <c r="T479" s="19">
        <f t="shared" si="298"/>
        <v>17</v>
      </c>
    </row>
    <row r="480" spans="3:20" ht="15" customHeight="1" thickBot="1" x14ac:dyDescent="0.4">
      <c r="C480" s="19">
        <f t="shared" ref="C480:T480" si="299">C60-1</f>
        <v>3</v>
      </c>
      <c r="D480" s="19">
        <f t="shared" si="299"/>
        <v>6</v>
      </c>
      <c r="E480" s="19">
        <f t="shared" si="299"/>
        <v>16</v>
      </c>
      <c r="F480" s="19">
        <f t="shared" si="299"/>
        <v>2</v>
      </c>
      <c r="G480" s="19">
        <f t="shared" si="299"/>
        <v>13</v>
      </c>
      <c r="H480" s="19">
        <f t="shared" si="299"/>
        <v>10</v>
      </c>
      <c r="I480" s="19">
        <f t="shared" si="299"/>
        <v>15</v>
      </c>
      <c r="J480" s="19">
        <f t="shared" si="299"/>
        <v>1</v>
      </c>
      <c r="K480" s="19">
        <f t="shared" si="299"/>
        <v>5</v>
      </c>
      <c r="L480" s="19">
        <f t="shared" si="299"/>
        <v>12</v>
      </c>
      <c r="M480" s="19">
        <f t="shared" si="299"/>
        <v>14</v>
      </c>
      <c r="N480" s="19">
        <f t="shared" si="299"/>
        <v>11</v>
      </c>
      <c r="O480" s="19">
        <f t="shared" si="299"/>
        <v>0</v>
      </c>
      <c r="P480" s="19">
        <f t="shared" si="299"/>
        <v>9</v>
      </c>
      <c r="Q480" s="19">
        <f t="shared" si="299"/>
        <v>8</v>
      </c>
      <c r="R480" s="19">
        <f t="shared" si="299"/>
        <v>7</v>
      </c>
      <c r="S480" s="19">
        <f t="shared" si="299"/>
        <v>4</v>
      </c>
      <c r="T480" s="19">
        <f t="shared" si="299"/>
        <v>17</v>
      </c>
    </row>
    <row r="481" spans="3:20" ht="15" customHeight="1" thickBot="1" x14ac:dyDescent="0.4">
      <c r="C481" s="19">
        <f t="shared" ref="C481:T481" si="300">C61-1</f>
        <v>6</v>
      </c>
      <c r="D481" s="19">
        <f t="shared" si="300"/>
        <v>3</v>
      </c>
      <c r="E481" s="19">
        <f t="shared" si="300"/>
        <v>1</v>
      </c>
      <c r="F481" s="19">
        <f t="shared" si="300"/>
        <v>13</v>
      </c>
      <c r="G481" s="19">
        <f t="shared" si="300"/>
        <v>16</v>
      </c>
      <c r="H481" s="19">
        <f t="shared" si="300"/>
        <v>15</v>
      </c>
      <c r="I481" s="19">
        <f t="shared" si="300"/>
        <v>2</v>
      </c>
      <c r="J481" s="19">
        <f t="shared" si="300"/>
        <v>5</v>
      </c>
      <c r="K481" s="19">
        <f t="shared" si="300"/>
        <v>12</v>
      </c>
      <c r="L481" s="19">
        <f t="shared" si="300"/>
        <v>14</v>
      </c>
      <c r="M481" s="19">
        <f t="shared" si="300"/>
        <v>11</v>
      </c>
      <c r="N481" s="19">
        <f t="shared" si="300"/>
        <v>0</v>
      </c>
      <c r="O481" s="19">
        <f t="shared" si="300"/>
        <v>9</v>
      </c>
      <c r="P481" s="19">
        <f t="shared" si="300"/>
        <v>8</v>
      </c>
      <c r="Q481" s="19">
        <f t="shared" si="300"/>
        <v>7</v>
      </c>
      <c r="R481" s="19">
        <f t="shared" si="300"/>
        <v>4</v>
      </c>
      <c r="S481" s="19">
        <f t="shared" si="300"/>
        <v>17</v>
      </c>
      <c r="T481" s="19">
        <f t="shared" si="300"/>
        <v>10</v>
      </c>
    </row>
    <row r="482" spans="3:20" ht="15" customHeight="1" x14ac:dyDescent="0.35">
      <c r="C482" s="1" t="s">
        <v>127</v>
      </c>
      <c r="D482" s="1" t="s">
        <v>127</v>
      </c>
      <c r="E482" s="1" t="s">
        <v>127</v>
      </c>
      <c r="F482" s="1" t="s">
        <v>127</v>
      </c>
      <c r="G482" s="1" t="s">
        <v>127</v>
      </c>
      <c r="H482" s="1" t="s">
        <v>127</v>
      </c>
      <c r="I482" s="1" t="s">
        <v>127</v>
      </c>
      <c r="J482" s="1" t="s">
        <v>127</v>
      </c>
      <c r="K482" s="1" t="s">
        <v>127</v>
      </c>
      <c r="L482" s="1" t="s">
        <v>127</v>
      </c>
      <c r="M482" s="1" t="s">
        <v>127</v>
      </c>
      <c r="N482" s="1" t="s">
        <v>127</v>
      </c>
      <c r="O482" s="1" t="s">
        <v>127</v>
      </c>
      <c r="P482" s="1" t="s">
        <v>127</v>
      </c>
      <c r="Q482" s="1" t="s">
        <v>127</v>
      </c>
      <c r="R482" s="1" t="s">
        <v>127</v>
      </c>
      <c r="S482" s="1" t="s">
        <v>127</v>
      </c>
      <c r="T482" s="1" t="s">
        <v>127</v>
      </c>
    </row>
    <row r="484" spans="3:20" ht="15" customHeight="1" thickBot="1" x14ac:dyDescent="0.4">
      <c r="C484" s="56">
        <v>1</v>
      </c>
      <c r="D484" s="56">
        <v>2</v>
      </c>
      <c r="E484" s="56">
        <v>3</v>
      </c>
      <c r="F484" s="56">
        <v>4</v>
      </c>
      <c r="G484" s="56">
        <v>5</v>
      </c>
      <c r="H484" s="56">
        <v>6</v>
      </c>
      <c r="I484" s="56">
        <v>7</v>
      </c>
      <c r="J484" s="56">
        <v>8</v>
      </c>
      <c r="K484" s="56">
        <v>9</v>
      </c>
      <c r="L484" s="56">
        <v>10</v>
      </c>
      <c r="M484" s="56">
        <v>11</v>
      </c>
      <c r="N484" s="56">
        <v>12</v>
      </c>
      <c r="O484" s="56">
        <v>13</v>
      </c>
      <c r="P484" s="56">
        <v>14</v>
      </c>
      <c r="Q484" s="56">
        <v>15</v>
      </c>
      <c r="R484" s="56">
        <v>16</v>
      </c>
      <c r="S484" s="56">
        <v>17</v>
      </c>
      <c r="T484" s="56">
        <v>18</v>
      </c>
    </row>
    <row r="485" spans="3:20" ht="15" customHeight="1" thickBot="1" x14ac:dyDescent="0.4">
      <c r="C485" s="19">
        <f>C12+1</f>
        <v>4</v>
      </c>
      <c r="D485" s="19">
        <f t="shared" ref="D485:T485" si="301">D12+1</f>
        <v>5</v>
      </c>
      <c r="E485" s="19">
        <f t="shared" si="301"/>
        <v>3</v>
      </c>
      <c r="F485" s="19">
        <f t="shared" si="301"/>
        <v>10</v>
      </c>
      <c r="G485" s="19">
        <f t="shared" si="301"/>
        <v>6</v>
      </c>
      <c r="H485" s="19">
        <f t="shared" si="301"/>
        <v>7</v>
      </c>
      <c r="I485" s="19">
        <f t="shared" si="301"/>
        <v>11</v>
      </c>
      <c r="J485" s="19">
        <f t="shared" si="301"/>
        <v>12</v>
      </c>
      <c r="K485" s="19">
        <f t="shared" si="301"/>
        <v>8</v>
      </c>
      <c r="L485" s="19">
        <f t="shared" si="301"/>
        <v>13</v>
      </c>
      <c r="M485" s="19">
        <f t="shared" si="301"/>
        <v>14</v>
      </c>
      <c r="N485" s="19">
        <f t="shared" si="301"/>
        <v>16</v>
      </c>
      <c r="O485" s="19">
        <f t="shared" si="301"/>
        <v>9</v>
      </c>
      <c r="P485" s="19">
        <f t="shared" si="301"/>
        <v>15</v>
      </c>
      <c r="Q485" s="19">
        <f t="shared" si="301"/>
        <v>2</v>
      </c>
      <c r="R485" s="19">
        <f t="shared" si="301"/>
        <v>17</v>
      </c>
      <c r="S485" s="19">
        <f t="shared" si="301"/>
        <v>18</v>
      </c>
      <c r="T485" s="19">
        <f t="shared" si="301"/>
        <v>19</v>
      </c>
    </row>
    <row r="486" spans="3:20" ht="15" customHeight="1" thickBot="1" x14ac:dyDescent="0.4">
      <c r="C486" s="19">
        <f t="shared" ref="C486:T486" si="302">C13+1</f>
        <v>7</v>
      </c>
      <c r="D486" s="19">
        <f t="shared" si="302"/>
        <v>5</v>
      </c>
      <c r="E486" s="19">
        <f t="shared" si="302"/>
        <v>9</v>
      </c>
      <c r="F486" s="19">
        <f t="shared" si="302"/>
        <v>6</v>
      </c>
      <c r="G486" s="19">
        <f t="shared" si="302"/>
        <v>14</v>
      </c>
      <c r="H486" s="19">
        <f t="shared" si="302"/>
        <v>2</v>
      </c>
      <c r="I486" s="19">
        <f t="shared" si="302"/>
        <v>3</v>
      </c>
      <c r="J486" s="19">
        <f t="shared" si="302"/>
        <v>4</v>
      </c>
      <c r="K486" s="19">
        <f t="shared" si="302"/>
        <v>11</v>
      </c>
      <c r="L486" s="19">
        <f t="shared" si="302"/>
        <v>8</v>
      </c>
      <c r="M486" s="19">
        <f t="shared" si="302"/>
        <v>13</v>
      </c>
      <c r="N486" s="19">
        <f t="shared" si="302"/>
        <v>15</v>
      </c>
      <c r="O486" s="19">
        <f t="shared" si="302"/>
        <v>12</v>
      </c>
      <c r="P486" s="19">
        <f t="shared" si="302"/>
        <v>10</v>
      </c>
      <c r="Q486" s="19">
        <f t="shared" si="302"/>
        <v>16</v>
      </c>
      <c r="R486" s="19">
        <f t="shared" si="302"/>
        <v>17</v>
      </c>
      <c r="S486" s="19">
        <f t="shared" si="302"/>
        <v>18</v>
      </c>
      <c r="T486" s="19">
        <f t="shared" si="302"/>
        <v>19</v>
      </c>
    </row>
    <row r="487" spans="3:20" ht="15" customHeight="1" thickBot="1" x14ac:dyDescent="0.4">
      <c r="C487" s="19">
        <f t="shared" ref="C487:T487" si="303">C14+1</f>
        <v>8</v>
      </c>
      <c r="D487" s="19">
        <f t="shared" si="303"/>
        <v>5</v>
      </c>
      <c r="E487" s="19">
        <f t="shared" si="303"/>
        <v>6</v>
      </c>
      <c r="F487" s="19">
        <f t="shared" si="303"/>
        <v>4</v>
      </c>
      <c r="G487" s="19">
        <f t="shared" si="303"/>
        <v>7</v>
      </c>
      <c r="H487" s="19">
        <f t="shared" si="303"/>
        <v>10</v>
      </c>
      <c r="I487" s="19">
        <f t="shared" si="303"/>
        <v>11</v>
      </c>
      <c r="J487" s="19">
        <f t="shared" si="303"/>
        <v>15</v>
      </c>
      <c r="K487" s="19">
        <f t="shared" si="303"/>
        <v>12</v>
      </c>
      <c r="L487" s="19">
        <f t="shared" si="303"/>
        <v>3</v>
      </c>
      <c r="M487" s="19">
        <f t="shared" si="303"/>
        <v>2</v>
      </c>
      <c r="N487" s="19">
        <f t="shared" si="303"/>
        <v>14</v>
      </c>
      <c r="O487" s="19">
        <f t="shared" si="303"/>
        <v>9</v>
      </c>
      <c r="P487" s="19">
        <f t="shared" si="303"/>
        <v>13</v>
      </c>
      <c r="Q487" s="19">
        <f t="shared" si="303"/>
        <v>16</v>
      </c>
      <c r="R487" s="19">
        <f t="shared" si="303"/>
        <v>17</v>
      </c>
      <c r="S487" s="19">
        <f t="shared" si="303"/>
        <v>19</v>
      </c>
      <c r="T487" s="19">
        <f t="shared" si="303"/>
        <v>18</v>
      </c>
    </row>
    <row r="488" spans="3:20" ht="15" customHeight="1" thickBot="1" x14ac:dyDescent="0.4">
      <c r="C488" s="19">
        <f t="shared" ref="C488:T488" si="304">C15+1</f>
        <v>11</v>
      </c>
      <c r="D488" s="19">
        <f t="shared" si="304"/>
        <v>3</v>
      </c>
      <c r="E488" s="19">
        <f t="shared" si="304"/>
        <v>9</v>
      </c>
      <c r="F488" s="19">
        <f t="shared" si="304"/>
        <v>17</v>
      </c>
      <c r="G488" s="19">
        <f t="shared" si="304"/>
        <v>4</v>
      </c>
      <c r="H488" s="19">
        <f t="shared" si="304"/>
        <v>7</v>
      </c>
      <c r="I488" s="19">
        <f t="shared" si="304"/>
        <v>2</v>
      </c>
      <c r="J488" s="19">
        <f t="shared" si="304"/>
        <v>5</v>
      </c>
      <c r="K488" s="19">
        <f t="shared" si="304"/>
        <v>10</v>
      </c>
      <c r="L488" s="19">
        <f t="shared" si="304"/>
        <v>13</v>
      </c>
      <c r="M488" s="19">
        <f t="shared" si="304"/>
        <v>8</v>
      </c>
      <c r="N488" s="19">
        <f t="shared" si="304"/>
        <v>14</v>
      </c>
      <c r="O488" s="19">
        <f t="shared" si="304"/>
        <v>15</v>
      </c>
      <c r="P488" s="19">
        <f t="shared" si="304"/>
        <v>16</v>
      </c>
      <c r="Q488" s="19">
        <f t="shared" si="304"/>
        <v>18</v>
      </c>
      <c r="R488" s="19">
        <f t="shared" si="304"/>
        <v>19</v>
      </c>
      <c r="S488" s="19">
        <f t="shared" si="304"/>
        <v>6</v>
      </c>
      <c r="T488" s="19">
        <f t="shared" si="304"/>
        <v>12</v>
      </c>
    </row>
    <row r="489" spans="3:20" ht="15" customHeight="1" thickBot="1" x14ac:dyDescent="0.4">
      <c r="C489" s="19">
        <f t="shared" ref="C489:T489" si="305">C16+1</f>
        <v>3</v>
      </c>
      <c r="D489" s="19">
        <f t="shared" si="305"/>
        <v>4</v>
      </c>
      <c r="E489" s="19">
        <f t="shared" si="305"/>
        <v>2</v>
      </c>
      <c r="F489" s="19">
        <f t="shared" si="305"/>
        <v>6</v>
      </c>
      <c r="G489" s="19">
        <f t="shared" si="305"/>
        <v>5</v>
      </c>
      <c r="H489" s="19">
        <f t="shared" si="305"/>
        <v>7</v>
      </c>
      <c r="I489" s="19">
        <f t="shared" si="305"/>
        <v>13</v>
      </c>
      <c r="J489" s="19">
        <f t="shared" si="305"/>
        <v>9</v>
      </c>
      <c r="K489" s="19">
        <f t="shared" si="305"/>
        <v>12</v>
      </c>
      <c r="L489" s="19">
        <f t="shared" si="305"/>
        <v>8</v>
      </c>
      <c r="M489" s="19">
        <f t="shared" si="305"/>
        <v>16</v>
      </c>
      <c r="N489" s="19">
        <f t="shared" si="305"/>
        <v>15</v>
      </c>
      <c r="O489" s="19">
        <f t="shared" si="305"/>
        <v>10</v>
      </c>
      <c r="P489" s="19">
        <f t="shared" si="305"/>
        <v>11</v>
      </c>
      <c r="Q489" s="19">
        <f t="shared" si="305"/>
        <v>14</v>
      </c>
      <c r="R489" s="19">
        <f t="shared" si="305"/>
        <v>17</v>
      </c>
      <c r="S489" s="19">
        <f t="shared" si="305"/>
        <v>19</v>
      </c>
      <c r="T489" s="19">
        <f t="shared" si="305"/>
        <v>18</v>
      </c>
    </row>
    <row r="490" spans="3:20" ht="15" customHeight="1" thickBot="1" x14ac:dyDescent="0.4">
      <c r="C490" s="19">
        <f t="shared" ref="C490:T490" si="306">C17+1</f>
        <v>4</v>
      </c>
      <c r="D490" s="19">
        <f t="shared" si="306"/>
        <v>8</v>
      </c>
      <c r="E490" s="19">
        <f t="shared" si="306"/>
        <v>10</v>
      </c>
      <c r="F490" s="19">
        <f t="shared" si="306"/>
        <v>12</v>
      </c>
      <c r="G490" s="19">
        <f t="shared" si="306"/>
        <v>13</v>
      </c>
      <c r="H490" s="19">
        <f t="shared" si="306"/>
        <v>9</v>
      </c>
      <c r="I490" s="19">
        <f t="shared" si="306"/>
        <v>15</v>
      </c>
      <c r="J490" s="19">
        <f t="shared" si="306"/>
        <v>2</v>
      </c>
      <c r="K490" s="19">
        <f t="shared" si="306"/>
        <v>5</v>
      </c>
      <c r="L490" s="19">
        <f t="shared" si="306"/>
        <v>11</v>
      </c>
      <c r="M490" s="19">
        <f t="shared" si="306"/>
        <v>3</v>
      </c>
      <c r="N490" s="19">
        <f t="shared" si="306"/>
        <v>14</v>
      </c>
      <c r="O490" s="19">
        <f t="shared" si="306"/>
        <v>7</v>
      </c>
      <c r="P490" s="19">
        <f t="shared" si="306"/>
        <v>6</v>
      </c>
      <c r="Q490" s="19">
        <f t="shared" si="306"/>
        <v>17</v>
      </c>
      <c r="R490" s="19">
        <f t="shared" si="306"/>
        <v>16</v>
      </c>
      <c r="S490" s="19">
        <f t="shared" si="306"/>
        <v>18</v>
      </c>
      <c r="T490" s="19">
        <f t="shared" si="306"/>
        <v>19</v>
      </c>
    </row>
    <row r="491" spans="3:20" ht="15" customHeight="1" thickBot="1" x14ac:dyDescent="0.4">
      <c r="C491" s="19">
        <f t="shared" ref="C491:T491" si="307">C18+1</f>
        <v>2</v>
      </c>
      <c r="D491" s="19">
        <f t="shared" si="307"/>
        <v>3</v>
      </c>
      <c r="E491" s="19">
        <f t="shared" si="307"/>
        <v>4</v>
      </c>
      <c r="F491" s="19">
        <f t="shared" si="307"/>
        <v>5</v>
      </c>
      <c r="G491" s="19">
        <f t="shared" si="307"/>
        <v>6</v>
      </c>
      <c r="H491" s="19">
        <f t="shared" si="307"/>
        <v>7</v>
      </c>
      <c r="I491" s="19">
        <f t="shared" si="307"/>
        <v>8</v>
      </c>
      <c r="J491" s="19">
        <f t="shared" si="307"/>
        <v>9</v>
      </c>
      <c r="K491" s="19">
        <f t="shared" si="307"/>
        <v>10</v>
      </c>
      <c r="L491" s="19">
        <f t="shared" si="307"/>
        <v>11</v>
      </c>
      <c r="M491" s="19">
        <f t="shared" si="307"/>
        <v>12</v>
      </c>
      <c r="N491" s="19">
        <f t="shared" si="307"/>
        <v>13</v>
      </c>
      <c r="O491" s="19">
        <f t="shared" si="307"/>
        <v>14</v>
      </c>
      <c r="P491" s="19">
        <f t="shared" si="307"/>
        <v>15</v>
      </c>
      <c r="Q491" s="19">
        <f t="shared" si="307"/>
        <v>16</v>
      </c>
      <c r="R491" s="19">
        <f t="shared" si="307"/>
        <v>17</v>
      </c>
      <c r="S491" s="19">
        <f t="shared" si="307"/>
        <v>18</v>
      </c>
      <c r="T491" s="19">
        <f t="shared" si="307"/>
        <v>19</v>
      </c>
    </row>
    <row r="492" spans="3:20" ht="15" customHeight="1" thickBot="1" x14ac:dyDescent="0.4">
      <c r="C492" s="19">
        <f t="shared" ref="C492:T492" si="308">C19+1</f>
        <v>9</v>
      </c>
      <c r="D492" s="19">
        <f t="shared" si="308"/>
        <v>14</v>
      </c>
      <c r="E492" s="19">
        <f t="shared" si="308"/>
        <v>8</v>
      </c>
      <c r="F492" s="19">
        <f t="shared" si="308"/>
        <v>15</v>
      </c>
      <c r="G492" s="19">
        <f t="shared" si="308"/>
        <v>16</v>
      </c>
      <c r="H492" s="19">
        <f t="shared" si="308"/>
        <v>6</v>
      </c>
      <c r="I492" s="19">
        <f t="shared" si="308"/>
        <v>5</v>
      </c>
      <c r="J492" s="19">
        <f t="shared" si="308"/>
        <v>4</v>
      </c>
      <c r="K492" s="19">
        <f t="shared" si="308"/>
        <v>10</v>
      </c>
      <c r="L492" s="19">
        <f t="shared" si="308"/>
        <v>18</v>
      </c>
      <c r="M492" s="19">
        <f t="shared" si="308"/>
        <v>11</v>
      </c>
      <c r="N492" s="19">
        <f t="shared" si="308"/>
        <v>17</v>
      </c>
      <c r="O492" s="19">
        <f t="shared" si="308"/>
        <v>13</v>
      </c>
      <c r="P492" s="19">
        <f t="shared" si="308"/>
        <v>2</v>
      </c>
      <c r="Q492" s="19">
        <f t="shared" si="308"/>
        <v>3</v>
      </c>
      <c r="R492" s="19">
        <f t="shared" si="308"/>
        <v>7</v>
      </c>
      <c r="S492" s="19">
        <f t="shared" si="308"/>
        <v>12</v>
      </c>
      <c r="T492" s="19">
        <f t="shared" si="308"/>
        <v>19</v>
      </c>
    </row>
    <row r="493" spans="3:20" ht="15" customHeight="1" thickBot="1" x14ac:dyDescent="0.4">
      <c r="C493" s="19">
        <f t="shared" ref="C493:T493" si="309">C20+1</f>
        <v>14</v>
      </c>
      <c r="D493" s="19">
        <f t="shared" si="309"/>
        <v>8</v>
      </c>
      <c r="E493" s="19">
        <f t="shared" si="309"/>
        <v>9</v>
      </c>
      <c r="F493" s="19">
        <f t="shared" si="309"/>
        <v>16</v>
      </c>
      <c r="G493" s="19">
        <f t="shared" si="309"/>
        <v>15</v>
      </c>
      <c r="H493" s="19">
        <f t="shared" si="309"/>
        <v>5</v>
      </c>
      <c r="I493" s="19">
        <f t="shared" si="309"/>
        <v>4</v>
      </c>
      <c r="J493" s="19">
        <f t="shared" si="309"/>
        <v>13</v>
      </c>
      <c r="K493" s="19">
        <f t="shared" si="309"/>
        <v>18</v>
      </c>
      <c r="L493" s="19">
        <f t="shared" si="309"/>
        <v>6</v>
      </c>
      <c r="M493" s="19">
        <f t="shared" si="309"/>
        <v>3</v>
      </c>
      <c r="N493" s="19">
        <f t="shared" si="309"/>
        <v>10</v>
      </c>
      <c r="O493" s="19">
        <f t="shared" si="309"/>
        <v>11</v>
      </c>
      <c r="P493" s="19">
        <f t="shared" si="309"/>
        <v>2</v>
      </c>
      <c r="Q493" s="19">
        <f t="shared" si="309"/>
        <v>17</v>
      </c>
      <c r="R493" s="19">
        <f t="shared" si="309"/>
        <v>7</v>
      </c>
      <c r="S493" s="19">
        <f t="shared" si="309"/>
        <v>19</v>
      </c>
      <c r="T493" s="19">
        <f t="shared" si="309"/>
        <v>12</v>
      </c>
    </row>
    <row r="494" spans="3:20" ht="15" customHeight="1" thickBot="1" x14ac:dyDescent="0.4">
      <c r="C494" s="19">
        <f t="shared" ref="C494:T494" si="310">C21+1</f>
        <v>19</v>
      </c>
      <c r="D494" s="19">
        <f t="shared" si="310"/>
        <v>4</v>
      </c>
      <c r="E494" s="19">
        <f t="shared" si="310"/>
        <v>3</v>
      </c>
      <c r="F494" s="19">
        <f t="shared" si="310"/>
        <v>10</v>
      </c>
      <c r="G494" s="19">
        <f t="shared" si="310"/>
        <v>16</v>
      </c>
      <c r="H494" s="19">
        <f t="shared" si="310"/>
        <v>2</v>
      </c>
      <c r="I494" s="19">
        <f t="shared" si="310"/>
        <v>13</v>
      </c>
      <c r="J494" s="19">
        <f t="shared" si="310"/>
        <v>11</v>
      </c>
      <c r="K494" s="19">
        <f t="shared" si="310"/>
        <v>15</v>
      </c>
      <c r="L494" s="19">
        <f t="shared" si="310"/>
        <v>8</v>
      </c>
      <c r="M494" s="19">
        <f t="shared" si="310"/>
        <v>14</v>
      </c>
      <c r="N494" s="19">
        <f t="shared" si="310"/>
        <v>7</v>
      </c>
      <c r="O494" s="19">
        <f t="shared" si="310"/>
        <v>17</v>
      </c>
      <c r="P494" s="19">
        <f t="shared" si="310"/>
        <v>18</v>
      </c>
      <c r="Q494" s="19">
        <f t="shared" si="310"/>
        <v>9</v>
      </c>
      <c r="R494" s="19">
        <f t="shared" si="310"/>
        <v>12</v>
      </c>
      <c r="S494" s="19">
        <f t="shared" si="310"/>
        <v>5</v>
      </c>
      <c r="T494" s="19">
        <f t="shared" si="310"/>
        <v>6</v>
      </c>
    </row>
    <row r="495" spans="3:20" ht="15" customHeight="1" thickBot="1" x14ac:dyDescent="0.4">
      <c r="C495" s="19">
        <f t="shared" ref="C495:T495" si="311">C22+1</f>
        <v>14</v>
      </c>
      <c r="D495" s="19">
        <f t="shared" si="311"/>
        <v>9</v>
      </c>
      <c r="E495" s="19">
        <f t="shared" si="311"/>
        <v>8</v>
      </c>
      <c r="F495" s="19">
        <f t="shared" si="311"/>
        <v>15</v>
      </c>
      <c r="G495" s="19">
        <f t="shared" si="311"/>
        <v>16</v>
      </c>
      <c r="H495" s="19">
        <f t="shared" si="311"/>
        <v>5</v>
      </c>
      <c r="I495" s="19">
        <f t="shared" si="311"/>
        <v>4</v>
      </c>
      <c r="J495" s="19">
        <f t="shared" si="311"/>
        <v>6</v>
      </c>
      <c r="K495" s="19">
        <f t="shared" si="311"/>
        <v>18</v>
      </c>
      <c r="L495" s="19">
        <f t="shared" si="311"/>
        <v>10</v>
      </c>
      <c r="M495" s="19">
        <f t="shared" si="311"/>
        <v>13</v>
      </c>
      <c r="N495" s="19">
        <f t="shared" si="311"/>
        <v>11</v>
      </c>
      <c r="O495" s="19">
        <f t="shared" si="311"/>
        <v>3</v>
      </c>
      <c r="P495" s="19">
        <f t="shared" si="311"/>
        <v>2</v>
      </c>
      <c r="Q495" s="19">
        <f t="shared" si="311"/>
        <v>17</v>
      </c>
      <c r="R495" s="19">
        <f t="shared" si="311"/>
        <v>7</v>
      </c>
      <c r="S495" s="19">
        <f t="shared" si="311"/>
        <v>12</v>
      </c>
      <c r="T495" s="19">
        <f t="shared" si="311"/>
        <v>19</v>
      </c>
    </row>
    <row r="496" spans="3:20" ht="15" customHeight="1" thickBot="1" x14ac:dyDescent="0.4">
      <c r="C496" s="19">
        <f t="shared" ref="C496:T496" si="312">C23+1</f>
        <v>9</v>
      </c>
      <c r="D496" s="19">
        <f t="shared" si="312"/>
        <v>14</v>
      </c>
      <c r="E496" s="19">
        <f t="shared" si="312"/>
        <v>15</v>
      </c>
      <c r="F496" s="19">
        <f t="shared" si="312"/>
        <v>13</v>
      </c>
      <c r="G496" s="19">
        <f t="shared" si="312"/>
        <v>8</v>
      </c>
      <c r="H496" s="19">
        <f t="shared" si="312"/>
        <v>17</v>
      </c>
      <c r="I496" s="19">
        <f t="shared" si="312"/>
        <v>10</v>
      </c>
      <c r="J496" s="19">
        <f t="shared" si="312"/>
        <v>6</v>
      </c>
      <c r="K496" s="19">
        <f t="shared" si="312"/>
        <v>16</v>
      </c>
      <c r="L496" s="19">
        <f t="shared" si="312"/>
        <v>5</v>
      </c>
      <c r="M496" s="19">
        <f t="shared" si="312"/>
        <v>4</v>
      </c>
      <c r="N496" s="19">
        <f t="shared" si="312"/>
        <v>11</v>
      </c>
      <c r="O496" s="19">
        <f t="shared" si="312"/>
        <v>2</v>
      </c>
      <c r="P496" s="19">
        <f t="shared" si="312"/>
        <v>7</v>
      </c>
      <c r="Q496" s="19">
        <f t="shared" si="312"/>
        <v>3</v>
      </c>
      <c r="R496" s="19">
        <f t="shared" si="312"/>
        <v>18</v>
      </c>
      <c r="S496" s="19">
        <f t="shared" si="312"/>
        <v>12</v>
      </c>
      <c r="T496" s="19">
        <f t="shared" si="312"/>
        <v>21</v>
      </c>
    </row>
    <row r="497" spans="3:20" ht="15" customHeight="1" thickBot="1" x14ac:dyDescent="0.4">
      <c r="C497" s="19">
        <f t="shared" ref="C497:T497" si="313">C24+1</f>
        <v>8</v>
      </c>
      <c r="D497" s="19">
        <f t="shared" si="313"/>
        <v>9</v>
      </c>
      <c r="E497" s="19">
        <f t="shared" si="313"/>
        <v>13</v>
      </c>
      <c r="F497" s="19">
        <f t="shared" si="313"/>
        <v>15</v>
      </c>
      <c r="G497" s="19">
        <f t="shared" si="313"/>
        <v>18</v>
      </c>
      <c r="H497" s="19">
        <f t="shared" si="313"/>
        <v>16</v>
      </c>
      <c r="I497" s="19">
        <f t="shared" si="313"/>
        <v>14</v>
      </c>
      <c r="J497" s="19">
        <f t="shared" si="313"/>
        <v>17</v>
      </c>
      <c r="K497" s="19">
        <f t="shared" si="313"/>
        <v>10</v>
      </c>
      <c r="L497" s="19">
        <f t="shared" si="313"/>
        <v>11</v>
      </c>
      <c r="M497" s="19">
        <f t="shared" si="313"/>
        <v>5</v>
      </c>
      <c r="N497" s="19">
        <f t="shared" si="313"/>
        <v>6</v>
      </c>
      <c r="O497" s="19">
        <f t="shared" si="313"/>
        <v>4</v>
      </c>
      <c r="P497" s="19">
        <f t="shared" si="313"/>
        <v>3</v>
      </c>
      <c r="Q497" s="19">
        <f t="shared" si="313"/>
        <v>19</v>
      </c>
      <c r="R497" s="19">
        <f t="shared" si="313"/>
        <v>2</v>
      </c>
      <c r="S497" s="19">
        <f t="shared" si="313"/>
        <v>7</v>
      </c>
      <c r="T497" s="19">
        <f t="shared" si="313"/>
        <v>12</v>
      </c>
    </row>
    <row r="498" spans="3:20" ht="15" customHeight="1" thickBot="1" x14ac:dyDescent="0.4">
      <c r="C498" s="19">
        <f t="shared" ref="C498:T498" si="314">C25+1</f>
        <v>8</v>
      </c>
      <c r="D498" s="19">
        <f t="shared" si="314"/>
        <v>9</v>
      </c>
      <c r="E498" s="19">
        <f t="shared" si="314"/>
        <v>13</v>
      </c>
      <c r="F498" s="19">
        <f t="shared" si="314"/>
        <v>15</v>
      </c>
      <c r="G498" s="19">
        <f t="shared" si="314"/>
        <v>14</v>
      </c>
      <c r="H498" s="19">
        <f t="shared" si="314"/>
        <v>16</v>
      </c>
      <c r="I498" s="19">
        <f t="shared" si="314"/>
        <v>17</v>
      </c>
      <c r="J498" s="19">
        <f t="shared" si="314"/>
        <v>10</v>
      </c>
      <c r="K498" s="19">
        <f t="shared" si="314"/>
        <v>6</v>
      </c>
      <c r="L498" s="19">
        <f t="shared" si="314"/>
        <v>5</v>
      </c>
      <c r="M498" s="19">
        <f t="shared" si="314"/>
        <v>11</v>
      </c>
      <c r="N498" s="19">
        <f t="shared" si="314"/>
        <v>4</v>
      </c>
      <c r="O498" s="19">
        <f t="shared" si="314"/>
        <v>18</v>
      </c>
      <c r="P498" s="19">
        <f t="shared" si="314"/>
        <v>3</v>
      </c>
      <c r="Q498" s="19">
        <f t="shared" si="314"/>
        <v>2</v>
      </c>
      <c r="R498" s="19">
        <f t="shared" si="314"/>
        <v>7</v>
      </c>
      <c r="S498" s="19">
        <f t="shared" si="314"/>
        <v>12</v>
      </c>
      <c r="T498" s="19">
        <f t="shared" si="314"/>
        <v>19</v>
      </c>
    </row>
    <row r="499" spans="3:20" ht="15" customHeight="1" thickBot="1" x14ac:dyDescent="0.4">
      <c r="C499" s="19">
        <f t="shared" ref="C499:T499" si="315">C26+1</f>
        <v>5</v>
      </c>
      <c r="D499" s="19">
        <f t="shared" si="315"/>
        <v>8</v>
      </c>
      <c r="E499" s="19">
        <f t="shared" si="315"/>
        <v>15</v>
      </c>
      <c r="F499" s="19">
        <f t="shared" si="315"/>
        <v>4</v>
      </c>
      <c r="G499" s="19">
        <f t="shared" si="315"/>
        <v>3</v>
      </c>
      <c r="H499" s="19">
        <f t="shared" si="315"/>
        <v>18</v>
      </c>
      <c r="I499" s="19">
        <f t="shared" si="315"/>
        <v>17</v>
      </c>
      <c r="J499" s="19">
        <f t="shared" si="315"/>
        <v>12</v>
      </c>
      <c r="K499" s="19">
        <f t="shared" si="315"/>
        <v>14</v>
      </c>
      <c r="L499" s="19">
        <f t="shared" si="315"/>
        <v>7</v>
      </c>
      <c r="M499" s="19">
        <f t="shared" si="315"/>
        <v>9</v>
      </c>
      <c r="N499" s="19">
        <f t="shared" si="315"/>
        <v>19</v>
      </c>
      <c r="O499" s="19">
        <f t="shared" si="315"/>
        <v>6</v>
      </c>
      <c r="P499" s="19">
        <f t="shared" si="315"/>
        <v>10</v>
      </c>
      <c r="Q499" s="19">
        <f t="shared" si="315"/>
        <v>16</v>
      </c>
      <c r="R499" s="19">
        <f t="shared" si="315"/>
        <v>11</v>
      </c>
      <c r="S499" s="19">
        <f t="shared" si="315"/>
        <v>13</v>
      </c>
      <c r="T499" s="19">
        <f t="shared" si="315"/>
        <v>2</v>
      </c>
    </row>
    <row r="500" spans="3:20" ht="15" customHeight="1" thickBot="1" x14ac:dyDescent="0.4">
      <c r="C500" s="19">
        <f t="shared" ref="C500:T500" si="316">C27+1</f>
        <v>14</v>
      </c>
      <c r="D500" s="19">
        <f t="shared" si="316"/>
        <v>15</v>
      </c>
      <c r="E500" s="19">
        <f t="shared" si="316"/>
        <v>7</v>
      </c>
      <c r="F500" s="19">
        <f t="shared" si="316"/>
        <v>18</v>
      </c>
      <c r="G500" s="19">
        <f t="shared" si="316"/>
        <v>19</v>
      </c>
      <c r="H500" s="19">
        <f t="shared" si="316"/>
        <v>8</v>
      </c>
      <c r="I500" s="19">
        <f t="shared" si="316"/>
        <v>5</v>
      </c>
      <c r="J500" s="19">
        <f t="shared" si="316"/>
        <v>12</v>
      </c>
      <c r="K500" s="19">
        <f t="shared" si="316"/>
        <v>10</v>
      </c>
      <c r="L500" s="19">
        <f t="shared" si="316"/>
        <v>3</v>
      </c>
      <c r="M500" s="19">
        <f t="shared" si="316"/>
        <v>16</v>
      </c>
      <c r="N500" s="19">
        <f t="shared" si="316"/>
        <v>17</v>
      </c>
      <c r="O500" s="19">
        <f t="shared" si="316"/>
        <v>11</v>
      </c>
      <c r="P500" s="19">
        <f t="shared" si="316"/>
        <v>13</v>
      </c>
      <c r="Q500" s="19">
        <f t="shared" si="316"/>
        <v>6</v>
      </c>
      <c r="R500" s="19">
        <f t="shared" si="316"/>
        <v>4</v>
      </c>
      <c r="S500" s="19">
        <f t="shared" si="316"/>
        <v>9</v>
      </c>
      <c r="T500" s="19">
        <f t="shared" si="316"/>
        <v>2</v>
      </c>
    </row>
    <row r="501" spans="3:20" ht="15" customHeight="1" thickBot="1" x14ac:dyDescent="0.4">
      <c r="C501" s="19">
        <f t="shared" ref="C501:T501" si="317">C28+1</f>
        <v>11</v>
      </c>
      <c r="D501" s="19">
        <f t="shared" si="317"/>
        <v>14</v>
      </c>
      <c r="E501" s="19">
        <f t="shared" si="317"/>
        <v>15</v>
      </c>
      <c r="F501" s="19">
        <f t="shared" si="317"/>
        <v>9</v>
      </c>
      <c r="G501" s="19">
        <f t="shared" si="317"/>
        <v>18</v>
      </c>
      <c r="H501" s="19">
        <f t="shared" si="317"/>
        <v>7</v>
      </c>
      <c r="I501" s="19">
        <f t="shared" si="317"/>
        <v>16</v>
      </c>
      <c r="J501" s="19">
        <f t="shared" si="317"/>
        <v>2</v>
      </c>
      <c r="K501" s="19">
        <f t="shared" si="317"/>
        <v>8</v>
      </c>
      <c r="L501" s="19">
        <f t="shared" si="317"/>
        <v>3</v>
      </c>
      <c r="M501" s="19">
        <f t="shared" si="317"/>
        <v>5</v>
      </c>
      <c r="N501" s="19">
        <f t="shared" si="317"/>
        <v>12</v>
      </c>
      <c r="O501" s="19">
        <f t="shared" si="317"/>
        <v>17</v>
      </c>
      <c r="P501" s="19">
        <f t="shared" si="317"/>
        <v>4</v>
      </c>
      <c r="Q501" s="19">
        <f t="shared" si="317"/>
        <v>6</v>
      </c>
      <c r="R501" s="19">
        <f t="shared" si="317"/>
        <v>13</v>
      </c>
      <c r="S501" s="19">
        <f t="shared" si="317"/>
        <v>19</v>
      </c>
      <c r="T501" s="19">
        <f t="shared" si="317"/>
        <v>10</v>
      </c>
    </row>
    <row r="502" spans="3:20" ht="15" customHeight="1" thickBot="1" x14ac:dyDescent="0.4">
      <c r="C502" s="19">
        <f t="shared" ref="C502:T502" si="318">C29+1</f>
        <v>15</v>
      </c>
      <c r="D502" s="19">
        <f t="shared" si="318"/>
        <v>4</v>
      </c>
      <c r="E502" s="19">
        <f t="shared" si="318"/>
        <v>8</v>
      </c>
      <c r="F502" s="19">
        <f t="shared" si="318"/>
        <v>5</v>
      </c>
      <c r="G502" s="19">
        <f t="shared" si="318"/>
        <v>17</v>
      </c>
      <c r="H502" s="19">
        <f t="shared" si="318"/>
        <v>2</v>
      </c>
      <c r="I502" s="19">
        <f t="shared" si="318"/>
        <v>16</v>
      </c>
      <c r="J502" s="19">
        <f t="shared" si="318"/>
        <v>14</v>
      </c>
      <c r="K502" s="19">
        <f t="shared" si="318"/>
        <v>12</v>
      </c>
      <c r="L502" s="19">
        <f t="shared" si="318"/>
        <v>9</v>
      </c>
      <c r="M502" s="19">
        <f t="shared" si="318"/>
        <v>10</v>
      </c>
      <c r="N502" s="19">
        <f t="shared" si="318"/>
        <v>7</v>
      </c>
      <c r="O502" s="19">
        <f t="shared" si="318"/>
        <v>3</v>
      </c>
      <c r="P502" s="19">
        <f t="shared" si="318"/>
        <v>6</v>
      </c>
      <c r="Q502" s="19">
        <f t="shared" si="318"/>
        <v>19</v>
      </c>
      <c r="R502" s="19">
        <f t="shared" si="318"/>
        <v>18</v>
      </c>
      <c r="S502" s="19">
        <f t="shared" si="318"/>
        <v>13</v>
      </c>
      <c r="T502" s="19">
        <f t="shared" si="318"/>
        <v>11</v>
      </c>
    </row>
    <row r="503" spans="3:20" ht="15" customHeight="1" thickBot="1" x14ac:dyDescent="0.4">
      <c r="C503" s="19">
        <f t="shared" ref="C503:T503" si="319">C30+1</f>
        <v>15</v>
      </c>
      <c r="D503" s="19">
        <f t="shared" si="319"/>
        <v>4</v>
      </c>
      <c r="E503" s="19">
        <f t="shared" si="319"/>
        <v>8</v>
      </c>
      <c r="F503" s="19">
        <f t="shared" si="319"/>
        <v>5</v>
      </c>
      <c r="G503" s="19">
        <f t="shared" si="319"/>
        <v>17</v>
      </c>
      <c r="H503" s="19">
        <f t="shared" si="319"/>
        <v>2</v>
      </c>
      <c r="I503" s="19">
        <f t="shared" si="319"/>
        <v>16</v>
      </c>
      <c r="J503" s="19">
        <f t="shared" si="319"/>
        <v>14</v>
      </c>
      <c r="K503" s="19">
        <f t="shared" si="319"/>
        <v>12</v>
      </c>
      <c r="L503" s="19">
        <f t="shared" si="319"/>
        <v>9</v>
      </c>
      <c r="M503" s="19">
        <f t="shared" si="319"/>
        <v>10</v>
      </c>
      <c r="N503" s="19">
        <f t="shared" si="319"/>
        <v>7</v>
      </c>
      <c r="O503" s="19">
        <f t="shared" si="319"/>
        <v>3</v>
      </c>
      <c r="P503" s="19">
        <f t="shared" si="319"/>
        <v>6</v>
      </c>
      <c r="Q503" s="19">
        <f t="shared" si="319"/>
        <v>19</v>
      </c>
      <c r="R503" s="19">
        <f t="shared" si="319"/>
        <v>18</v>
      </c>
      <c r="S503" s="19">
        <f t="shared" si="319"/>
        <v>13</v>
      </c>
      <c r="T503" s="19">
        <f t="shared" si="319"/>
        <v>11</v>
      </c>
    </row>
    <row r="504" spans="3:20" ht="15" customHeight="1" thickBot="1" x14ac:dyDescent="0.4">
      <c r="C504" s="19">
        <f t="shared" ref="C504:T504" si="320">C31+1</f>
        <v>8</v>
      </c>
      <c r="D504" s="19">
        <f t="shared" si="320"/>
        <v>5</v>
      </c>
      <c r="E504" s="19">
        <f t="shared" si="320"/>
        <v>15</v>
      </c>
      <c r="F504" s="19">
        <f t="shared" si="320"/>
        <v>4</v>
      </c>
      <c r="G504" s="19">
        <f t="shared" si="320"/>
        <v>3</v>
      </c>
      <c r="H504" s="19">
        <f t="shared" si="320"/>
        <v>17</v>
      </c>
      <c r="I504" s="19">
        <f t="shared" si="320"/>
        <v>18</v>
      </c>
      <c r="J504" s="19">
        <f t="shared" si="320"/>
        <v>12</v>
      </c>
      <c r="K504" s="19">
        <f t="shared" si="320"/>
        <v>14</v>
      </c>
      <c r="L504" s="19">
        <f t="shared" si="320"/>
        <v>7</v>
      </c>
      <c r="M504" s="19">
        <f t="shared" si="320"/>
        <v>9</v>
      </c>
      <c r="N504" s="19">
        <f t="shared" si="320"/>
        <v>19</v>
      </c>
      <c r="O504" s="19">
        <f t="shared" si="320"/>
        <v>6</v>
      </c>
      <c r="P504" s="19">
        <f t="shared" si="320"/>
        <v>2</v>
      </c>
      <c r="Q504" s="19">
        <f t="shared" si="320"/>
        <v>16</v>
      </c>
      <c r="R504" s="19">
        <f t="shared" si="320"/>
        <v>10</v>
      </c>
      <c r="S504" s="19">
        <f t="shared" si="320"/>
        <v>13</v>
      </c>
      <c r="T504" s="19">
        <f t="shared" si="320"/>
        <v>11</v>
      </c>
    </row>
    <row r="505" spans="3:20" ht="15" customHeight="1" thickBot="1" x14ac:dyDescent="0.4">
      <c r="C505" s="19">
        <f t="shared" ref="C505:T505" si="321">C32+1</f>
        <v>8</v>
      </c>
      <c r="D505" s="19">
        <f t="shared" si="321"/>
        <v>5</v>
      </c>
      <c r="E505" s="19">
        <f t="shared" si="321"/>
        <v>4</v>
      </c>
      <c r="F505" s="19">
        <f t="shared" si="321"/>
        <v>18</v>
      </c>
      <c r="G505" s="19">
        <f t="shared" si="321"/>
        <v>3</v>
      </c>
      <c r="H505" s="19">
        <f t="shared" si="321"/>
        <v>15</v>
      </c>
      <c r="I505" s="19">
        <f t="shared" si="321"/>
        <v>12</v>
      </c>
      <c r="J505" s="19">
        <f t="shared" si="321"/>
        <v>17</v>
      </c>
      <c r="K505" s="19">
        <f t="shared" si="321"/>
        <v>14</v>
      </c>
      <c r="L505" s="19">
        <f t="shared" si="321"/>
        <v>7</v>
      </c>
      <c r="M505" s="19">
        <f t="shared" si="321"/>
        <v>9</v>
      </c>
      <c r="N505" s="19">
        <f t="shared" si="321"/>
        <v>19</v>
      </c>
      <c r="O505" s="19">
        <f t="shared" si="321"/>
        <v>6</v>
      </c>
      <c r="P505" s="19">
        <f t="shared" si="321"/>
        <v>10</v>
      </c>
      <c r="Q505" s="19">
        <f t="shared" si="321"/>
        <v>16</v>
      </c>
      <c r="R505" s="19">
        <f t="shared" si="321"/>
        <v>11</v>
      </c>
      <c r="S505" s="19">
        <f t="shared" si="321"/>
        <v>13</v>
      </c>
      <c r="T505" s="19">
        <f t="shared" si="321"/>
        <v>2</v>
      </c>
    </row>
    <row r="506" spans="3:20" ht="15" customHeight="1" thickBot="1" x14ac:dyDescent="0.4">
      <c r="C506" s="19">
        <f t="shared" ref="C506:T506" si="322">C33+1</f>
        <v>5</v>
      </c>
      <c r="D506" s="19">
        <f t="shared" si="322"/>
        <v>8</v>
      </c>
      <c r="E506" s="19">
        <f t="shared" si="322"/>
        <v>15</v>
      </c>
      <c r="F506" s="19">
        <f t="shared" si="322"/>
        <v>4</v>
      </c>
      <c r="G506" s="19">
        <f t="shared" si="322"/>
        <v>18</v>
      </c>
      <c r="H506" s="19">
        <f t="shared" si="322"/>
        <v>17</v>
      </c>
      <c r="I506" s="19">
        <f t="shared" si="322"/>
        <v>3</v>
      </c>
      <c r="J506" s="19">
        <f t="shared" si="322"/>
        <v>14</v>
      </c>
      <c r="K506" s="19">
        <f t="shared" si="322"/>
        <v>12</v>
      </c>
      <c r="L506" s="19">
        <f t="shared" si="322"/>
        <v>7</v>
      </c>
      <c r="M506" s="19">
        <f t="shared" si="322"/>
        <v>9</v>
      </c>
      <c r="N506" s="19">
        <f t="shared" si="322"/>
        <v>19</v>
      </c>
      <c r="O506" s="19">
        <f t="shared" si="322"/>
        <v>6</v>
      </c>
      <c r="P506" s="19">
        <f t="shared" si="322"/>
        <v>10</v>
      </c>
      <c r="Q506" s="19">
        <f t="shared" si="322"/>
        <v>16</v>
      </c>
      <c r="R506" s="19">
        <f t="shared" si="322"/>
        <v>11</v>
      </c>
      <c r="S506" s="19">
        <f t="shared" si="322"/>
        <v>13</v>
      </c>
      <c r="T506" s="19">
        <f t="shared" si="322"/>
        <v>2</v>
      </c>
    </row>
    <row r="507" spans="3:20" ht="15" customHeight="1" thickBot="1" x14ac:dyDescent="0.4">
      <c r="C507" s="19">
        <f t="shared" ref="C507:T507" si="323">C34+1</f>
        <v>8</v>
      </c>
      <c r="D507" s="19">
        <f t="shared" si="323"/>
        <v>5</v>
      </c>
      <c r="E507" s="19">
        <f t="shared" si="323"/>
        <v>18</v>
      </c>
      <c r="F507" s="19">
        <f t="shared" si="323"/>
        <v>15</v>
      </c>
      <c r="G507" s="19">
        <f t="shared" si="323"/>
        <v>3</v>
      </c>
      <c r="H507" s="19">
        <f t="shared" si="323"/>
        <v>4</v>
      </c>
      <c r="I507" s="19">
        <f t="shared" si="323"/>
        <v>17</v>
      </c>
      <c r="J507" s="19">
        <f t="shared" si="323"/>
        <v>12</v>
      </c>
      <c r="K507" s="19">
        <f t="shared" si="323"/>
        <v>14</v>
      </c>
      <c r="L507" s="19">
        <f t="shared" si="323"/>
        <v>7</v>
      </c>
      <c r="M507" s="19">
        <f t="shared" si="323"/>
        <v>9</v>
      </c>
      <c r="N507" s="19">
        <f t="shared" si="323"/>
        <v>19</v>
      </c>
      <c r="O507" s="19">
        <f t="shared" si="323"/>
        <v>6</v>
      </c>
      <c r="P507" s="19">
        <f t="shared" si="323"/>
        <v>10</v>
      </c>
      <c r="Q507" s="19">
        <f t="shared" si="323"/>
        <v>16</v>
      </c>
      <c r="R507" s="19">
        <f t="shared" si="323"/>
        <v>11</v>
      </c>
      <c r="S507" s="19">
        <f t="shared" si="323"/>
        <v>13</v>
      </c>
      <c r="T507" s="19">
        <f t="shared" si="323"/>
        <v>2</v>
      </c>
    </row>
    <row r="508" spans="3:20" ht="15" customHeight="1" thickBot="1" x14ac:dyDescent="0.4">
      <c r="C508" s="19">
        <f t="shared" ref="C508:T508" si="324">C35+1</f>
        <v>8</v>
      </c>
      <c r="D508" s="19">
        <f t="shared" si="324"/>
        <v>5</v>
      </c>
      <c r="E508" s="19">
        <f t="shared" si="324"/>
        <v>4</v>
      </c>
      <c r="F508" s="19">
        <f t="shared" si="324"/>
        <v>18</v>
      </c>
      <c r="G508" s="19">
        <f t="shared" si="324"/>
        <v>3</v>
      </c>
      <c r="H508" s="19">
        <f t="shared" si="324"/>
        <v>15</v>
      </c>
      <c r="I508" s="19">
        <f t="shared" si="324"/>
        <v>12</v>
      </c>
      <c r="J508" s="19">
        <f t="shared" si="324"/>
        <v>17</v>
      </c>
      <c r="K508" s="19">
        <f t="shared" si="324"/>
        <v>14</v>
      </c>
      <c r="L508" s="19">
        <f t="shared" si="324"/>
        <v>7</v>
      </c>
      <c r="M508" s="19">
        <f t="shared" si="324"/>
        <v>9</v>
      </c>
      <c r="N508" s="19">
        <f t="shared" si="324"/>
        <v>19</v>
      </c>
      <c r="O508" s="19">
        <f t="shared" si="324"/>
        <v>6</v>
      </c>
      <c r="P508" s="19">
        <f t="shared" si="324"/>
        <v>10</v>
      </c>
      <c r="Q508" s="19">
        <f t="shared" si="324"/>
        <v>16</v>
      </c>
      <c r="R508" s="19">
        <f t="shared" si="324"/>
        <v>11</v>
      </c>
      <c r="S508" s="19">
        <f t="shared" si="324"/>
        <v>13</v>
      </c>
      <c r="T508" s="19">
        <f t="shared" si="324"/>
        <v>2</v>
      </c>
    </row>
    <row r="509" spans="3:20" ht="15" customHeight="1" thickBot="1" x14ac:dyDescent="0.4">
      <c r="C509" s="19">
        <f t="shared" ref="C509:T509" si="325">C36+1</f>
        <v>8</v>
      </c>
      <c r="D509" s="19">
        <f t="shared" si="325"/>
        <v>5</v>
      </c>
      <c r="E509" s="19">
        <f t="shared" si="325"/>
        <v>17</v>
      </c>
      <c r="F509" s="19">
        <f t="shared" si="325"/>
        <v>15</v>
      </c>
      <c r="G509" s="19">
        <f t="shared" si="325"/>
        <v>4</v>
      </c>
      <c r="H509" s="19">
        <f t="shared" si="325"/>
        <v>3</v>
      </c>
      <c r="I509" s="19">
        <f t="shared" si="325"/>
        <v>14</v>
      </c>
      <c r="J509" s="19">
        <f t="shared" si="325"/>
        <v>6</v>
      </c>
      <c r="K509" s="19">
        <f t="shared" si="325"/>
        <v>18</v>
      </c>
      <c r="L509" s="19">
        <f t="shared" si="325"/>
        <v>12</v>
      </c>
      <c r="M509" s="19">
        <f t="shared" si="325"/>
        <v>7</v>
      </c>
      <c r="N509" s="19">
        <f t="shared" si="325"/>
        <v>9</v>
      </c>
      <c r="O509" s="19">
        <f t="shared" si="325"/>
        <v>19</v>
      </c>
      <c r="P509" s="19">
        <f t="shared" si="325"/>
        <v>10</v>
      </c>
      <c r="Q509" s="19">
        <f t="shared" si="325"/>
        <v>16</v>
      </c>
      <c r="R509" s="19">
        <f t="shared" si="325"/>
        <v>11</v>
      </c>
      <c r="S509" s="19">
        <f t="shared" si="325"/>
        <v>13</v>
      </c>
      <c r="T509" s="19">
        <f t="shared" si="325"/>
        <v>2</v>
      </c>
    </row>
    <row r="510" spans="3:20" ht="15" customHeight="1" thickBot="1" x14ac:dyDescent="0.4">
      <c r="C510" s="19">
        <f t="shared" ref="C510:T510" si="326">C37+1</f>
        <v>5</v>
      </c>
      <c r="D510" s="19">
        <f t="shared" si="326"/>
        <v>8</v>
      </c>
      <c r="E510" s="19">
        <f t="shared" si="326"/>
        <v>3</v>
      </c>
      <c r="F510" s="19">
        <f t="shared" si="326"/>
        <v>15</v>
      </c>
      <c r="G510" s="19">
        <f t="shared" si="326"/>
        <v>18</v>
      </c>
      <c r="H510" s="19">
        <f t="shared" si="326"/>
        <v>4</v>
      </c>
      <c r="I510" s="19">
        <f t="shared" si="326"/>
        <v>7</v>
      </c>
      <c r="J510" s="19">
        <f t="shared" si="326"/>
        <v>12</v>
      </c>
      <c r="K510" s="19">
        <f t="shared" si="326"/>
        <v>17</v>
      </c>
      <c r="L510" s="19">
        <f t="shared" si="326"/>
        <v>2</v>
      </c>
      <c r="M510" s="19">
        <f t="shared" si="326"/>
        <v>16</v>
      </c>
      <c r="N510" s="19">
        <f t="shared" si="326"/>
        <v>14</v>
      </c>
      <c r="O510" s="19">
        <f t="shared" si="326"/>
        <v>9</v>
      </c>
      <c r="P510" s="19">
        <f t="shared" si="326"/>
        <v>10</v>
      </c>
      <c r="Q510" s="19">
        <f t="shared" si="326"/>
        <v>6</v>
      </c>
      <c r="R510" s="19">
        <f t="shared" si="326"/>
        <v>19</v>
      </c>
      <c r="S510" s="19">
        <f t="shared" si="326"/>
        <v>13</v>
      </c>
      <c r="T510" s="19">
        <f t="shared" si="326"/>
        <v>11</v>
      </c>
    </row>
    <row r="511" spans="3:20" ht="15" customHeight="1" thickBot="1" x14ac:dyDescent="0.4">
      <c r="C511" s="19">
        <f t="shared" ref="C511:T511" si="327">C38+1</f>
        <v>8</v>
      </c>
      <c r="D511" s="19">
        <f t="shared" si="327"/>
        <v>5</v>
      </c>
      <c r="E511" s="19">
        <f t="shared" si="327"/>
        <v>15</v>
      </c>
      <c r="F511" s="19">
        <f t="shared" si="327"/>
        <v>18</v>
      </c>
      <c r="G511" s="19">
        <f t="shared" si="327"/>
        <v>12</v>
      </c>
      <c r="H511" s="19">
        <f t="shared" si="327"/>
        <v>4</v>
      </c>
      <c r="I511" s="19">
        <f t="shared" si="327"/>
        <v>3</v>
      </c>
      <c r="J511" s="19">
        <f t="shared" si="327"/>
        <v>17</v>
      </c>
      <c r="K511" s="19">
        <f t="shared" si="327"/>
        <v>2</v>
      </c>
      <c r="L511" s="19">
        <f t="shared" si="327"/>
        <v>16</v>
      </c>
      <c r="M511" s="19">
        <f t="shared" si="327"/>
        <v>14</v>
      </c>
      <c r="N511" s="19">
        <f t="shared" si="327"/>
        <v>9</v>
      </c>
      <c r="O511" s="19">
        <f t="shared" si="327"/>
        <v>10</v>
      </c>
      <c r="P511" s="19">
        <f t="shared" si="327"/>
        <v>7</v>
      </c>
      <c r="Q511" s="19">
        <f t="shared" si="327"/>
        <v>6</v>
      </c>
      <c r="R511" s="19">
        <f t="shared" si="327"/>
        <v>19</v>
      </c>
      <c r="S511" s="19">
        <f t="shared" si="327"/>
        <v>13</v>
      </c>
      <c r="T511" s="19">
        <f t="shared" si="327"/>
        <v>11</v>
      </c>
    </row>
    <row r="512" spans="3:20" ht="15" customHeight="1" thickBot="1" x14ac:dyDescent="0.4">
      <c r="C512" s="19">
        <f t="shared" ref="C512:T512" si="328">C39+1</f>
        <v>5</v>
      </c>
      <c r="D512" s="19">
        <f t="shared" si="328"/>
        <v>8</v>
      </c>
      <c r="E512" s="19">
        <f t="shared" si="328"/>
        <v>15</v>
      </c>
      <c r="F512" s="19">
        <f t="shared" si="328"/>
        <v>3</v>
      </c>
      <c r="G512" s="19">
        <f t="shared" si="328"/>
        <v>14</v>
      </c>
      <c r="H512" s="19">
        <f t="shared" si="328"/>
        <v>18</v>
      </c>
      <c r="I512" s="19">
        <f t="shared" si="328"/>
        <v>4</v>
      </c>
      <c r="J512" s="19">
        <f t="shared" si="328"/>
        <v>17</v>
      </c>
      <c r="K512" s="19">
        <f t="shared" si="328"/>
        <v>2</v>
      </c>
      <c r="L512" s="19">
        <f t="shared" si="328"/>
        <v>16</v>
      </c>
      <c r="M512" s="19">
        <f t="shared" si="328"/>
        <v>12</v>
      </c>
      <c r="N512" s="19">
        <f t="shared" si="328"/>
        <v>9</v>
      </c>
      <c r="O512" s="19">
        <f t="shared" si="328"/>
        <v>10</v>
      </c>
      <c r="P512" s="19">
        <f t="shared" si="328"/>
        <v>7</v>
      </c>
      <c r="Q512" s="19">
        <f t="shared" si="328"/>
        <v>6</v>
      </c>
      <c r="R512" s="19">
        <f t="shared" si="328"/>
        <v>19</v>
      </c>
      <c r="S512" s="19">
        <f t="shared" si="328"/>
        <v>13</v>
      </c>
      <c r="T512" s="19">
        <f t="shared" si="328"/>
        <v>11</v>
      </c>
    </row>
    <row r="513" spans="3:20" ht="15" customHeight="1" thickBot="1" x14ac:dyDescent="0.4">
      <c r="C513" s="19">
        <f t="shared" ref="C513:T513" si="329">C40+1</f>
        <v>5</v>
      </c>
      <c r="D513" s="19">
        <f t="shared" si="329"/>
        <v>15</v>
      </c>
      <c r="E513" s="19">
        <f t="shared" si="329"/>
        <v>14</v>
      </c>
      <c r="F513" s="19">
        <f t="shared" si="329"/>
        <v>17</v>
      </c>
      <c r="G513" s="19">
        <f t="shared" si="329"/>
        <v>12</v>
      </c>
      <c r="H513" s="19">
        <f t="shared" si="329"/>
        <v>4</v>
      </c>
      <c r="I513" s="19">
        <f t="shared" si="329"/>
        <v>8</v>
      </c>
      <c r="J513" s="19">
        <f t="shared" si="329"/>
        <v>3</v>
      </c>
      <c r="K513" s="19">
        <f t="shared" si="329"/>
        <v>2</v>
      </c>
      <c r="L513" s="19">
        <f t="shared" si="329"/>
        <v>16</v>
      </c>
      <c r="M513" s="19">
        <f t="shared" si="329"/>
        <v>9</v>
      </c>
      <c r="N513" s="19">
        <f t="shared" si="329"/>
        <v>10</v>
      </c>
      <c r="O513" s="19">
        <f t="shared" si="329"/>
        <v>7</v>
      </c>
      <c r="P513" s="19">
        <f t="shared" si="329"/>
        <v>6</v>
      </c>
      <c r="Q513" s="19">
        <f t="shared" si="329"/>
        <v>19</v>
      </c>
      <c r="R513" s="19">
        <f t="shared" si="329"/>
        <v>18</v>
      </c>
      <c r="S513" s="19">
        <f t="shared" si="329"/>
        <v>13</v>
      </c>
      <c r="T513" s="19">
        <f t="shared" si="329"/>
        <v>11</v>
      </c>
    </row>
    <row r="514" spans="3:20" ht="15" customHeight="1" thickBot="1" x14ac:dyDescent="0.4">
      <c r="C514" s="19">
        <f t="shared" ref="C514:T514" si="330">C41+1</f>
        <v>5</v>
      </c>
      <c r="D514" s="19">
        <f t="shared" si="330"/>
        <v>15</v>
      </c>
      <c r="E514" s="19">
        <f t="shared" si="330"/>
        <v>18</v>
      </c>
      <c r="F514" s="19">
        <f t="shared" si="330"/>
        <v>8</v>
      </c>
      <c r="G514" s="19">
        <f t="shared" si="330"/>
        <v>4</v>
      </c>
      <c r="H514" s="19">
        <f t="shared" si="330"/>
        <v>17</v>
      </c>
      <c r="I514" s="19">
        <f t="shared" si="330"/>
        <v>19</v>
      </c>
      <c r="J514" s="19">
        <f t="shared" si="330"/>
        <v>3</v>
      </c>
      <c r="K514" s="19">
        <f t="shared" si="330"/>
        <v>2</v>
      </c>
      <c r="L514" s="19">
        <f t="shared" si="330"/>
        <v>16</v>
      </c>
      <c r="M514" s="19">
        <f t="shared" si="330"/>
        <v>14</v>
      </c>
      <c r="N514" s="19">
        <f t="shared" si="330"/>
        <v>12</v>
      </c>
      <c r="O514" s="19">
        <f t="shared" si="330"/>
        <v>9</v>
      </c>
      <c r="P514" s="19">
        <f t="shared" si="330"/>
        <v>10</v>
      </c>
      <c r="Q514" s="19">
        <f t="shared" si="330"/>
        <v>7</v>
      </c>
      <c r="R514" s="19">
        <f t="shared" si="330"/>
        <v>6</v>
      </c>
      <c r="S514" s="19">
        <f t="shared" si="330"/>
        <v>13</v>
      </c>
      <c r="T514" s="19">
        <f t="shared" si="330"/>
        <v>11</v>
      </c>
    </row>
    <row r="515" spans="3:20" ht="15" customHeight="1" thickBot="1" x14ac:dyDescent="0.4">
      <c r="C515" s="19">
        <f t="shared" ref="C515:T515" si="331">C42+1</f>
        <v>5</v>
      </c>
      <c r="D515" s="19">
        <f t="shared" si="331"/>
        <v>8</v>
      </c>
      <c r="E515" s="19">
        <f t="shared" si="331"/>
        <v>4</v>
      </c>
      <c r="F515" s="19">
        <f t="shared" si="331"/>
        <v>3</v>
      </c>
      <c r="G515" s="19">
        <f t="shared" si="331"/>
        <v>15</v>
      </c>
      <c r="H515" s="19">
        <f t="shared" si="331"/>
        <v>18</v>
      </c>
      <c r="I515" s="19">
        <f t="shared" si="331"/>
        <v>12</v>
      </c>
      <c r="J515" s="19">
        <f t="shared" si="331"/>
        <v>17</v>
      </c>
      <c r="K515" s="19">
        <f t="shared" si="331"/>
        <v>14</v>
      </c>
      <c r="L515" s="19">
        <f t="shared" si="331"/>
        <v>7</v>
      </c>
      <c r="M515" s="19">
        <f t="shared" si="331"/>
        <v>19</v>
      </c>
      <c r="N515" s="19">
        <f t="shared" si="331"/>
        <v>10</v>
      </c>
      <c r="O515" s="19">
        <f t="shared" si="331"/>
        <v>16</v>
      </c>
      <c r="P515" s="19">
        <f t="shared" si="331"/>
        <v>11</v>
      </c>
      <c r="Q515" s="19">
        <f t="shared" si="331"/>
        <v>13</v>
      </c>
      <c r="R515" s="19">
        <f t="shared" si="331"/>
        <v>6</v>
      </c>
      <c r="S515" s="19">
        <f t="shared" si="331"/>
        <v>9</v>
      </c>
      <c r="T515" s="19">
        <f t="shared" si="331"/>
        <v>2</v>
      </c>
    </row>
    <row r="516" spans="3:20" ht="15" customHeight="1" thickBot="1" x14ac:dyDescent="0.4">
      <c r="C516" s="19">
        <f t="shared" ref="C516:T516" si="332">C43+1</f>
        <v>15</v>
      </c>
      <c r="D516" s="19">
        <f t="shared" si="332"/>
        <v>5</v>
      </c>
      <c r="E516" s="19">
        <f t="shared" si="332"/>
        <v>4</v>
      </c>
      <c r="F516" s="19">
        <f t="shared" si="332"/>
        <v>18</v>
      </c>
      <c r="G516" s="19">
        <f t="shared" si="332"/>
        <v>17</v>
      </c>
      <c r="H516" s="19">
        <f t="shared" si="332"/>
        <v>3</v>
      </c>
      <c r="I516" s="19">
        <f t="shared" si="332"/>
        <v>12</v>
      </c>
      <c r="J516" s="19">
        <f t="shared" si="332"/>
        <v>14</v>
      </c>
      <c r="K516" s="19">
        <f t="shared" si="332"/>
        <v>7</v>
      </c>
      <c r="L516" s="19">
        <f t="shared" si="332"/>
        <v>19</v>
      </c>
      <c r="M516" s="19">
        <f t="shared" si="332"/>
        <v>8</v>
      </c>
      <c r="N516" s="19">
        <f t="shared" si="332"/>
        <v>10</v>
      </c>
      <c r="O516" s="19">
        <f t="shared" si="332"/>
        <v>16</v>
      </c>
      <c r="P516" s="19">
        <f t="shared" si="332"/>
        <v>11</v>
      </c>
      <c r="Q516" s="19">
        <f t="shared" si="332"/>
        <v>13</v>
      </c>
      <c r="R516" s="19">
        <f t="shared" si="332"/>
        <v>6</v>
      </c>
      <c r="S516" s="19">
        <f t="shared" si="332"/>
        <v>9</v>
      </c>
      <c r="T516" s="19">
        <f t="shared" si="332"/>
        <v>2</v>
      </c>
    </row>
    <row r="517" spans="3:20" ht="15" customHeight="1" thickBot="1" x14ac:dyDescent="0.4">
      <c r="C517" s="19">
        <f t="shared" ref="C517:T517" si="333">C44+1</f>
        <v>8</v>
      </c>
      <c r="D517" s="19">
        <f t="shared" si="333"/>
        <v>5</v>
      </c>
      <c r="E517" s="19">
        <f t="shared" si="333"/>
        <v>15</v>
      </c>
      <c r="F517" s="19">
        <f t="shared" si="333"/>
        <v>17</v>
      </c>
      <c r="G517" s="19">
        <f t="shared" si="333"/>
        <v>3</v>
      </c>
      <c r="H517" s="19">
        <f t="shared" si="333"/>
        <v>4</v>
      </c>
      <c r="I517" s="19">
        <f t="shared" si="333"/>
        <v>18</v>
      </c>
      <c r="J517" s="19">
        <f t="shared" si="333"/>
        <v>12</v>
      </c>
      <c r="K517" s="19">
        <f t="shared" si="333"/>
        <v>14</v>
      </c>
      <c r="L517" s="19">
        <f t="shared" si="333"/>
        <v>7</v>
      </c>
      <c r="M517" s="19">
        <f t="shared" si="333"/>
        <v>19</v>
      </c>
      <c r="N517" s="19">
        <f t="shared" si="333"/>
        <v>10</v>
      </c>
      <c r="O517" s="19">
        <f t="shared" si="333"/>
        <v>16</v>
      </c>
      <c r="P517" s="19">
        <f t="shared" si="333"/>
        <v>11</v>
      </c>
      <c r="Q517" s="19">
        <f t="shared" si="333"/>
        <v>13</v>
      </c>
      <c r="R517" s="19">
        <f t="shared" si="333"/>
        <v>6</v>
      </c>
      <c r="S517" s="19">
        <f t="shared" si="333"/>
        <v>9</v>
      </c>
      <c r="T517" s="19">
        <f t="shared" si="333"/>
        <v>2</v>
      </c>
    </row>
    <row r="518" spans="3:20" ht="15" customHeight="1" thickBot="1" x14ac:dyDescent="0.4">
      <c r="C518" s="19">
        <f t="shared" ref="C518:T518" si="334">C45+1</f>
        <v>5</v>
      </c>
      <c r="D518" s="19">
        <f t="shared" si="334"/>
        <v>15</v>
      </c>
      <c r="E518" s="19">
        <f t="shared" si="334"/>
        <v>4</v>
      </c>
      <c r="F518" s="19">
        <f t="shared" si="334"/>
        <v>8</v>
      </c>
      <c r="G518" s="19">
        <f t="shared" si="334"/>
        <v>17</v>
      </c>
      <c r="H518" s="19">
        <f t="shared" si="334"/>
        <v>18</v>
      </c>
      <c r="I518" s="19">
        <f t="shared" si="334"/>
        <v>3</v>
      </c>
      <c r="J518" s="19">
        <f t="shared" si="334"/>
        <v>7</v>
      </c>
      <c r="K518" s="19">
        <f t="shared" si="334"/>
        <v>14</v>
      </c>
      <c r="L518" s="19">
        <f t="shared" si="334"/>
        <v>19</v>
      </c>
      <c r="M518" s="19">
        <f t="shared" si="334"/>
        <v>12</v>
      </c>
      <c r="N518" s="19">
        <f t="shared" si="334"/>
        <v>10</v>
      </c>
      <c r="O518" s="19">
        <f t="shared" si="334"/>
        <v>16</v>
      </c>
      <c r="P518" s="19">
        <f t="shared" si="334"/>
        <v>11</v>
      </c>
      <c r="Q518" s="19">
        <f t="shared" si="334"/>
        <v>13</v>
      </c>
      <c r="R518" s="19">
        <f t="shared" si="334"/>
        <v>6</v>
      </c>
      <c r="S518" s="19">
        <f t="shared" si="334"/>
        <v>9</v>
      </c>
      <c r="T518" s="19">
        <f t="shared" si="334"/>
        <v>2</v>
      </c>
    </row>
    <row r="519" spans="3:20" ht="15" customHeight="1" thickBot="1" x14ac:dyDescent="0.4">
      <c r="C519" s="19">
        <f t="shared" ref="C519:T519" si="335">C46+1</f>
        <v>15</v>
      </c>
      <c r="D519" s="19">
        <f t="shared" si="335"/>
        <v>8</v>
      </c>
      <c r="E519" s="19">
        <f t="shared" si="335"/>
        <v>17</v>
      </c>
      <c r="F519" s="19">
        <f t="shared" si="335"/>
        <v>5</v>
      </c>
      <c r="G519" s="19">
        <f t="shared" si="335"/>
        <v>18</v>
      </c>
      <c r="H519" s="19">
        <f t="shared" si="335"/>
        <v>3</v>
      </c>
      <c r="I519" s="19">
        <f t="shared" si="335"/>
        <v>4</v>
      </c>
      <c r="J519" s="19">
        <f t="shared" si="335"/>
        <v>12</v>
      </c>
      <c r="K519" s="19">
        <f t="shared" si="335"/>
        <v>14</v>
      </c>
      <c r="L519" s="19">
        <f t="shared" si="335"/>
        <v>7</v>
      </c>
      <c r="M519" s="19">
        <f t="shared" si="335"/>
        <v>19</v>
      </c>
      <c r="N519" s="19">
        <f t="shared" si="335"/>
        <v>10</v>
      </c>
      <c r="O519" s="19">
        <f t="shared" si="335"/>
        <v>16</v>
      </c>
      <c r="P519" s="19">
        <f t="shared" si="335"/>
        <v>11</v>
      </c>
      <c r="Q519" s="19">
        <f t="shared" si="335"/>
        <v>13</v>
      </c>
      <c r="R519" s="19">
        <f t="shared" si="335"/>
        <v>6</v>
      </c>
      <c r="S519" s="19">
        <f t="shared" si="335"/>
        <v>9</v>
      </c>
      <c r="T519" s="19">
        <f t="shared" si="335"/>
        <v>2</v>
      </c>
    </row>
    <row r="520" spans="3:20" ht="15" customHeight="1" thickBot="1" x14ac:dyDescent="0.4">
      <c r="C520" s="19">
        <f t="shared" ref="C520:T520" si="336">C47+1</f>
        <v>5</v>
      </c>
      <c r="D520" s="19">
        <f t="shared" si="336"/>
        <v>8</v>
      </c>
      <c r="E520" s="19">
        <f t="shared" si="336"/>
        <v>15</v>
      </c>
      <c r="F520" s="19">
        <f t="shared" si="336"/>
        <v>18</v>
      </c>
      <c r="G520" s="19">
        <f t="shared" si="336"/>
        <v>17</v>
      </c>
      <c r="H520" s="19">
        <f t="shared" si="336"/>
        <v>4</v>
      </c>
      <c r="I520" s="19">
        <f t="shared" si="336"/>
        <v>3</v>
      </c>
      <c r="J520" s="19">
        <f t="shared" si="336"/>
        <v>12</v>
      </c>
      <c r="K520" s="19">
        <f t="shared" si="336"/>
        <v>14</v>
      </c>
      <c r="L520" s="19">
        <f t="shared" si="336"/>
        <v>7</v>
      </c>
      <c r="M520" s="19">
        <f t="shared" si="336"/>
        <v>9</v>
      </c>
      <c r="N520" s="19">
        <f t="shared" si="336"/>
        <v>19</v>
      </c>
      <c r="O520" s="19">
        <f t="shared" si="336"/>
        <v>6</v>
      </c>
      <c r="P520" s="19">
        <f t="shared" si="336"/>
        <v>2</v>
      </c>
      <c r="Q520" s="19">
        <f t="shared" si="336"/>
        <v>16</v>
      </c>
      <c r="R520" s="19">
        <f t="shared" si="336"/>
        <v>10</v>
      </c>
      <c r="S520" s="19">
        <f t="shared" si="336"/>
        <v>13</v>
      </c>
      <c r="T520" s="19">
        <f t="shared" si="336"/>
        <v>11</v>
      </c>
    </row>
    <row r="521" spans="3:20" ht="15" customHeight="1" thickBot="1" x14ac:dyDescent="0.4">
      <c r="C521" s="19">
        <f t="shared" ref="C521:T521" si="337">C48+1</f>
        <v>8</v>
      </c>
      <c r="D521" s="19">
        <f t="shared" si="337"/>
        <v>17</v>
      </c>
      <c r="E521" s="19">
        <f t="shared" si="337"/>
        <v>3</v>
      </c>
      <c r="F521" s="19">
        <f t="shared" si="337"/>
        <v>5</v>
      </c>
      <c r="G521" s="19">
        <f t="shared" si="337"/>
        <v>15</v>
      </c>
      <c r="H521" s="19">
        <f t="shared" si="337"/>
        <v>4</v>
      </c>
      <c r="I521" s="19">
        <f t="shared" si="337"/>
        <v>18</v>
      </c>
      <c r="J521" s="19">
        <f t="shared" si="337"/>
        <v>7</v>
      </c>
      <c r="K521" s="19">
        <f t="shared" si="337"/>
        <v>12</v>
      </c>
      <c r="L521" s="19">
        <f t="shared" si="337"/>
        <v>14</v>
      </c>
      <c r="M521" s="19">
        <f t="shared" si="337"/>
        <v>9</v>
      </c>
      <c r="N521" s="19">
        <f t="shared" si="337"/>
        <v>19</v>
      </c>
      <c r="O521" s="19">
        <f t="shared" si="337"/>
        <v>6</v>
      </c>
      <c r="P521" s="19">
        <f t="shared" si="337"/>
        <v>2</v>
      </c>
      <c r="Q521" s="19">
        <f t="shared" si="337"/>
        <v>16</v>
      </c>
      <c r="R521" s="19">
        <f t="shared" si="337"/>
        <v>10</v>
      </c>
      <c r="S521" s="19">
        <f t="shared" si="337"/>
        <v>13</v>
      </c>
      <c r="T521" s="19">
        <f t="shared" si="337"/>
        <v>11</v>
      </c>
    </row>
    <row r="522" spans="3:20" ht="15" customHeight="1" thickBot="1" x14ac:dyDescent="0.4">
      <c r="C522" s="19">
        <f t="shared" ref="C522:T522" si="338">C49+1</f>
        <v>8</v>
      </c>
      <c r="D522" s="19">
        <f t="shared" si="338"/>
        <v>5</v>
      </c>
      <c r="E522" s="19">
        <f t="shared" si="338"/>
        <v>15</v>
      </c>
      <c r="F522" s="19">
        <f t="shared" si="338"/>
        <v>4</v>
      </c>
      <c r="G522" s="19">
        <f t="shared" si="338"/>
        <v>3</v>
      </c>
      <c r="H522" s="19">
        <f t="shared" si="338"/>
        <v>18</v>
      </c>
      <c r="I522" s="19">
        <f t="shared" si="338"/>
        <v>9</v>
      </c>
      <c r="J522" s="19">
        <f t="shared" si="338"/>
        <v>17</v>
      </c>
      <c r="K522" s="19">
        <f t="shared" si="338"/>
        <v>12</v>
      </c>
      <c r="L522" s="19">
        <f t="shared" si="338"/>
        <v>14</v>
      </c>
      <c r="M522" s="19">
        <f t="shared" si="338"/>
        <v>7</v>
      </c>
      <c r="N522" s="19">
        <f t="shared" si="338"/>
        <v>19</v>
      </c>
      <c r="O522" s="19">
        <f t="shared" si="338"/>
        <v>6</v>
      </c>
      <c r="P522" s="19">
        <f t="shared" si="338"/>
        <v>2</v>
      </c>
      <c r="Q522" s="19">
        <f t="shared" si="338"/>
        <v>16</v>
      </c>
      <c r="R522" s="19">
        <f t="shared" si="338"/>
        <v>10</v>
      </c>
      <c r="S522" s="19">
        <f t="shared" si="338"/>
        <v>13</v>
      </c>
      <c r="T522" s="19">
        <f t="shared" si="338"/>
        <v>11</v>
      </c>
    </row>
    <row r="523" spans="3:20" ht="15" customHeight="1" thickBot="1" x14ac:dyDescent="0.4">
      <c r="C523" s="19">
        <f t="shared" ref="C523:T523" si="339">C50+1</f>
        <v>8</v>
      </c>
      <c r="D523" s="19">
        <f t="shared" si="339"/>
        <v>5</v>
      </c>
      <c r="E523" s="19">
        <f t="shared" si="339"/>
        <v>15</v>
      </c>
      <c r="F523" s="19">
        <f t="shared" si="339"/>
        <v>4</v>
      </c>
      <c r="G523" s="19">
        <f t="shared" si="339"/>
        <v>17</v>
      </c>
      <c r="H523" s="19">
        <f t="shared" si="339"/>
        <v>18</v>
      </c>
      <c r="I523" s="19">
        <f t="shared" si="339"/>
        <v>3</v>
      </c>
      <c r="J523" s="19">
        <f t="shared" si="339"/>
        <v>12</v>
      </c>
      <c r="K523" s="19">
        <f t="shared" si="339"/>
        <v>14</v>
      </c>
      <c r="L523" s="19">
        <f t="shared" si="339"/>
        <v>7</v>
      </c>
      <c r="M523" s="19">
        <f t="shared" si="339"/>
        <v>9</v>
      </c>
      <c r="N523" s="19">
        <f t="shared" si="339"/>
        <v>19</v>
      </c>
      <c r="O523" s="19">
        <f t="shared" si="339"/>
        <v>6</v>
      </c>
      <c r="P523" s="19">
        <f t="shared" si="339"/>
        <v>2</v>
      </c>
      <c r="Q523" s="19">
        <f t="shared" si="339"/>
        <v>16</v>
      </c>
      <c r="R523" s="19">
        <f t="shared" si="339"/>
        <v>10</v>
      </c>
      <c r="S523" s="19">
        <f t="shared" si="339"/>
        <v>13</v>
      </c>
      <c r="T523" s="19">
        <f t="shared" si="339"/>
        <v>11</v>
      </c>
    </row>
    <row r="524" spans="3:20" ht="15" customHeight="1" thickBot="1" x14ac:dyDescent="0.4">
      <c r="C524" s="19">
        <f t="shared" ref="C524:T524" si="340">C51+1</f>
        <v>8</v>
      </c>
      <c r="D524" s="19">
        <f t="shared" si="340"/>
        <v>5</v>
      </c>
      <c r="E524" s="19">
        <f t="shared" si="340"/>
        <v>17</v>
      </c>
      <c r="F524" s="19">
        <f t="shared" si="340"/>
        <v>15</v>
      </c>
      <c r="G524" s="19">
        <f t="shared" si="340"/>
        <v>4</v>
      </c>
      <c r="H524" s="19">
        <f t="shared" si="340"/>
        <v>18</v>
      </c>
      <c r="I524" s="19">
        <f t="shared" si="340"/>
        <v>3</v>
      </c>
      <c r="J524" s="19">
        <f t="shared" si="340"/>
        <v>14</v>
      </c>
      <c r="K524" s="19">
        <f t="shared" si="340"/>
        <v>12</v>
      </c>
      <c r="L524" s="19">
        <f t="shared" si="340"/>
        <v>7</v>
      </c>
      <c r="M524" s="19">
        <f t="shared" si="340"/>
        <v>9</v>
      </c>
      <c r="N524" s="19">
        <f t="shared" si="340"/>
        <v>19</v>
      </c>
      <c r="O524" s="19">
        <f t="shared" si="340"/>
        <v>6</v>
      </c>
      <c r="P524" s="19">
        <f t="shared" si="340"/>
        <v>2</v>
      </c>
      <c r="Q524" s="19">
        <f t="shared" si="340"/>
        <v>16</v>
      </c>
      <c r="R524" s="19">
        <f t="shared" si="340"/>
        <v>10</v>
      </c>
      <c r="S524" s="19">
        <f t="shared" si="340"/>
        <v>13</v>
      </c>
      <c r="T524" s="19">
        <f t="shared" si="340"/>
        <v>11</v>
      </c>
    </row>
    <row r="525" spans="3:20" ht="15" customHeight="1" thickBot="1" x14ac:dyDescent="0.4">
      <c r="C525" s="19">
        <f t="shared" ref="C525:T525" si="341">C52+1</f>
        <v>5</v>
      </c>
      <c r="D525" s="19">
        <f t="shared" si="341"/>
        <v>8</v>
      </c>
      <c r="E525" s="19">
        <f t="shared" si="341"/>
        <v>4</v>
      </c>
      <c r="F525" s="19">
        <f t="shared" si="341"/>
        <v>3</v>
      </c>
      <c r="G525" s="19">
        <f t="shared" si="341"/>
        <v>15</v>
      </c>
      <c r="H525" s="19">
        <f t="shared" si="341"/>
        <v>18</v>
      </c>
      <c r="I525" s="19">
        <f t="shared" si="341"/>
        <v>12</v>
      </c>
      <c r="J525" s="19">
        <f t="shared" si="341"/>
        <v>17</v>
      </c>
      <c r="K525" s="19">
        <f t="shared" si="341"/>
        <v>14</v>
      </c>
      <c r="L525" s="19">
        <f t="shared" si="341"/>
        <v>7</v>
      </c>
      <c r="M525" s="19">
        <f t="shared" si="341"/>
        <v>19</v>
      </c>
      <c r="N525" s="19">
        <f t="shared" si="341"/>
        <v>10</v>
      </c>
      <c r="O525" s="19">
        <f t="shared" si="341"/>
        <v>16</v>
      </c>
      <c r="P525" s="19">
        <f t="shared" si="341"/>
        <v>11</v>
      </c>
      <c r="Q525" s="19">
        <f t="shared" si="341"/>
        <v>13</v>
      </c>
      <c r="R525" s="19">
        <f t="shared" si="341"/>
        <v>6</v>
      </c>
      <c r="S525" s="19">
        <f t="shared" si="341"/>
        <v>9</v>
      </c>
      <c r="T525" s="19">
        <f t="shared" si="341"/>
        <v>2</v>
      </c>
    </row>
    <row r="526" spans="3:20" ht="15" customHeight="1" thickBot="1" x14ac:dyDescent="0.4">
      <c r="C526" s="19">
        <f t="shared" ref="C526:T526" si="342">C53+1</f>
        <v>8</v>
      </c>
      <c r="D526" s="19">
        <f t="shared" si="342"/>
        <v>15</v>
      </c>
      <c r="E526" s="19">
        <f t="shared" si="342"/>
        <v>4</v>
      </c>
      <c r="F526" s="19">
        <f t="shared" si="342"/>
        <v>5</v>
      </c>
      <c r="G526" s="19">
        <f t="shared" si="342"/>
        <v>3</v>
      </c>
      <c r="H526" s="19">
        <f t="shared" si="342"/>
        <v>18</v>
      </c>
      <c r="I526" s="19">
        <f t="shared" si="342"/>
        <v>17</v>
      </c>
      <c r="J526" s="19">
        <f t="shared" si="342"/>
        <v>12</v>
      </c>
      <c r="K526" s="19">
        <f t="shared" si="342"/>
        <v>14</v>
      </c>
      <c r="L526" s="19">
        <f t="shared" si="342"/>
        <v>7</v>
      </c>
      <c r="M526" s="19">
        <f t="shared" si="342"/>
        <v>19</v>
      </c>
      <c r="N526" s="19">
        <f t="shared" si="342"/>
        <v>10</v>
      </c>
      <c r="O526" s="19">
        <f t="shared" si="342"/>
        <v>16</v>
      </c>
      <c r="P526" s="19">
        <f t="shared" si="342"/>
        <v>11</v>
      </c>
      <c r="Q526" s="19">
        <f t="shared" si="342"/>
        <v>13</v>
      </c>
      <c r="R526" s="19">
        <f t="shared" si="342"/>
        <v>6</v>
      </c>
      <c r="S526" s="19">
        <f t="shared" si="342"/>
        <v>9</v>
      </c>
      <c r="T526" s="19">
        <f t="shared" si="342"/>
        <v>2</v>
      </c>
    </row>
    <row r="527" spans="3:20" ht="15" customHeight="1" thickBot="1" x14ac:dyDescent="0.4">
      <c r="C527" s="19">
        <f t="shared" ref="C527:T527" si="343">C54+1</f>
        <v>18</v>
      </c>
      <c r="D527" s="19">
        <f t="shared" si="343"/>
        <v>4</v>
      </c>
      <c r="E527" s="19">
        <f t="shared" si="343"/>
        <v>17</v>
      </c>
      <c r="F527" s="19">
        <f t="shared" si="343"/>
        <v>12</v>
      </c>
      <c r="G527" s="19">
        <f t="shared" si="343"/>
        <v>8</v>
      </c>
      <c r="H527" s="19">
        <f t="shared" si="343"/>
        <v>5</v>
      </c>
      <c r="I527" s="19">
        <f t="shared" si="343"/>
        <v>15</v>
      </c>
      <c r="J527" s="19">
        <f t="shared" si="343"/>
        <v>3</v>
      </c>
      <c r="K527" s="19">
        <f t="shared" si="343"/>
        <v>14</v>
      </c>
      <c r="L527" s="19">
        <f t="shared" si="343"/>
        <v>7</v>
      </c>
      <c r="M527" s="19">
        <f t="shared" si="343"/>
        <v>19</v>
      </c>
      <c r="N527" s="19">
        <f t="shared" si="343"/>
        <v>10</v>
      </c>
      <c r="O527" s="19">
        <f t="shared" si="343"/>
        <v>16</v>
      </c>
      <c r="P527" s="19">
        <f t="shared" si="343"/>
        <v>11</v>
      </c>
      <c r="Q527" s="19">
        <f t="shared" si="343"/>
        <v>13</v>
      </c>
      <c r="R527" s="19">
        <f t="shared" si="343"/>
        <v>6</v>
      </c>
      <c r="S527" s="19">
        <f t="shared" si="343"/>
        <v>9</v>
      </c>
      <c r="T527" s="19">
        <f t="shared" si="343"/>
        <v>2</v>
      </c>
    </row>
    <row r="528" spans="3:20" ht="15" customHeight="1" thickBot="1" x14ac:dyDescent="0.4">
      <c r="C528" s="19">
        <f t="shared" ref="C528:T528" si="344">C55+1</f>
        <v>15</v>
      </c>
      <c r="D528" s="19">
        <f t="shared" si="344"/>
        <v>8</v>
      </c>
      <c r="E528" s="19">
        <f t="shared" si="344"/>
        <v>18</v>
      </c>
      <c r="F528" s="19">
        <f t="shared" si="344"/>
        <v>5</v>
      </c>
      <c r="G528" s="19">
        <f t="shared" si="344"/>
        <v>3</v>
      </c>
      <c r="H528" s="19">
        <f t="shared" si="344"/>
        <v>4</v>
      </c>
      <c r="I528" s="19">
        <f t="shared" si="344"/>
        <v>17</v>
      </c>
      <c r="J528" s="19">
        <f t="shared" si="344"/>
        <v>12</v>
      </c>
      <c r="K528" s="19">
        <f t="shared" si="344"/>
        <v>14</v>
      </c>
      <c r="L528" s="19">
        <f t="shared" si="344"/>
        <v>7</v>
      </c>
      <c r="M528" s="19">
        <f t="shared" si="344"/>
        <v>19</v>
      </c>
      <c r="N528" s="19">
        <f t="shared" si="344"/>
        <v>10</v>
      </c>
      <c r="O528" s="19">
        <f t="shared" si="344"/>
        <v>16</v>
      </c>
      <c r="P528" s="19">
        <f t="shared" si="344"/>
        <v>11</v>
      </c>
      <c r="Q528" s="19">
        <f t="shared" si="344"/>
        <v>13</v>
      </c>
      <c r="R528" s="19">
        <f t="shared" si="344"/>
        <v>6</v>
      </c>
      <c r="S528" s="19">
        <f t="shared" si="344"/>
        <v>9</v>
      </c>
      <c r="T528" s="19">
        <f t="shared" si="344"/>
        <v>2</v>
      </c>
    </row>
    <row r="529" spans="3:20" ht="15" customHeight="1" thickBot="1" x14ac:dyDescent="0.4">
      <c r="C529" s="19">
        <f t="shared" ref="C529:T529" si="345">C56+1</f>
        <v>8</v>
      </c>
      <c r="D529" s="19">
        <f t="shared" si="345"/>
        <v>5</v>
      </c>
      <c r="E529" s="19">
        <f t="shared" si="345"/>
        <v>15</v>
      </c>
      <c r="F529" s="19">
        <f t="shared" si="345"/>
        <v>4</v>
      </c>
      <c r="G529" s="19">
        <f t="shared" si="345"/>
        <v>3</v>
      </c>
      <c r="H529" s="19">
        <f t="shared" si="345"/>
        <v>18</v>
      </c>
      <c r="I529" s="19">
        <f t="shared" si="345"/>
        <v>9</v>
      </c>
      <c r="J529" s="19">
        <f t="shared" si="345"/>
        <v>17</v>
      </c>
      <c r="K529" s="19">
        <f t="shared" si="345"/>
        <v>14</v>
      </c>
      <c r="L529" s="19">
        <f t="shared" si="345"/>
        <v>7</v>
      </c>
      <c r="M529" s="19">
        <f t="shared" si="345"/>
        <v>19</v>
      </c>
      <c r="N529" s="19">
        <f t="shared" si="345"/>
        <v>12</v>
      </c>
      <c r="O529" s="19">
        <f t="shared" si="345"/>
        <v>10</v>
      </c>
      <c r="P529" s="19">
        <f t="shared" si="345"/>
        <v>16</v>
      </c>
      <c r="Q529" s="19">
        <f t="shared" si="345"/>
        <v>11</v>
      </c>
      <c r="R529" s="19">
        <f t="shared" si="345"/>
        <v>13</v>
      </c>
      <c r="S529" s="19">
        <f t="shared" si="345"/>
        <v>6</v>
      </c>
      <c r="T529" s="19">
        <f t="shared" si="345"/>
        <v>2</v>
      </c>
    </row>
    <row r="530" spans="3:20" ht="15" customHeight="1" thickBot="1" x14ac:dyDescent="0.4">
      <c r="C530" s="19">
        <f t="shared" ref="C530:T530" si="346">C57+1</f>
        <v>5</v>
      </c>
      <c r="D530" s="19">
        <f t="shared" si="346"/>
        <v>8</v>
      </c>
      <c r="E530" s="19">
        <f t="shared" si="346"/>
        <v>15</v>
      </c>
      <c r="F530" s="19">
        <f t="shared" si="346"/>
        <v>4</v>
      </c>
      <c r="G530" s="19">
        <f t="shared" si="346"/>
        <v>18</v>
      </c>
      <c r="H530" s="19">
        <f t="shared" si="346"/>
        <v>3</v>
      </c>
      <c r="I530" s="19">
        <f t="shared" si="346"/>
        <v>17</v>
      </c>
      <c r="J530" s="19">
        <f t="shared" si="346"/>
        <v>14</v>
      </c>
      <c r="K530" s="19">
        <f t="shared" si="346"/>
        <v>7</v>
      </c>
      <c r="L530" s="19">
        <f t="shared" si="346"/>
        <v>16</v>
      </c>
      <c r="M530" s="19">
        <f t="shared" si="346"/>
        <v>13</v>
      </c>
      <c r="N530" s="19">
        <f t="shared" si="346"/>
        <v>2</v>
      </c>
      <c r="O530" s="19">
        <f t="shared" si="346"/>
        <v>11</v>
      </c>
      <c r="P530" s="19">
        <f t="shared" si="346"/>
        <v>10</v>
      </c>
      <c r="Q530" s="19">
        <f t="shared" si="346"/>
        <v>9</v>
      </c>
      <c r="R530" s="19">
        <f t="shared" si="346"/>
        <v>6</v>
      </c>
      <c r="S530" s="19">
        <f t="shared" si="346"/>
        <v>19</v>
      </c>
      <c r="T530" s="19">
        <f t="shared" si="346"/>
        <v>12</v>
      </c>
    </row>
    <row r="531" spans="3:20" ht="15" customHeight="1" thickBot="1" x14ac:dyDescent="0.4">
      <c r="C531" s="19">
        <f t="shared" ref="C531:T531" si="347">C58+1</f>
        <v>5</v>
      </c>
      <c r="D531" s="19">
        <f t="shared" si="347"/>
        <v>15</v>
      </c>
      <c r="E531" s="19">
        <f t="shared" si="347"/>
        <v>8</v>
      </c>
      <c r="F531" s="19">
        <f t="shared" si="347"/>
        <v>18</v>
      </c>
      <c r="G531" s="19">
        <f t="shared" si="347"/>
        <v>3</v>
      </c>
      <c r="H531" s="19">
        <f t="shared" si="347"/>
        <v>17</v>
      </c>
      <c r="I531" s="19">
        <f t="shared" si="347"/>
        <v>4</v>
      </c>
      <c r="J531" s="19">
        <f t="shared" si="347"/>
        <v>12</v>
      </c>
      <c r="K531" s="19">
        <f t="shared" si="347"/>
        <v>7</v>
      </c>
      <c r="L531" s="19">
        <f t="shared" si="347"/>
        <v>14</v>
      </c>
      <c r="M531" s="19">
        <f t="shared" si="347"/>
        <v>16</v>
      </c>
      <c r="N531" s="19">
        <f t="shared" si="347"/>
        <v>13</v>
      </c>
      <c r="O531" s="19">
        <f t="shared" si="347"/>
        <v>2</v>
      </c>
      <c r="P531" s="19">
        <f t="shared" si="347"/>
        <v>11</v>
      </c>
      <c r="Q531" s="19">
        <f t="shared" si="347"/>
        <v>10</v>
      </c>
      <c r="R531" s="19">
        <f t="shared" si="347"/>
        <v>9</v>
      </c>
      <c r="S531" s="19">
        <f t="shared" si="347"/>
        <v>6</v>
      </c>
      <c r="T531" s="19">
        <f t="shared" si="347"/>
        <v>19</v>
      </c>
    </row>
    <row r="532" spans="3:20" ht="15" customHeight="1" thickBot="1" x14ac:dyDescent="0.4">
      <c r="C532" s="19">
        <f t="shared" ref="C532:T532" si="348">C59+1</f>
        <v>5</v>
      </c>
      <c r="D532" s="19">
        <f t="shared" si="348"/>
        <v>8</v>
      </c>
      <c r="E532" s="19">
        <f t="shared" si="348"/>
        <v>15</v>
      </c>
      <c r="F532" s="19">
        <f t="shared" si="348"/>
        <v>3</v>
      </c>
      <c r="G532" s="19">
        <f t="shared" si="348"/>
        <v>4</v>
      </c>
      <c r="H532" s="19">
        <f t="shared" si="348"/>
        <v>17</v>
      </c>
      <c r="I532" s="19">
        <f t="shared" si="348"/>
        <v>12</v>
      </c>
      <c r="J532" s="19">
        <f t="shared" si="348"/>
        <v>18</v>
      </c>
      <c r="K532" s="19">
        <f t="shared" si="348"/>
        <v>7</v>
      </c>
      <c r="L532" s="19">
        <f t="shared" si="348"/>
        <v>14</v>
      </c>
      <c r="M532" s="19">
        <f t="shared" si="348"/>
        <v>16</v>
      </c>
      <c r="N532" s="19">
        <f t="shared" si="348"/>
        <v>13</v>
      </c>
      <c r="O532" s="19">
        <f t="shared" si="348"/>
        <v>2</v>
      </c>
      <c r="P532" s="19">
        <f t="shared" si="348"/>
        <v>11</v>
      </c>
      <c r="Q532" s="19">
        <f t="shared" si="348"/>
        <v>10</v>
      </c>
      <c r="R532" s="19">
        <f t="shared" si="348"/>
        <v>9</v>
      </c>
      <c r="S532" s="19">
        <f t="shared" si="348"/>
        <v>6</v>
      </c>
      <c r="T532" s="19">
        <f t="shared" si="348"/>
        <v>19</v>
      </c>
    </row>
    <row r="533" spans="3:20" ht="15" customHeight="1" thickBot="1" x14ac:dyDescent="0.4">
      <c r="C533" s="19">
        <f>C60+1</f>
        <v>5</v>
      </c>
      <c r="D533" s="19">
        <f t="shared" ref="D533:T533" si="349">D60+1</f>
        <v>8</v>
      </c>
      <c r="E533" s="19">
        <f t="shared" si="349"/>
        <v>18</v>
      </c>
      <c r="F533" s="19">
        <f t="shared" si="349"/>
        <v>4</v>
      </c>
      <c r="G533" s="19">
        <f t="shared" si="349"/>
        <v>15</v>
      </c>
      <c r="H533" s="19">
        <f t="shared" si="349"/>
        <v>12</v>
      </c>
      <c r="I533" s="19">
        <f t="shared" si="349"/>
        <v>17</v>
      </c>
      <c r="J533" s="19">
        <f t="shared" si="349"/>
        <v>3</v>
      </c>
      <c r="K533" s="19">
        <f t="shared" si="349"/>
        <v>7</v>
      </c>
      <c r="L533" s="19">
        <f t="shared" si="349"/>
        <v>14</v>
      </c>
      <c r="M533" s="19">
        <f t="shared" si="349"/>
        <v>16</v>
      </c>
      <c r="N533" s="19">
        <f t="shared" si="349"/>
        <v>13</v>
      </c>
      <c r="O533" s="19">
        <f t="shared" si="349"/>
        <v>2</v>
      </c>
      <c r="P533" s="19">
        <f t="shared" si="349"/>
        <v>11</v>
      </c>
      <c r="Q533" s="19">
        <f t="shared" si="349"/>
        <v>10</v>
      </c>
      <c r="R533" s="19">
        <f t="shared" si="349"/>
        <v>9</v>
      </c>
      <c r="S533" s="19">
        <f t="shared" si="349"/>
        <v>6</v>
      </c>
      <c r="T533" s="19">
        <f t="shared" si="349"/>
        <v>19</v>
      </c>
    </row>
    <row r="534" spans="3:20" ht="24.75" customHeight="1" thickBot="1" x14ac:dyDescent="0.4">
      <c r="C534" s="19">
        <f t="shared" ref="C534:T534" si="350">C61+1</f>
        <v>8</v>
      </c>
      <c r="D534" s="19">
        <f t="shared" si="350"/>
        <v>5</v>
      </c>
      <c r="E534" s="19">
        <f t="shared" si="350"/>
        <v>3</v>
      </c>
      <c r="F534" s="19">
        <f t="shared" si="350"/>
        <v>15</v>
      </c>
      <c r="G534" s="19">
        <f t="shared" si="350"/>
        <v>18</v>
      </c>
      <c r="H534" s="19">
        <f t="shared" si="350"/>
        <v>17</v>
      </c>
      <c r="I534" s="19">
        <f t="shared" si="350"/>
        <v>4</v>
      </c>
      <c r="J534" s="19">
        <f t="shared" si="350"/>
        <v>7</v>
      </c>
      <c r="K534" s="19">
        <f t="shared" si="350"/>
        <v>14</v>
      </c>
      <c r="L534" s="19">
        <f t="shared" si="350"/>
        <v>16</v>
      </c>
      <c r="M534" s="19">
        <f t="shared" si="350"/>
        <v>13</v>
      </c>
      <c r="N534" s="19">
        <f t="shared" si="350"/>
        <v>2</v>
      </c>
      <c r="O534" s="19">
        <f t="shared" si="350"/>
        <v>11</v>
      </c>
      <c r="P534" s="19">
        <f t="shared" si="350"/>
        <v>10</v>
      </c>
      <c r="Q534" s="19">
        <f t="shared" si="350"/>
        <v>9</v>
      </c>
      <c r="R534" s="19">
        <f t="shared" si="350"/>
        <v>6</v>
      </c>
      <c r="S534" s="19">
        <f t="shared" si="350"/>
        <v>19</v>
      </c>
      <c r="T534" s="19">
        <f t="shared" si="350"/>
        <v>12</v>
      </c>
    </row>
    <row r="535" spans="3:20" ht="15" customHeight="1" x14ac:dyDescent="0.35">
      <c r="C535" s="1" t="s">
        <v>127</v>
      </c>
      <c r="D535" s="1" t="s">
        <v>127</v>
      </c>
      <c r="E535" s="1" t="s">
        <v>127</v>
      </c>
      <c r="F535" s="1" t="s">
        <v>127</v>
      </c>
      <c r="G535" s="1" t="s">
        <v>127</v>
      </c>
      <c r="H535" s="1" t="s">
        <v>127</v>
      </c>
      <c r="I535" s="1" t="s">
        <v>127</v>
      </c>
      <c r="J535" s="1" t="s">
        <v>127</v>
      </c>
      <c r="K535" s="1" t="s">
        <v>127</v>
      </c>
      <c r="L535" s="1" t="s">
        <v>127</v>
      </c>
      <c r="M535" s="1" t="s">
        <v>127</v>
      </c>
      <c r="N535" s="1" t="s">
        <v>127</v>
      </c>
      <c r="O535" s="1" t="s">
        <v>127</v>
      </c>
      <c r="P535" s="1" t="s">
        <v>127</v>
      </c>
      <c r="Q535" s="1" t="s">
        <v>127</v>
      </c>
      <c r="R535" s="1" t="s">
        <v>127</v>
      </c>
      <c r="S535" s="1" t="s">
        <v>127</v>
      </c>
      <c r="T535" s="1" t="s">
        <v>127</v>
      </c>
    </row>
    <row r="537" spans="3:20" ht="15" customHeight="1" thickBot="1" x14ac:dyDescent="0.4">
      <c r="C537" s="56">
        <v>1</v>
      </c>
      <c r="D537" s="56">
        <v>2</v>
      </c>
      <c r="E537" s="56">
        <v>3</v>
      </c>
      <c r="F537" s="56">
        <v>4</v>
      </c>
      <c r="G537" s="56">
        <v>5</v>
      </c>
      <c r="H537" s="56">
        <v>6</v>
      </c>
      <c r="I537" s="56">
        <v>7</v>
      </c>
      <c r="J537" s="56">
        <v>8</v>
      </c>
      <c r="K537" s="56">
        <v>9</v>
      </c>
      <c r="L537" s="56">
        <v>10</v>
      </c>
      <c r="M537" s="56">
        <v>11</v>
      </c>
      <c r="N537" s="56">
        <v>12</v>
      </c>
      <c r="O537" s="56">
        <v>13</v>
      </c>
      <c r="P537" s="56">
        <v>14</v>
      </c>
      <c r="Q537" s="56">
        <v>15</v>
      </c>
      <c r="R537" s="56">
        <v>16</v>
      </c>
      <c r="S537" s="56">
        <v>17</v>
      </c>
      <c r="T537" s="56">
        <v>18</v>
      </c>
    </row>
    <row r="538" spans="3:20" ht="15" customHeight="1" thickBot="1" x14ac:dyDescent="0.4">
      <c r="C538" s="19">
        <f>C12-2</f>
        <v>1</v>
      </c>
      <c r="D538" s="19">
        <f t="shared" ref="D538:T538" si="351">D12-2</f>
        <v>2</v>
      </c>
      <c r="E538" s="19">
        <f t="shared" si="351"/>
        <v>0</v>
      </c>
      <c r="F538" s="19">
        <f t="shared" si="351"/>
        <v>7</v>
      </c>
      <c r="G538" s="19">
        <f t="shared" si="351"/>
        <v>3</v>
      </c>
      <c r="H538" s="19">
        <f t="shared" si="351"/>
        <v>4</v>
      </c>
      <c r="I538" s="19">
        <f t="shared" si="351"/>
        <v>8</v>
      </c>
      <c r="J538" s="19">
        <f t="shared" si="351"/>
        <v>9</v>
      </c>
      <c r="K538" s="19">
        <f t="shared" si="351"/>
        <v>5</v>
      </c>
      <c r="L538" s="19">
        <f t="shared" si="351"/>
        <v>10</v>
      </c>
      <c r="M538" s="19">
        <f t="shared" si="351"/>
        <v>11</v>
      </c>
      <c r="N538" s="19">
        <f t="shared" si="351"/>
        <v>13</v>
      </c>
      <c r="O538" s="19">
        <f t="shared" si="351"/>
        <v>6</v>
      </c>
      <c r="P538" s="19">
        <f t="shared" si="351"/>
        <v>12</v>
      </c>
      <c r="Q538" s="19">
        <f t="shared" si="351"/>
        <v>-1</v>
      </c>
      <c r="R538" s="19">
        <f t="shared" si="351"/>
        <v>14</v>
      </c>
      <c r="S538" s="19">
        <f t="shared" si="351"/>
        <v>15</v>
      </c>
      <c r="T538" s="19">
        <f t="shared" si="351"/>
        <v>16</v>
      </c>
    </row>
    <row r="539" spans="3:20" ht="15" customHeight="1" thickBot="1" x14ac:dyDescent="0.4">
      <c r="C539" s="19">
        <f t="shared" ref="C539:T539" si="352">C13-2</f>
        <v>4</v>
      </c>
      <c r="D539" s="19">
        <f t="shared" si="352"/>
        <v>2</v>
      </c>
      <c r="E539" s="19">
        <f t="shared" si="352"/>
        <v>6</v>
      </c>
      <c r="F539" s="19">
        <f t="shared" si="352"/>
        <v>3</v>
      </c>
      <c r="G539" s="19">
        <f t="shared" si="352"/>
        <v>11</v>
      </c>
      <c r="H539" s="19">
        <f t="shared" si="352"/>
        <v>-1</v>
      </c>
      <c r="I539" s="19">
        <f t="shared" si="352"/>
        <v>0</v>
      </c>
      <c r="J539" s="19">
        <f t="shared" si="352"/>
        <v>1</v>
      </c>
      <c r="K539" s="19">
        <f t="shared" si="352"/>
        <v>8</v>
      </c>
      <c r="L539" s="19">
        <f t="shared" si="352"/>
        <v>5</v>
      </c>
      <c r="M539" s="19">
        <f t="shared" si="352"/>
        <v>10</v>
      </c>
      <c r="N539" s="19">
        <f t="shared" si="352"/>
        <v>12</v>
      </c>
      <c r="O539" s="19">
        <f t="shared" si="352"/>
        <v>9</v>
      </c>
      <c r="P539" s="19">
        <f t="shared" si="352"/>
        <v>7</v>
      </c>
      <c r="Q539" s="19">
        <f t="shared" si="352"/>
        <v>13</v>
      </c>
      <c r="R539" s="19">
        <f t="shared" si="352"/>
        <v>14</v>
      </c>
      <c r="S539" s="19">
        <f t="shared" si="352"/>
        <v>15</v>
      </c>
      <c r="T539" s="19">
        <f t="shared" si="352"/>
        <v>16</v>
      </c>
    </row>
    <row r="540" spans="3:20" ht="15" customHeight="1" thickBot="1" x14ac:dyDescent="0.4">
      <c r="C540" s="19">
        <f t="shared" ref="C540:T540" si="353">C14-2</f>
        <v>5</v>
      </c>
      <c r="D540" s="19">
        <f t="shared" si="353"/>
        <v>2</v>
      </c>
      <c r="E540" s="19">
        <f t="shared" si="353"/>
        <v>3</v>
      </c>
      <c r="F540" s="19">
        <f t="shared" si="353"/>
        <v>1</v>
      </c>
      <c r="G540" s="19">
        <f t="shared" si="353"/>
        <v>4</v>
      </c>
      <c r="H540" s="19">
        <f t="shared" si="353"/>
        <v>7</v>
      </c>
      <c r="I540" s="19">
        <f t="shared" si="353"/>
        <v>8</v>
      </c>
      <c r="J540" s="19">
        <f t="shared" si="353"/>
        <v>12</v>
      </c>
      <c r="K540" s="19">
        <f t="shared" si="353"/>
        <v>9</v>
      </c>
      <c r="L540" s="19">
        <f t="shared" si="353"/>
        <v>0</v>
      </c>
      <c r="M540" s="19">
        <f t="shared" si="353"/>
        <v>-1</v>
      </c>
      <c r="N540" s="19">
        <f t="shared" si="353"/>
        <v>11</v>
      </c>
      <c r="O540" s="19">
        <f t="shared" si="353"/>
        <v>6</v>
      </c>
      <c r="P540" s="19">
        <f t="shared" si="353"/>
        <v>10</v>
      </c>
      <c r="Q540" s="19">
        <f t="shared" si="353"/>
        <v>13</v>
      </c>
      <c r="R540" s="19">
        <f t="shared" si="353"/>
        <v>14</v>
      </c>
      <c r="S540" s="19">
        <f t="shared" si="353"/>
        <v>16</v>
      </c>
      <c r="T540" s="19">
        <f t="shared" si="353"/>
        <v>15</v>
      </c>
    </row>
    <row r="541" spans="3:20" ht="15" customHeight="1" thickBot="1" x14ac:dyDescent="0.4">
      <c r="C541" s="19">
        <f t="shared" ref="C541:T541" si="354">C15-2</f>
        <v>8</v>
      </c>
      <c r="D541" s="19">
        <f t="shared" si="354"/>
        <v>0</v>
      </c>
      <c r="E541" s="19">
        <f t="shared" si="354"/>
        <v>6</v>
      </c>
      <c r="F541" s="19">
        <f t="shared" si="354"/>
        <v>14</v>
      </c>
      <c r="G541" s="19">
        <f t="shared" si="354"/>
        <v>1</v>
      </c>
      <c r="H541" s="19">
        <f t="shared" si="354"/>
        <v>4</v>
      </c>
      <c r="I541" s="19">
        <f t="shared" si="354"/>
        <v>-1</v>
      </c>
      <c r="J541" s="19">
        <f t="shared" si="354"/>
        <v>2</v>
      </c>
      <c r="K541" s="19">
        <f t="shared" si="354"/>
        <v>7</v>
      </c>
      <c r="L541" s="19">
        <f t="shared" si="354"/>
        <v>10</v>
      </c>
      <c r="M541" s="19">
        <f t="shared" si="354"/>
        <v>5</v>
      </c>
      <c r="N541" s="19">
        <f t="shared" si="354"/>
        <v>11</v>
      </c>
      <c r="O541" s="19">
        <f t="shared" si="354"/>
        <v>12</v>
      </c>
      <c r="P541" s="19">
        <f t="shared" si="354"/>
        <v>13</v>
      </c>
      <c r="Q541" s="19">
        <f t="shared" si="354"/>
        <v>15</v>
      </c>
      <c r="R541" s="19">
        <f t="shared" si="354"/>
        <v>16</v>
      </c>
      <c r="S541" s="19">
        <f t="shared" si="354"/>
        <v>3</v>
      </c>
      <c r="T541" s="19">
        <f t="shared" si="354"/>
        <v>9</v>
      </c>
    </row>
    <row r="542" spans="3:20" ht="15" customHeight="1" thickBot="1" x14ac:dyDescent="0.4">
      <c r="C542" s="19">
        <f t="shared" ref="C542:T542" si="355">C16-2</f>
        <v>0</v>
      </c>
      <c r="D542" s="19">
        <f t="shared" si="355"/>
        <v>1</v>
      </c>
      <c r="E542" s="19">
        <f t="shared" si="355"/>
        <v>-1</v>
      </c>
      <c r="F542" s="19">
        <f t="shared" si="355"/>
        <v>3</v>
      </c>
      <c r="G542" s="19">
        <f t="shared" si="355"/>
        <v>2</v>
      </c>
      <c r="H542" s="19">
        <f t="shared" si="355"/>
        <v>4</v>
      </c>
      <c r="I542" s="19">
        <f t="shared" si="355"/>
        <v>10</v>
      </c>
      <c r="J542" s="19">
        <f t="shared" si="355"/>
        <v>6</v>
      </c>
      <c r="K542" s="19">
        <f t="shared" si="355"/>
        <v>9</v>
      </c>
      <c r="L542" s="19">
        <f t="shared" si="355"/>
        <v>5</v>
      </c>
      <c r="M542" s="19">
        <f t="shared" si="355"/>
        <v>13</v>
      </c>
      <c r="N542" s="19">
        <f t="shared" si="355"/>
        <v>12</v>
      </c>
      <c r="O542" s="19">
        <f t="shared" si="355"/>
        <v>7</v>
      </c>
      <c r="P542" s="19">
        <f t="shared" si="355"/>
        <v>8</v>
      </c>
      <c r="Q542" s="19">
        <f t="shared" si="355"/>
        <v>11</v>
      </c>
      <c r="R542" s="19">
        <f t="shared" si="355"/>
        <v>14</v>
      </c>
      <c r="S542" s="19">
        <f t="shared" si="355"/>
        <v>16</v>
      </c>
      <c r="T542" s="19">
        <f t="shared" si="355"/>
        <v>15</v>
      </c>
    </row>
    <row r="543" spans="3:20" ht="15" customHeight="1" thickBot="1" x14ac:dyDescent="0.4">
      <c r="C543" s="19">
        <f t="shared" ref="C543:T543" si="356">C17-2</f>
        <v>1</v>
      </c>
      <c r="D543" s="19">
        <f t="shared" si="356"/>
        <v>5</v>
      </c>
      <c r="E543" s="19">
        <f t="shared" si="356"/>
        <v>7</v>
      </c>
      <c r="F543" s="19">
        <f t="shared" si="356"/>
        <v>9</v>
      </c>
      <c r="G543" s="19">
        <f t="shared" si="356"/>
        <v>10</v>
      </c>
      <c r="H543" s="19">
        <f t="shared" si="356"/>
        <v>6</v>
      </c>
      <c r="I543" s="19">
        <f t="shared" si="356"/>
        <v>12</v>
      </c>
      <c r="J543" s="19">
        <f t="shared" si="356"/>
        <v>-1</v>
      </c>
      <c r="K543" s="19">
        <f t="shared" si="356"/>
        <v>2</v>
      </c>
      <c r="L543" s="19">
        <f t="shared" si="356"/>
        <v>8</v>
      </c>
      <c r="M543" s="19">
        <f t="shared" si="356"/>
        <v>0</v>
      </c>
      <c r="N543" s="19">
        <f t="shared" si="356"/>
        <v>11</v>
      </c>
      <c r="O543" s="19">
        <f t="shared" si="356"/>
        <v>4</v>
      </c>
      <c r="P543" s="19">
        <f t="shared" si="356"/>
        <v>3</v>
      </c>
      <c r="Q543" s="19">
        <f t="shared" si="356"/>
        <v>14</v>
      </c>
      <c r="R543" s="19">
        <f t="shared" si="356"/>
        <v>13</v>
      </c>
      <c r="S543" s="19">
        <f t="shared" si="356"/>
        <v>15</v>
      </c>
      <c r="T543" s="19">
        <f t="shared" si="356"/>
        <v>16</v>
      </c>
    </row>
    <row r="544" spans="3:20" ht="15" customHeight="1" thickBot="1" x14ac:dyDescent="0.4">
      <c r="C544" s="19">
        <f t="shared" ref="C544:T544" si="357">C18-2</f>
        <v>-1</v>
      </c>
      <c r="D544" s="19">
        <f t="shared" si="357"/>
        <v>0</v>
      </c>
      <c r="E544" s="19">
        <f t="shared" si="357"/>
        <v>1</v>
      </c>
      <c r="F544" s="19">
        <f t="shared" si="357"/>
        <v>2</v>
      </c>
      <c r="G544" s="19">
        <f t="shared" si="357"/>
        <v>3</v>
      </c>
      <c r="H544" s="19">
        <f t="shared" si="357"/>
        <v>4</v>
      </c>
      <c r="I544" s="19">
        <f t="shared" si="357"/>
        <v>5</v>
      </c>
      <c r="J544" s="19">
        <f t="shared" si="357"/>
        <v>6</v>
      </c>
      <c r="K544" s="19">
        <f t="shared" si="357"/>
        <v>7</v>
      </c>
      <c r="L544" s="19">
        <f t="shared" si="357"/>
        <v>8</v>
      </c>
      <c r="M544" s="19">
        <f t="shared" si="357"/>
        <v>9</v>
      </c>
      <c r="N544" s="19">
        <f t="shared" si="357"/>
        <v>10</v>
      </c>
      <c r="O544" s="19">
        <f t="shared" si="357"/>
        <v>11</v>
      </c>
      <c r="P544" s="19">
        <f t="shared" si="357"/>
        <v>12</v>
      </c>
      <c r="Q544" s="19">
        <f t="shared" si="357"/>
        <v>13</v>
      </c>
      <c r="R544" s="19">
        <f t="shared" si="357"/>
        <v>14</v>
      </c>
      <c r="S544" s="19">
        <f t="shared" si="357"/>
        <v>15</v>
      </c>
      <c r="T544" s="19">
        <f t="shared" si="357"/>
        <v>16</v>
      </c>
    </row>
    <row r="545" spans="3:20" ht="15" customHeight="1" thickBot="1" x14ac:dyDescent="0.4">
      <c r="C545" s="19">
        <f t="shared" ref="C545:T545" si="358">C19-2</f>
        <v>6</v>
      </c>
      <c r="D545" s="19">
        <f t="shared" si="358"/>
        <v>11</v>
      </c>
      <c r="E545" s="19">
        <f t="shared" si="358"/>
        <v>5</v>
      </c>
      <c r="F545" s="19">
        <f t="shared" si="358"/>
        <v>12</v>
      </c>
      <c r="G545" s="19">
        <f t="shared" si="358"/>
        <v>13</v>
      </c>
      <c r="H545" s="19">
        <f t="shared" si="358"/>
        <v>3</v>
      </c>
      <c r="I545" s="19">
        <f t="shared" si="358"/>
        <v>2</v>
      </c>
      <c r="J545" s="19">
        <f t="shared" si="358"/>
        <v>1</v>
      </c>
      <c r="K545" s="19">
        <f t="shared" si="358"/>
        <v>7</v>
      </c>
      <c r="L545" s="19">
        <f t="shared" si="358"/>
        <v>15</v>
      </c>
      <c r="M545" s="19">
        <f t="shared" si="358"/>
        <v>8</v>
      </c>
      <c r="N545" s="19">
        <f t="shared" si="358"/>
        <v>14</v>
      </c>
      <c r="O545" s="19">
        <f t="shared" si="358"/>
        <v>10</v>
      </c>
      <c r="P545" s="19">
        <f t="shared" si="358"/>
        <v>-1</v>
      </c>
      <c r="Q545" s="19">
        <f t="shared" si="358"/>
        <v>0</v>
      </c>
      <c r="R545" s="19">
        <f t="shared" si="358"/>
        <v>4</v>
      </c>
      <c r="S545" s="19">
        <f t="shared" si="358"/>
        <v>9</v>
      </c>
      <c r="T545" s="19">
        <f t="shared" si="358"/>
        <v>16</v>
      </c>
    </row>
    <row r="546" spans="3:20" ht="15" customHeight="1" thickBot="1" x14ac:dyDescent="0.4">
      <c r="C546" s="19">
        <f t="shared" ref="C546:T546" si="359">C20-2</f>
        <v>11</v>
      </c>
      <c r="D546" s="19">
        <f t="shared" si="359"/>
        <v>5</v>
      </c>
      <c r="E546" s="19">
        <f t="shared" si="359"/>
        <v>6</v>
      </c>
      <c r="F546" s="19">
        <f t="shared" si="359"/>
        <v>13</v>
      </c>
      <c r="G546" s="19">
        <f t="shared" si="359"/>
        <v>12</v>
      </c>
      <c r="H546" s="19">
        <f t="shared" si="359"/>
        <v>2</v>
      </c>
      <c r="I546" s="19">
        <f t="shared" si="359"/>
        <v>1</v>
      </c>
      <c r="J546" s="19">
        <f t="shared" si="359"/>
        <v>10</v>
      </c>
      <c r="K546" s="19">
        <f t="shared" si="359"/>
        <v>15</v>
      </c>
      <c r="L546" s="19">
        <f t="shared" si="359"/>
        <v>3</v>
      </c>
      <c r="M546" s="19">
        <f t="shared" si="359"/>
        <v>0</v>
      </c>
      <c r="N546" s="19">
        <f t="shared" si="359"/>
        <v>7</v>
      </c>
      <c r="O546" s="19">
        <f t="shared" si="359"/>
        <v>8</v>
      </c>
      <c r="P546" s="19">
        <f t="shared" si="359"/>
        <v>-1</v>
      </c>
      <c r="Q546" s="19">
        <f t="shared" si="359"/>
        <v>14</v>
      </c>
      <c r="R546" s="19">
        <f t="shared" si="359"/>
        <v>4</v>
      </c>
      <c r="S546" s="19">
        <f t="shared" si="359"/>
        <v>16</v>
      </c>
      <c r="T546" s="19">
        <f t="shared" si="359"/>
        <v>9</v>
      </c>
    </row>
    <row r="547" spans="3:20" ht="15" customHeight="1" thickBot="1" x14ac:dyDescent="0.4">
      <c r="C547" s="19">
        <f t="shared" ref="C547:T547" si="360">C21-2</f>
        <v>16</v>
      </c>
      <c r="D547" s="19">
        <f t="shared" si="360"/>
        <v>1</v>
      </c>
      <c r="E547" s="19">
        <f t="shared" si="360"/>
        <v>0</v>
      </c>
      <c r="F547" s="19">
        <f t="shared" si="360"/>
        <v>7</v>
      </c>
      <c r="G547" s="19">
        <f t="shared" si="360"/>
        <v>13</v>
      </c>
      <c r="H547" s="19">
        <f t="shared" si="360"/>
        <v>-1</v>
      </c>
      <c r="I547" s="19">
        <f t="shared" si="360"/>
        <v>10</v>
      </c>
      <c r="J547" s="19">
        <f t="shared" si="360"/>
        <v>8</v>
      </c>
      <c r="K547" s="19">
        <f t="shared" si="360"/>
        <v>12</v>
      </c>
      <c r="L547" s="19">
        <f t="shared" si="360"/>
        <v>5</v>
      </c>
      <c r="M547" s="19">
        <f t="shared" si="360"/>
        <v>11</v>
      </c>
      <c r="N547" s="19">
        <f t="shared" si="360"/>
        <v>4</v>
      </c>
      <c r="O547" s="19">
        <f t="shared" si="360"/>
        <v>14</v>
      </c>
      <c r="P547" s="19">
        <f t="shared" si="360"/>
        <v>15</v>
      </c>
      <c r="Q547" s="19">
        <f t="shared" si="360"/>
        <v>6</v>
      </c>
      <c r="R547" s="19">
        <f t="shared" si="360"/>
        <v>9</v>
      </c>
      <c r="S547" s="19">
        <f t="shared" si="360"/>
        <v>2</v>
      </c>
      <c r="T547" s="19">
        <f t="shared" si="360"/>
        <v>3</v>
      </c>
    </row>
    <row r="548" spans="3:20" ht="15" customHeight="1" thickBot="1" x14ac:dyDescent="0.4">
      <c r="C548" s="19">
        <f t="shared" ref="C548:T548" si="361">C22-2</f>
        <v>11</v>
      </c>
      <c r="D548" s="19">
        <f t="shared" si="361"/>
        <v>6</v>
      </c>
      <c r="E548" s="19">
        <f t="shared" si="361"/>
        <v>5</v>
      </c>
      <c r="F548" s="19">
        <f t="shared" si="361"/>
        <v>12</v>
      </c>
      <c r="G548" s="19">
        <f t="shared" si="361"/>
        <v>13</v>
      </c>
      <c r="H548" s="19">
        <f t="shared" si="361"/>
        <v>2</v>
      </c>
      <c r="I548" s="19">
        <f t="shared" si="361"/>
        <v>1</v>
      </c>
      <c r="J548" s="19">
        <f t="shared" si="361"/>
        <v>3</v>
      </c>
      <c r="K548" s="19">
        <f t="shared" si="361"/>
        <v>15</v>
      </c>
      <c r="L548" s="19">
        <f t="shared" si="361"/>
        <v>7</v>
      </c>
      <c r="M548" s="19">
        <f t="shared" si="361"/>
        <v>10</v>
      </c>
      <c r="N548" s="19">
        <f t="shared" si="361"/>
        <v>8</v>
      </c>
      <c r="O548" s="19">
        <f t="shared" si="361"/>
        <v>0</v>
      </c>
      <c r="P548" s="19">
        <f t="shared" si="361"/>
        <v>-1</v>
      </c>
      <c r="Q548" s="19">
        <f t="shared" si="361"/>
        <v>14</v>
      </c>
      <c r="R548" s="19">
        <f t="shared" si="361"/>
        <v>4</v>
      </c>
      <c r="S548" s="19">
        <f t="shared" si="361"/>
        <v>9</v>
      </c>
      <c r="T548" s="19">
        <f t="shared" si="361"/>
        <v>16</v>
      </c>
    </row>
    <row r="549" spans="3:20" ht="15" customHeight="1" thickBot="1" x14ac:dyDescent="0.4">
      <c r="C549" s="19">
        <f t="shared" ref="C549:T549" si="362">C23-2</f>
        <v>6</v>
      </c>
      <c r="D549" s="19">
        <f t="shared" si="362"/>
        <v>11</v>
      </c>
      <c r="E549" s="19">
        <f t="shared" si="362"/>
        <v>12</v>
      </c>
      <c r="F549" s="19">
        <f t="shared" si="362"/>
        <v>10</v>
      </c>
      <c r="G549" s="19">
        <f t="shared" si="362"/>
        <v>5</v>
      </c>
      <c r="H549" s="19">
        <f t="shared" si="362"/>
        <v>14</v>
      </c>
      <c r="I549" s="19">
        <f t="shared" si="362"/>
        <v>7</v>
      </c>
      <c r="J549" s="19">
        <f t="shared" si="362"/>
        <v>3</v>
      </c>
      <c r="K549" s="19">
        <f t="shared" si="362"/>
        <v>13</v>
      </c>
      <c r="L549" s="19">
        <f t="shared" si="362"/>
        <v>2</v>
      </c>
      <c r="M549" s="19">
        <f t="shared" si="362"/>
        <v>1</v>
      </c>
      <c r="N549" s="19">
        <f t="shared" si="362"/>
        <v>8</v>
      </c>
      <c r="O549" s="19">
        <f t="shared" si="362"/>
        <v>-1</v>
      </c>
      <c r="P549" s="19">
        <f t="shared" si="362"/>
        <v>4</v>
      </c>
      <c r="Q549" s="19">
        <f t="shared" si="362"/>
        <v>0</v>
      </c>
      <c r="R549" s="19">
        <f t="shared" si="362"/>
        <v>15</v>
      </c>
      <c r="S549" s="19">
        <f t="shared" si="362"/>
        <v>9</v>
      </c>
      <c r="T549" s="19">
        <f t="shared" si="362"/>
        <v>18</v>
      </c>
    </row>
    <row r="550" spans="3:20" ht="15" customHeight="1" thickBot="1" x14ac:dyDescent="0.4">
      <c r="C550" s="19">
        <f t="shared" ref="C550:T550" si="363">C24-2</f>
        <v>5</v>
      </c>
      <c r="D550" s="19">
        <f t="shared" si="363"/>
        <v>6</v>
      </c>
      <c r="E550" s="19">
        <f t="shared" si="363"/>
        <v>10</v>
      </c>
      <c r="F550" s="19">
        <f t="shared" si="363"/>
        <v>12</v>
      </c>
      <c r="G550" s="19">
        <f t="shared" si="363"/>
        <v>15</v>
      </c>
      <c r="H550" s="19">
        <f t="shared" si="363"/>
        <v>13</v>
      </c>
      <c r="I550" s="19">
        <f t="shared" si="363"/>
        <v>11</v>
      </c>
      <c r="J550" s="19">
        <f t="shared" si="363"/>
        <v>14</v>
      </c>
      <c r="K550" s="19">
        <f t="shared" si="363"/>
        <v>7</v>
      </c>
      <c r="L550" s="19">
        <f t="shared" si="363"/>
        <v>8</v>
      </c>
      <c r="M550" s="19">
        <f t="shared" si="363"/>
        <v>2</v>
      </c>
      <c r="N550" s="19">
        <f t="shared" si="363"/>
        <v>3</v>
      </c>
      <c r="O550" s="19">
        <f t="shared" si="363"/>
        <v>1</v>
      </c>
      <c r="P550" s="19">
        <f t="shared" si="363"/>
        <v>0</v>
      </c>
      <c r="Q550" s="19">
        <f t="shared" si="363"/>
        <v>16</v>
      </c>
      <c r="R550" s="19">
        <f t="shared" si="363"/>
        <v>-1</v>
      </c>
      <c r="S550" s="19">
        <f t="shared" si="363"/>
        <v>4</v>
      </c>
      <c r="T550" s="19">
        <f t="shared" si="363"/>
        <v>9</v>
      </c>
    </row>
    <row r="551" spans="3:20" ht="15" customHeight="1" thickBot="1" x14ac:dyDescent="0.4">
      <c r="C551" s="19">
        <f t="shared" ref="C551:T551" si="364">C25-2</f>
        <v>5</v>
      </c>
      <c r="D551" s="19">
        <f t="shared" si="364"/>
        <v>6</v>
      </c>
      <c r="E551" s="19">
        <f t="shared" si="364"/>
        <v>10</v>
      </c>
      <c r="F551" s="19">
        <f t="shared" si="364"/>
        <v>12</v>
      </c>
      <c r="G551" s="19">
        <f t="shared" si="364"/>
        <v>11</v>
      </c>
      <c r="H551" s="19">
        <f t="shared" si="364"/>
        <v>13</v>
      </c>
      <c r="I551" s="19">
        <f t="shared" si="364"/>
        <v>14</v>
      </c>
      <c r="J551" s="19">
        <f t="shared" si="364"/>
        <v>7</v>
      </c>
      <c r="K551" s="19">
        <f t="shared" si="364"/>
        <v>3</v>
      </c>
      <c r="L551" s="19">
        <f t="shared" si="364"/>
        <v>2</v>
      </c>
      <c r="M551" s="19">
        <f t="shared" si="364"/>
        <v>8</v>
      </c>
      <c r="N551" s="19">
        <f t="shared" si="364"/>
        <v>1</v>
      </c>
      <c r="O551" s="19">
        <f t="shared" si="364"/>
        <v>15</v>
      </c>
      <c r="P551" s="19">
        <f t="shared" si="364"/>
        <v>0</v>
      </c>
      <c r="Q551" s="19">
        <f t="shared" si="364"/>
        <v>-1</v>
      </c>
      <c r="R551" s="19">
        <f t="shared" si="364"/>
        <v>4</v>
      </c>
      <c r="S551" s="19">
        <f t="shared" si="364"/>
        <v>9</v>
      </c>
      <c r="T551" s="19">
        <f t="shared" si="364"/>
        <v>16</v>
      </c>
    </row>
    <row r="552" spans="3:20" ht="15" customHeight="1" thickBot="1" x14ac:dyDescent="0.4">
      <c r="C552" s="19">
        <f t="shared" ref="C552:T552" si="365">C26-2</f>
        <v>2</v>
      </c>
      <c r="D552" s="19">
        <f t="shared" si="365"/>
        <v>5</v>
      </c>
      <c r="E552" s="19">
        <f t="shared" si="365"/>
        <v>12</v>
      </c>
      <c r="F552" s="19">
        <f t="shared" si="365"/>
        <v>1</v>
      </c>
      <c r="G552" s="19">
        <f t="shared" si="365"/>
        <v>0</v>
      </c>
      <c r="H552" s="19">
        <f t="shared" si="365"/>
        <v>15</v>
      </c>
      <c r="I552" s="19">
        <f t="shared" si="365"/>
        <v>14</v>
      </c>
      <c r="J552" s="19">
        <f t="shared" si="365"/>
        <v>9</v>
      </c>
      <c r="K552" s="19">
        <f t="shared" si="365"/>
        <v>11</v>
      </c>
      <c r="L552" s="19">
        <f t="shared" si="365"/>
        <v>4</v>
      </c>
      <c r="M552" s="19">
        <f t="shared" si="365"/>
        <v>6</v>
      </c>
      <c r="N552" s="19">
        <f t="shared" si="365"/>
        <v>16</v>
      </c>
      <c r="O552" s="19">
        <f t="shared" si="365"/>
        <v>3</v>
      </c>
      <c r="P552" s="19">
        <f t="shared" si="365"/>
        <v>7</v>
      </c>
      <c r="Q552" s="19">
        <f t="shared" si="365"/>
        <v>13</v>
      </c>
      <c r="R552" s="19">
        <f t="shared" si="365"/>
        <v>8</v>
      </c>
      <c r="S552" s="19">
        <f t="shared" si="365"/>
        <v>10</v>
      </c>
      <c r="T552" s="19">
        <f t="shared" si="365"/>
        <v>-1</v>
      </c>
    </row>
    <row r="553" spans="3:20" ht="15" customHeight="1" thickBot="1" x14ac:dyDescent="0.4">
      <c r="C553" s="19">
        <f t="shared" ref="C553:T553" si="366">C27-2</f>
        <v>11</v>
      </c>
      <c r="D553" s="19">
        <f t="shared" si="366"/>
        <v>12</v>
      </c>
      <c r="E553" s="19">
        <f t="shared" si="366"/>
        <v>4</v>
      </c>
      <c r="F553" s="19">
        <f t="shared" si="366"/>
        <v>15</v>
      </c>
      <c r="G553" s="19">
        <f t="shared" si="366"/>
        <v>16</v>
      </c>
      <c r="H553" s="19">
        <f t="shared" si="366"/>
        <v>5</v>
      </c>
      <c r="I553" s="19">
        <f t="shared" si="366"/>
        <v>2</v>
      </c>
      <c r="J553" s="19">
        <f t="shared" si="366"/>
        <v>9</v>
      </c>
      <c r="K553" s="19">
        <f t="shared" si="366"/>
        <v>7</v>
      </c>
      <c r="L553" s="19">
        <f t="shared" si="366"/>
        <v>0</v>
      </c>
      <c r="M553" s="19">
        <f t="shared" si="366"/>
        <v>13</v>
      </c>
      <c r="N553" s="19">
        <f t="shared" si="366"/>
        <v>14</v>
      </c>
      <c r="O553" s="19">
        <f t="shared" si="366"/>
        <v>8</v>
      </c>
      <c r="P553" s="19">
        <f t="shared" si="366"/>
        <v>10</v>
      </c>
      <c r="Q553" s="19">
        <f t="shared" si="366"/>
        <v>3</v>
      </c>
      <c r="R553" s="19">
        <f t="shared" si="366"/>
        <v>1</v>
      </c>
      <c r="S553" s="19">
        <f t="shared" si="366"/>
        <v>6</v>
      </c>
      <c r="T553" s="19">
        <f t="shared" si="366"/>
        <v>-1</v>
      </c>
    </row>
    <row r="554" spans="3:20" ht="15" customHeight="1" thickBot="1" x14ac:dyDescent="0.4">
      <c r="C554" s="19">
        <f t="shared" ref="C554:T554" si="367">C28-2</f>
        <v>8</v>
      </c>
      <c r="D554" s="19">
        <f t="shared" si="367"/>
        <v>11</v>
      </c>
      <c r="E554" s="19">
        <f t="shared" si="367"/>
        <v>12</v>
      </c>
      <c r="F554" s="19">
        <f t="shared" si="367"/>
        <v>6</v>
      </c>
      <c r="G554" s="19">
        <f t="shared" si="367"/>
        <v>15</v>
      </c>
      <c r="H554" s="19">
        <f t="shared" si="367"/>
        <v>4</v>
      </c>
      <c r="I554" s="19">
        <f t="shared" si="367"/>
        <v>13</v>
      </c>
      <c r="J554" s="19">
        <f t="shared" si="367"/>
        <v>-1</v>
      </c>
      <c r="K554" s="19">
        <f t="shared" si="367"/>
        <v>5</v>
      </c>
      <c r="L554" s="19">
        <f t="shared" si="367"/>
        <v>0</v>
      </c>
      <c r="M554" s="19">
        <f t="shared" si="367"/>
        <v>2</v>
      </c>
      <c r="N554" s="19">
        <f t="shared" si="367"/>
        <v>9</v>
      </c>
      <c r="O554" s="19">
        <f t="shared" si="367"/>
        <v>14</v>
      </c>
      <c r="P554" s="19">
        <f t="shared" si="367"/>
        <v>1</v>
      </c>
      <c r="Q554" s="19">
        <f t="shared" si="367"/>
        <v>3</v>
      </c>
      <c r="R554" s="19">
        <f t="shared" si="367"/>
        <v>10</v>
      </c>
      <c r="S554" s="19">
        <f t="shared" si="367"/>
        <v>16</v>
      </c>
      <c r="T554" s="19">
        <f t="shared" si="367"/>
        <v>7</v>
      </c>
    </row>
    <row r="555" spans="3:20" ht="15" customHeight="1" thickBot="1" x14ac:dyDescent="0.4">
      <c r="C555" s="19">
        <f t="shared" ref="C555:T555" si="368">C29-2</f>
        <v>12</v>
      </c>
      <c r="D555" s="19">
        <f t="shared" si="368"/>
        <v>1</v>
      </c>
      <c r="E555" s="19">
        <f t="shared" si="368"/>
        <v>5</v>
      </c>
      <c r="F555" s="19">
        <f t="shared" si="368"/>
        <v>2</v>
      </c>
      <c r="G555" s="19">
        <f t="shared" si="368"/>
        <v>14</v>
      </c>
      <c r="H555" s="19">
        <f t="shared" si="368"/>
        <v>-1</v>
      </c>
      <c r="I555" s="19">
        <f t="shared" si="368"/>
        <v>13</v>
      </c>
      <c r="J555" s="19">
        <f t="shared" si="368"/>
        <v>11</v>
      </c>
      <c r="K555" s="19">
        <f t="shared" si="368"/>
        <v>9</v>
      </c>
      <c r="L555" s="19">
        <f t="shared" si="368"/>
        <v>6</v>
      </c>
      <c r="M555" s="19">
        <f t="shared" si="368"/>
        <v>7</v>
      </c>
      <c r="N555" s="19">
        <f t="shared" si="368"/>
        <v>4</v>
      </c>
      <c r="O555" s="19">
        <f t="shared" si="368"/>
        <v>0</v>
      </c>
      <c r="P555" s="19">
        <f t="shared" si="368"/>
        <v>3</v>
      </c>
      <c r="Q555" s="19">
        <f t="shared" si="368"/>
        <v>16</v>
      </c>
      <c r="R555" s="19">
        <f t="shared" si="368"/>
        <v>15</v>
      </c>
      <c r="S555" s="19">
        <f t="shared" si="368"/>
        <v>10</v>
      </c>
      <c r="T555" s="19">
        <f t="shared" si="368"/>
        <v>8</v>
      </c>
    </row>
    <row r="556" spans="3:20" ht="15" customHeight="1" thickBot="1" x14ac:dyDescent="0.4">
      <c r="C556" s="19">
        <f t="shared" ref="C556:T556" si="369">C30-2</f>
        <v>12</v>
      </c>
      <c r="D556" s="19">
        <f t="shared" si="369"/>
        <v>1</v>
      </c>
      <c r="E556" s="19">
        <f t="shared" si="369"/>
        <v>5</v>
      </c>
      <c r="F556" s="19">
        <f t="shared" si="369"/>
        <v>2</v>
      </c>
      <c r="G556" s="19">
        <f t="shared" si="369"/>
        <v>14</v>
      </c>
      <c r="H556" s="19">
        <f t="shared" si="369"/>
        <v>-1</v>
      </c>
      <c r="I556" s="19">
        <f t="shared" si="369"/>
        <v>13</v>
      </c>
      <c r="J556" s="19">
        <f t="shared" si="369"/>
        <v>11</v>
      </c>
      <c r="K556" s="19">
        <f t="shared" si="369"/>
        <v>9</v>
      </c>
      <c r="L556" s="19">
        <f t="shared" si="369"/>
        <v>6</v>
      </c>
      <c r="M556" s="19">
        <f t="shared" si="369"/>
        <v>7</v>
      </c>
      <c r="N556" s="19">
        <f t="shared" si="369"/>
        <v>4</v>
      </c>
      <c r="O556" s="19">
        <f t="shared" si="369"/>
        <v>0</v>
      </c>
      <c r="P556" s="19">
        <f t="shared" si="369"/>
        <v>3</v>
      </c>
      <c r="Q556" s="19">
        <f t="shared" si="369"/>
        <v>16</v>
      </c>
      <c r="R556" s="19">
        <f t="shared" si="369"/>
        <v>15</v>
      </c>
      <c r="S556" s="19">
        <f t="shared" si="369"/>
        <v>10</v>
      </c>
      <c r="T556" s="19">
        <f t="shared" si="369"/>
        <v>8</v>
      </c>
    </row>
    <row r="557" spans="3:20" ht="15" customHeight="1" thickBot="1" x14ac:dyDescent="0.4">
      <c r="C557" s="19">
        <f t="shared" ref="C557:T557" si="370">C31-2</f>
        <v>5</v>
      </c>
      <c r="D557" s="19">
        <f t="shared" si="370"/>
        <v>2</v>
      </c>
      <c r="E557" s="19">
        <f t="shared" si="370"/>
        <v>12</v>
      </c>
      <c r="F557" s="19">
        <f t="shared" si="370"/>
        <v>1</v>
      </c>
      <c r="G557" s="19">
        <f t="shared" si="370"/>
        <v>0</v>
      </c>
      <c r="H557" s="19">
        <f t="shared" si="370"/>
        <v>14</v>
      </c>
      <c r="I557" s="19">
        <f t="shared" si="370"/>
        <v>15</v>
      </c>
      <c r="J557" s="19">
        <f t="shared" si="370"/>
        <v>9</v>
      </c>
      <c r="K557" s="19">
        <f t="shared" si="370"/>
        <v>11</v>
      </c>
      <c r="L557" s="19">
        <f t="shared" si="370"/>
        <v>4</v>
      </c>
      <c r="M557" s="19">
        <f t="shared" si="370"/>
        <v>6</v>
      </c>
      <c r="N557" s="19">
        <f t="shared" si="370"/>
        <v>16</v>
      </c>
      <c r="O557" s="19">
        <f t="shared" si="370"/>
        <v>3</v>
      </c>
      <c r="P557" s="19">
        <f t="shared" si="370"/>
        <v>-1</v>
      </c>
      <c r="Q557" s="19">
        <f t="shared" si="370"/>
        <v>13</v>
      </c>
      <c r="R557" s="19">
        <f t="shared" si="370"/>
        <v>7</v>
      </c>
      <c r="S557" s="19">
        <f t="shared" si="370"/>
        <v>10</v>
      </c>
      <c r="T557" s="19">
        <f t="shared" si="370"/>
        <v>8</v>
      </c>
    </row>
    <row r="558" spans="3:20" ht="15" customHeight="1" thickBot="1" x14ac:dyDescent="0.4">
      <c r="C558" s="19">
        <f t="shared" ref="C558:T558" si="371">C32-2</f>
        <v>5</v>
      </c>
      <c r="D558" s="19">
        <f t="shared" si="371"/>
        <v>2</v>
      </c>
      <c r="E558" s="19">
        <f t="shared" si="371"/>
        <v>1</v>
      </c>
      <c r="F558" s="19">
        <f t="shared" si="371"/>
        <v>15</v>
      </c>
      <c r="G558" s="19">
        <f t="shared" si="371"/>
        <v>0</v>
      </c>
      <c r="H558" s="19">
        <f t="shared" si="371"/>
        <v>12</v>
      </c>
      <c r="I558" s="19">
        <f t="shared" si="371"/>
        <v>9</v>
      </c>
      <c r="J558" s="19">
        <f t="shared" si="371"/>
        <v>14</v>
      </c>
      <c r="K558" s="19">
        <f t="shared" si="371"/>
        <v>11</v>
      </c>
      <c r="L558" s="19">
        <f t="shared" si="371"/>
        <v>4</v>
      </c>
      <c r="M558" s="19">
        <f t="shared" si="371"/>
        <v>6</v>
      </c>
      <c r="N558" s="19">
        <f t="shared" si="371"/>
        <v>16</v>
      </c>
      <c r="O558" s="19">
        <f t="shared" si="371"/>
        <v>3</v>
      </c>
      <c r="P558" s="19">
        <f t="shared" si="371"/>
        <v>7</v>
      </c>
      <c r="Q558" s="19">
        <f t="shared" si="371"/>
        <v>13</v>
      </c>
      <c r="R558" s="19">
        <f t="shared" si="371"/>
        <v>8</v>
      </c>
      <c r="S558" s="19">
        <f t="shared" si="371"/>
        <v>10</v>
      </c>
      <c r="T558" s="19">
        <f t="shared" si="371"/>
        <v>-1</v>
      </c>
    </row>
    <row r="559" spans="3:20" ht="15" customHeight="1" thickBot="1" x14ac:dyDescent="0.4">
      <c r="C559" s="19">
        <f t="shared" ref="C559:T559" si="372">C33-2</f>
        <v>2</v>
      </c>
      <c r="D559" s="19">
        <f t="shared" si="372"/>
        <v>5</v>
      </c>
      <c r="E559" s="19">
        <f t="shared" si="372"/>
        <v>12</v>
      </c>
      <c r="F559" s="19">
        <f t="shared" si="372"/>
        <v>1</v>
      </c>
      <c r="G559" s="19">
        <f t="shared" si="372"/>
        <v>15</v>
      </c>
      <c r="H559" s="19">
        <f t="shared" si="372"/>
        <v>14</v>
      </c>
      <c r="I559" s="19">
        <f t="shared" si="372"/>
        <v>0</v>
      </c>
      <c r="J559" s="19">
        <f t="shared" si="372"/>
        <v>11</v>
      </c>
      <c r="K559" s="19">
        <f t="shared" si="372"/>
        <v>9</v>
      </c>
      <c r="L559" s="19">
        <f t="shared" si="372"/>
        <v>4</v>
      </c>
      <c r="M559" s="19">
        <f t="shared" si="372"/>
        <v>6</v>
      </c>
      <c r="N559" s="19">
        <f t="shared" si="372"/>
        <v>16</v>
      </c>
      <c r="O559" s="19">
        <f t="shared" si="372"/>
        <v>3</v>
      </c>
      <c r="P559" s="19">
        <f t="shared" si="372"/>
        <v>7</v>
      </c>
      <c r="Q559" s="19">
        <f t="shared" si="372"/>
        <v>13</v>
      </c>
      <c r="R559" s="19">
        <f t="shared" si="372"/>
        <v>8</v>
      </c>
      <c r="S559" s="19">
        <f t="shared" si="372"/>
        <v>10</v>
      </c>
      <c r="T559" s="19">
        <f t="shared" si="372"/>
        <v>-1</v>
      </c>
    </row>
    <row r="560" spans="3:20" ht="15" customHeight="1" thickBot="1" x14ac:dyDescent="0.4">
      <c r="C560" s="19">
        <f t="shared" ref="C560:T560" si="373">C34-2</f>
        <v>5</v>
      </c>
      <c r="D560" s="19">
        <f t="shared" si="373"/>
        <v>2</v>
      </c>
      <c r="E560" s="19">
        <f t="shared" si="373"/>
        <v>15</v>
      </c>
      <c r="F560" s="19">
        <f t="shared" si="373"/>
        <v>12</v>
      </c>
      <c r="G560" s="19">
        <f t="shared" si="373"/>
        <v>0</v>
      </c>
      <c r="H560" s="19">
        <f t="shared" si="373"/>
        <v>1</v>
      </c>
      <c r="I560" s="19">
        <f t="shared" si="373"/>
        <v>14</v>
      </c>
      <c r="J560" s="19">
        <f t="shared" si="373"/>
        <v>9</v>
      </c>
      <c r="K560" s="19">
        <f t="shared" si="373"/>
        <v>11</v>
      </c>
      <c r="L560" s="19">
        <f t="shared" si="373"/>
        <v>4</v>
      </c>
      <c r="M560" s="19">
        <f t="shared" si="373"/>
        <v>6</v>
      </c>
      <c r="N560" s="19">
        <f t="shared" si="373"/>
        <v>16</v>
      </c>
      <c r="O560" s="19">
        <f t="shared" si="373"/>
        <v>3</v>
      </c>
      <c r="P560" s="19">
        <f t="shared" si="373"/>
        <v>7</v>
      </c>
      <c r="Q560" s="19">
        <f t="shared" si="373"/>
        <v>13</v>
      </c>
      <c r="R560" s="19">
        <f t="shared" si="373"/>
        <v>8</v>
      </c>
      <c r="S560" s="19">
        <f t="shared" si="373"/>
        <v>10</v>
      </c>
      <c r="T560" s="19">
        <f t="shared" si="373"/>
        <v>-1</v>
      </c>
    </row>
    <row r="561" spans="3:20" ht="15" customHeight="1" thickBot="1" x14ac:dyDescent="0.4">
      <c r="C561" s="19">
        <f t="shared" ref="C561:T561" si="374">C35-2</f>
        <v>5</v>
      </c>
      <c r="D561" s="19">
        <f t="shared" si="374"/>
        <v>2</v>
      </c>
      <c r="E561" s="19">
        <f t="shared" si="374"/>
        <v>1</v>
      </c>
      <c r="F561" s="19">
        <f t="shared" si="374"/>
        <v>15</v>
      </c>
      <c r="G561" s="19">
        <f t="shared" si="374"/>
        <v>0</v>
      </c>
      <c r="H561" s="19">
        <f t="shared" si="374"/>
        <v>12</v>
      </c>
      <c r="I561" s="19">
        <f t="shared" si="374"/>
        <v>9</v>
      </c>
      <c r="J561" s="19">
        <f t="shared" si="374"/>
        <v>14</v>
      </c>
      <c r="K561" s="19">
        <f t="shared" si="374"/>
        <v>11</v>
      </c>
      <c r="L561" s="19">
        <f t="shared" si="374"/>
        <v>4</v>
      </c>
      <c r="M561" s="19">
        <f t="shared" si="374"/>
        <v>6</v>
      </c>
      <c r="N561" s="19">
        <f t="shared" si="374"/>
        <v>16</v>
      </c>
      <c r="O561" s="19">
        <f t="shared" si="374"/>
        <v>3</v>
      </c>
      <c r="P561" s="19">
        <f t="shared" si="374"/>
        <v>7</v>
      </c>
      <c r="Q561" s="19">
        <f t="shared" si="374"/>
        <v>13</v>
      </c>
      <c r="R561" s="19">
        <f t="shared" si="374"/>
        <v>8</v>
      </c>
      <c r="S561" s="19">
        <f t="shared" si="374"/>
        <v>10</v>
      </c>
      <c r="T561" s="19">
        <f t="shared" si="374"/>
        <v>-1</v>
      </c>
    </row>
    <row r="562" spans="3:20" ht="15" customHeight="1" thickBot="1" x14ac:dyDescent="0.4">
      <c r="C562" s="19">
        <f t="shared" ref="C562:T562" si="375">C36-2</f>
        <v>5</v>
      </c>
      <c r="D562" s="19">
        <f t="shared" si="375"/>
        <v>2</v>
      </c>
      <c r="E562" s="19">
        <f t="shared" si="375"/>
        <v>14</v>
      </c>
      <c r="F562" s="19">
        <f t="shared" si="375"/>
        <v>12</v>
      </c>
      <c r="G562" s="19">
        <f t="shared" si="375"/>
        <v>1</v>
      </c>
      <c r="H562" s="19">
        <f t="shared" si="375"/>
        <v>0</v>
      </c>
      <c r="I562" s="19">
        <f t="shared" si="375"/>
        <v>11</v>
      </c>
      <c r="J562" s="19">
        <f t="shared" si="375"/>
        <v>3</v>
      </c>
      <c r="K562" s="19">
        <f t="shared" si="375"/>
        <v>15</v>
      </c>
      <c r="L562" s="19">
        <f t="shared" si="375"/>
        <v>9</v>
      </c>
      <c r="M562" s="19">
        <f t="shared" si="375"/>
        <v>4</v>
      </c>
      <c r="N562" s="19">
        <f t="shared" si="375"/>
        <v>6</v>
      </c>
      <c r="O562" s="19">
        <f t="shared" si="375"/>
        <v>16</v>
      </c>
      <c r="P562" s="19">
        <f t="shared" si="375"/>
        <v>7</v>
      </c>
      <c r="Q562" s="19">
        <f t="shared" si="375"/>
        <v>13</v>
      </c>
      <c r="R562" s="19">
        <f t="shared" si="375"/>
        <v>8</v>
      </c>
      <c r="S562" s="19">
        <f t="shared" si="375"/>
        <v>10</v>
      </c>
      <c r="T562" s="19">
        <f t="shared" si="375"/>
        <v>-1</v>
      </c>
    </row>
    <row r="563" spans="3:20" ht="15" customHeight="1" thickBot="1" x14ac:dyDescent="0.4">
      <c r="C563" s="19">
        <f t="shared" ref="C563:T563" si="376">C37-2</f>
        <v>2</v>
      </c>
      <c r="D563" s="19">
        <f t="shared" si="376"/>
        <v>5</v>
      </c>
      <c r="E563" s="19">
        <f t="shared" si="376"/>
        <v>0</v>
      </c>
      <c r="F563" s="19">
        <f t="shared" si="376"/>
        <v>12</v>
      </c>
      <c r="G563" s="19">
        <f t="shared" si="376"/>
        <v>15</v>
      </c>
      <c r="H563" s="19">
        <f t="shared" si="376"/>
        <v>1</v>
      </c>
      <c r="I563" s="19">
        <f t="shared" si="376"/>
        <v>4</v>
      </c>
      <c r="J563" s="19">
        <f t="shared" si="376"/>
        <v>9</v>
      </c>
      <c r="K563" s="19">
        <f t="shared" si="376"/>
        <v>14</v>
      </c>
      <c r="L563" s="19">
        <f t="shared" si="376"/>
        <v>-1</v>
      </c>
      <c r="M563" s="19">
        <f t="shared" si="376"/>
        <v>13</v>
      </c>
      <c r="N563" s="19">
        <f t="shared" si="376"/>
        <v>11</v>
      </c>
      <c r="O563" s="19">
        <f t="shared" si="376"/>
        <v>6</v>
      </c>
      <c r="P563" s="19">
        <f t="shared" si="376"/>
        <v>7</v>
      </c>
      <c r="Q563" s="19">
        <f t="shared" si="376"/>
        <v>3</v>
      </c>
      <c r="R563" s="19">
        <f t="shared" si="376"/>
        <v>16</v>
      </c>
      <c r="S563" s="19">
        <f t="shared" si="376"/>
        <v>10</v>
      </c>
      <c r="T563" s="19">
        <f t="shared" si="376"/>
        <v>8</v>
      </c>
    </row>
    <row r="564" spans="3:20" ht="15" customHeight="1" thickBot="1" x14ac:dyDescent="0.4">
      <c r="C564" s="19">
        <f t="shared" ref="C564:T564" si="377">C38-2</f>
        <v>5</v>
      </c>
      <c r="D564" s="19">
        <f t="shared" si="377"/>
        <v>2</v>
      </c>
      <c r="E564" s="19">
        <f t="shared" si="377"/>
        <v>12</v>
      </c>
      <c r="F564" s="19">
        <f t="shared" si="377"/>
        <v>15</v>
      </c>
      <c r="G564" s="19">
        <f t="shared" si="377"/>
        <v>9</v>
      </c>
      <c r="H564" s="19">
        <f t="shared" si="377"/>
        <v>1</v>
      </c>
      <c r="I564" s="19">
        <f t="shared" si="377"/>
        <v>0</v>
      </c>
      <c r="J564" s="19">
        <f t="shared" si="377"/>
        <v>14</v>
      </c>
      <c r="K564" s="19">
        <f t="shared" si="377"/>
        <v>-1</v>
      </c>
      <c r="L564" s="19">
        <f t="shared" si="377"/>
        <v>13</v>
      </c>
      <c r="M564" s="19">
        <f t="shared" si="377"/>
        <v>11</v>
      </c>
      <c r="N564" s="19">
        <f t="shared" si="377"/>
        <v>6</v>
      </c>
      <c r="O564" s="19">
        <f t="shared" si="377"/>
        <v>7</v>
      </c>
      <c r="P564" s="19">
        <f t="shared" si="377"/>
        <v>4</v>
      </c>
      <c r="Q564" s="19">
        <f t="shared" si="377"/>
        <v>3</v>
      </c>
      <c r="R564" s="19">
        <f t="shared" si="377"/>
        <v>16</v>
      </c>
      <c r="S564" s="19">
        <f t="shared" si="377"/>
        <v>10</v>
      </c>
      <c r="T564" s="19">
        <f t="shared" si="377"/>
        <v>8</v>
      </c>
    </row>
    <row r="565" spans="3:20" ht="15" customHeight="1" thickBot="1" x14ac:dyDescent="0.4">
      <c r="C565" s="19">
        <f t="shared" ref="C565:T565" si="378">C39-2</f>
        <v>2</v>
      </c>
      <c r="D565" s="19">
        <f t="shared" si="378"/>
        <v>5</v>
      </c>
      <c r="E565" s="19">
        <f t="shared" si="378"/>
        <v>12</v>
      </c>
      <c r="F565" s="19">
        <f t="shared" si="378"/>
        <v>0</v>
      </c>
      <c r="G565" s="19">
        <f t="shared" si="378"/>
        <v>11</v>
      </c>
      <c r="H565" s="19">
        <f t="shared" si="378"/>
        <v>15</v>
      </c>
      <c r="I565" s="19">
        <f t="shared" si="378"/>
        <v>1</v>
      </c>
      <c r="J565" s="19">
        <f t="shared" si="378"/>
        <v>14</v>
      </c>
      <c r="K565" s="19">
        <f t="shared" si="378"/>
        <v>-1</v>
      </c>
      <c r="L565" s="19">
        <f t="shared" si="378"/>
        <v>13</v>
      </c>
      <c r="M565" s="19">
        <f t="shared" si="378"/>
        <v>9</v>
      </c>
      <c r="N565" s="19">
        <f t="shared" si="378"/>
        <v>6</v>
      </c>
      <c r="O565" s="19">
        <f t="shared" si="378"/>
        <v>7</v>
      </c>
      <c r="P565" s="19">
        <f t="shared" si="378"/>
        <v>4</v>
      </c>
      <c r="Q565" s="19">
        <f t="shared" si="378"/>
        <v>3</v>
      </c>
      <c r="R565" s="19">
        <f t="shared" si="378"/>
        <v>16</v>
      </c>
      <c r="S565" s="19">
        <f t="shared" si="378"/>
        <v>10</v>
      </c>
      <c r="T565" s="19">
        <f t="shared" si="378"/>
        <v>8</v>
      </c>
    </row>
    <row r="566" spans="3:20" ht="15" customHeight="1" thickBot="1" x14ac:dyDescent="0.4">
      <c r="C566" s="19">
        <f t="shared" ref="C566:T566" si="379">C40-2</f>
        <v>2</v>
      </c>
      <c r="D566" s="19">
        <f t="shared" si="379"/>
        <v>12</v>
      </c>
      <c r="E566" s="19">
        <f t="shared" si="379"/>
        <v>11</v>
      </c>
      <c r="F566" s="19">
        <f t="shared" si="379"/>
        <v>14</v>
      </c>
      <c r="G566" s="19">
        <f t="shared" si="379"/>
        <v>9</v>
      </c>
      <c r="H566" s="19">
        <f t="shared" si="379"/>
        <v>1</v>
      </c>
      <c r="I566" s="19">
        <f t="shared" si="379"/>
        <v>5</v>
      </c>
      <c r="J566" s="19">
        <f t="shared" si="379"/>
        <v>0</v>
      </c>
      <c r="K566" s="19">
        <f t="shared" si="379"/>
        <v>-1</v>
      </c>
      <c r="L566" s="19">
        <f t="shared" si="379"/>
        <v>13</v>
      </c>
      <c r="M566" s="19">
        <f t="shared" si="379"/>
        <v>6</v>
      </c>
      <c r="N566" s="19">
        <f t="shared" si="379"/>
        <v>7</v>
      </c>
      <c r="O566" s="19">
        <f t="shared" si="379"/>
        <v>4</v>
      </c>
      <c r="P566" s="19">
        <f t="shared" si="379"/>
        <v>3</v>
      </c>
      <c r="Q566" s="19">
        <f t="shared" si="379"/>
        <v>16</v>
      </c>
      <c r="R566" s="19">
        <f t="shared" si="379"/>
        <v>15</v>
      </c>
      <c r="S566" s="19">
        <f t="shared" si="379"/>
        <v>10</v>
      </c>
      <c r="T566" s="19">
        <f t="shared" si="379"/>
        <v>8</v>
      </c>
    </row>
    <row r="567" spans="3:20" ht="15" customHeight="1" thickBot="1" x14ac:dyDescent="0.4">
      <c r="C567" s="19">
        <f t="shared" ref="C567:T567" si="380">C41-2</f>
        <v>2</v>
      </c>
      <c r="D567" s="19">
        <f t="shared" si="380"/>
        <v>12</v>
      </c>
      <c r="E567" s="19">
        <f t="shared" si="380"/>
        <v>15</v>
      </c>
      <c r="F567" s="19">
        <f t="shared" si="380"/>
        <v>5</v>
      </c>
      <c r="G567" s="19">
        <f t="shared" si="380"/>
        <v>1</v>
      </c>
      <c r="H567" s="19">
        <f t="shared" si="380"/>
        <v>14</v>
      </c>
      <c r="I567" s="19">
        <f t="shared" si="380"/>
        <v>16</v>
      </c>
      <c r="J567" s="19">
        <f t="shared" si="380"/>
        <v>0</v>
      </c>
      <c r="K567" s="19">
        <f t="shared" si="380"/>
        <v>-1</v>
      </c>
      <c r="L567" s="19">
        <f t="shared" si="380"/>
        <v>13</v>
      </c>
      <c r="M567" s="19">
        <f t="shared" si="380"/>
        <v>11</v>
      </c>
      <c r="N567" s="19">
        <f t="shared" si="380"/>
        <v>9</v>
      </c>
      <c r="O567" s="19">
        <f t="shared" si="380"/>
        <v>6</v>
      </c>
      <c r="P567" s="19">
        <f t="shared" si="380"/>
        <v>7</v>
      </c>
      <c r="Q567" s="19">
        <f t="shared" si="380"/>
        <v>4</v>
      </c>
      <c r="R567" s="19">
        <f t="shared" si="380"/>
        <v>3</v>
      </c>
      <c r="S567" s="19">
        <f t="shared" si="380"/>
        <v>10</v>
      </c>
      <c r="T567" s="19">
        <f t="shared" si="380"/>
        <v>8</v>
      </c>
    </row>
    <row r="568" spans="3:20" ht="15" customHeight="1" thickBot="1" x14ac:dyDescent="0.4">
      <c r="C568" s="19">
        <f t="shared" ref="C568:T568" si="381">C42-2</f>
        <v>2</v>
      </c>
      <c r="D568" s="19">
        <f t="shared" si="381"/>
        <v>5</v>
      </c>
      <c r="E568" s="19">
        <f t="shared" si="381"/>
        <v>1</v>
      </c>
      <c r="F568" s="19">
        <f t="shared" si="381"/>
        <v>0</v>
      </c>
      <c r="G568" s="19">
        <f t="shared" si="381"/>
        <v>12</v>
      </c>
      <c r="H568" s="19">
        <f t="shared" si="381"/>
        <v>15</v>
      </c>
      <c r="I568" s="19">
        <f t="shared" si="381"/>
        <v>9</v>
      </c>
      <c r="J568" s="19">
        <f t="shared" si="381"/>
        <v>14</v>
      </c>
      <c r="K568" s="19">
        <f t="shared" si="381"/>
        <v>11</v>
      </c>
      <c r="L568" s="19">
        <f t="shared" si="381"/>
        <v>4</v>
      </c>
      <c r="M568" s="19">
        <f t="shared" si="381"/>
        <v>16</v>
      </c>
      <c r="N568" s="19">
        <f t="shared" si="381"/>
        <v>7</v>
      </c>
      <c r="O568" s="19">
        <f t="shared" si="381"/>
        <v>13</v>
      </c>
      <c r="P568" s="19">
        <f t="shared" si="381"/>
        <v>8</v>
      </c>
      <c r="Q568" s="19">
        <f t="shared" si="381"/>
        <v>10</v>
      </c>
      <c r="R568" s="19">
        <f t="shared" si="381"/>
        <v>3</v>
      </c>
      <c r="S568" s="19">
        <f t="shared" si="381"/>
        <v>6</v>
      </c>
      <c r="T568" s="19">
        <f t="shared" si="381"/>
        <v>-1</v>
      </c>
    </row>
    <row r="569" spans="3:20" ht="15" customHeight="1" thickBot="1" x14ac:dyDescent="0.4">
      <c r="C569" s="19">
        <f t="shared" ref="C569:T569" si="382">C43-2</f>
        <v>12</v>
      </c>
      <c r="D569" s="19">
        <f t="shared" si="382"/>
        <v>2</v>
      </c>
      <c r="E569" s="19">
        <f t="shared" si="382"/>
        <v>1</v>
      </c>
      <c r="F569" s="19">
        <f t="shared" si="382"/>
        <v>15</v>
      </c>
      <c r="G569" s="19">
        <f t="shared" si="382"/>
        <v>14</v>
      </c>
      <c r="H569" s="19">
        <f t="shared" si="382"/>
        <v>0</v>
      </c>
      <c r="I569" s="19">
        <f t="shared" si="382"/>
        <v>9</v>
      </c>
      <c r="J569" s="19">
        <f t="shared" si="382"/>
        <v>11</v>
      </c>
      <c r="K569" s="19">
        <f t="shared" si="382"/>
        <v>4</v>
      </c>
      <c r="L569" s="19">
        <f t="shared" si="382"/>
        <v>16</v>
      </c>
      <c r="M569" s="19">
        <f t="shared" si="382"/>
        <v>5</v>
      </c>
      <c r="N569" s="19">
        <f t="shared" si="382"/>
        <v>7</v>
      </c>
      <c r="O569" s="19">
        <f t="shared" si="382"/>
        <v>13</v>
      </c>
      <c r="P569" s="19">
        <f t="shared" si="382"/>
        <v>8</v>
      </c>
      <c r="Q569" s="19">
        <f t="shared" si="382"/>
        <v>10</v>
      </c>
      <c r="R569" s="19">
        <f t="shared" si="382"/>
        <v>3</v>
      </c>
      <c r="S569" s="19">
        <f t="shared" si="382"/>
        <v>6</v>
      </c>
      <c r="T569" s="19">
        <f t="shared" si="382"/>
        <v>-1</v>
      </c>
    </row>
    <row r="570" spans="3:20" ht="15" customHeight="1" thickBot="1" x14ac:dyDescent="0.4">
      <c r="C570" s="19">
        <f t="shared" ref="C570:T570" si="383">C44-2</f>
        <v>5</v>
      </c>
      <c r="D570" s="19">
        <f t="shared" si="383"/>
        <v>2</v>
      </c>
      <c r="E570" s="19">
        <f t="shared" si="383"/>
        <v>12</v>
      </c>
      <c r="F570" s="19">
        <f t="shared" si="383"/>
        <v>14</v>
      </c>
      <c r="G570" s="19">
        <f t="shared" si="383"/>
        <v>0</v>
      </c>
      <c r="H570" s="19">
        <f t="shared" si="383"/>
        <v>1</v>
      </c>
      <c r="I570" s="19">
        <f t="shared" si="383"/>
        <v>15</v>
      </c>
      <c r="J570" s="19">
        <f t="shared" si="383"/>
        <v>9</v>
      </c>
      <c r="K570" s="19">
        <f t="shared" si="383"/>
        <v>11</v>
      </c>
      <c r="L570" s="19">
        <f t="shared" si="383"/>
        <v>4</v>
      </c>
      <c r="M570" s="19">
        <f t="shared" si="383"/>
        <v>16</v>
      </c>
      <c r="N570" s="19">
        <f t="shared" si="383"/>
        <v>7</v>
      </c>
      <c r="O570" s="19">
        <f t="shared" si="383"/>
        <v>13</v>
      </c>
      <c r="P570" s="19">
        <f t="shared" si="383"/>
        <v>8</v>
      </c>
      <c r="Q570" s="19">
        <f t="shared" si="383"/>
        <v>10</v>
      </c>
      <c r="R570" s="19">
        <f t="shared" si="383"/>
        <v>3</v>
      </c>
      <c r="S570" s="19">
        <f t="shared" si="383"/>
        <v>6</v>
      </c>
      <c r="T570" s="19">
        <f t="shared" si="383"/>
        <v>-1</v>
      </c>
    </row>
    <row r="571" spans="3:20" ht="15" customHeight="1" thickBot="1" x14ac:dyDescent="0.4">
      <c r="C571" s="19">
        <f t="shared" ref="C571:T571" si="384">C45-2</f>
        <v>2</v>
      </c>
      <c r="D571" s="19">
        <f t="shared" si="384"/>
        <v>12</v>
      </c>
      <c r="E571" s="19">
        <f t="shared" si="384"/>
        <v>1</v>
      </c>
      <c r="F571" s="19">
        <f t="shared" si="384"/>
        <v>5</v>
      </c>
      <c r="G571" s="19">
        <f t="shared" si="384"/>
        <v>14</v>
      </c>
      <c r="H571" s="19">
        <f t="shared" si="384"/>
        <v>15</v>
      </c>
      <c r="I571" s="19">
        <f t="shared" si="384"/>
        <v>0</v>
      </c>
      <c r="J571" s="19">
        <f t="shared" si="384"/>
        <v>4</v>
      </c>
      <c r="K571" s="19">
        <f t="shared" si="384"/>
        <v>11</v>
      </c>
      <c r="L571" s="19">
        <f t="shared" si="384"/>
        <v>16</v>
      </c>
      <c r="M571" s="19">
        <f t="shared" si="384"/>
        <v>9</v>
      </c>
      <c r="N571" s="19">
        <f t="shared" si="384"/>
        <v>7</v>
      </c>
      <c r="O571" s="19">
        <f t="shared" si="384"/>
        <v>13</v>
      </c>
      <c r="P571" s="19">
        <f t="shared" si="384"/>
        <v>8</v>
      </c>
      <c r="Q571" s="19">
        <f t="shared" si="384"/>
        <v>10</v>
      </c>
      <c r="R571" s="19">
        <f t="shared" si="384"/>
        <v>3</v>
      </c>
      <c r="S571" s="19">
        <f t="shared" si="384"/>
        <v>6</v>
      </c>
      <c r="T571" s="19">
        <f t="shared" si="384"/>
        <v>-1</v>
      </c>
    </row>
    <row r="572" spans="3:20" ht="15" customHeight="1" thickBot="1" x14ac:dyDescent="0.4">
      <c r="C572" s="19">
        <f t="shared" ref="C572:T572" si="385">C46-2</f>
        <v>12</v>
      </c>
      <c r="D572" s="19">
        <f t="shared" si="385"/>
        <v>5</v>
      </c>
      <c r="E572" s="19">
        <f t="shared" si="385"/>
        <v>14</v>
      </c>
      <c r="F572" s="19">
        <f t="shared" si="385"/>
        <v>2</v>
      </c>
      <c r="G572" s="19">
        <f t="shared" si="385"/>
        <v>15</v>
      </c>
      <c r="H572" s="19">
        <f t="shared" si="385"/>
        <v>0</v>
      </c>
      <c r="I572" s="19">
        <f t="shared" si="385"/>
        <v>1</v>
      </c>
      <c r="J572" s="19">
        <f t="shared" si="385"/>
        <v>9</v>
      </c>
      <c r="K572" s="19">
        <f t="shared" si="385"/>
        <v>11</v>
      </c>
      <c r="L572" s="19">
        <f t="shared" si="385"/>
        <v>4</v>
      </c>
      <c r="M572" s="19">
        <f t="shared" si="385"/>
        <v>16</v>
      </c>
      <c r="N572" s="19">
        <f t="shared" si="385"/>
        <v>7</v>
      </c>
      <c r="O572" s="19">
        <f t="shared" si="385"/>
        <v>13</v>
      </c>
      <c r="P572" s="19">
        <f t="shared" si="385"/>
        <v>8</v>
      </c>
      <c r="Q572" s="19">
        <f t="shared" si="385"/>
        <v>10</v>
      </c>
      <c r="R572" s="19">
        <f t="shared" si="385"/>
        <v>3</v>
      </c>
      <c r="S572" s="19">
        <f t="shared" si="385"/>
        <v>6</v>
      </c>
      <c r="T572" s="19">
        <f t="shared" si="385"/>
        <v>-1</v>
      </c>
    </row>
    <row r="573" spans="3:20" ht="15" customHeight="1" thickBot="1" x14ac:dyDescent="0.4">
      <c r="C573" s="19">
        <f t="shared" ref="C573:T573" si="386">C47-2</f>
        <v>2</v>
      </c>
      <c r="D573" s="19">
        <f t="shared" si="386"/>
        <v>5</v>
      </c>
      <c r="E573" s="19">
        <f t="shared" si="386"/>
        <v>12</v>
      </c>
      <c r="F573" s="19">
        <f t="shared" si="386"/>
        <v>15</v>
      </c>
      <c r="G573" s="19">
        <f t="shared" si="386"/>
        <v>14</v>
      </c>
      <c r="H573" s="19">
        <f t="shared" si="386"/>
        <v>1</v>
      </c>
      <c r="I573" s="19">
        <f t="shared" si="386"/>
        <v>0</v>
      </c>
      <c r="J573" s="19">
        <f t="shared" si="386"/>
        <v>9</v>
      </c>
      <c r="K573" s="19">
        <f t="shared" si="386"/>
        <v>11</v>
      </c>
      <c r="L573" s="19">
        <f t="shared" si="386"/>
        <v>4</v>
      </c>
      <c r="M573" s="19">
        <f t="shared" si="386"/>
        <v>6</v>
      </c>
      <c r="N573" s="19">
        <f t="shared" si="386"/>
        <v>16</v>
      </c>
      <c r="O573" s="19">
        <f t="shared" si="386"/>
        <v>3</v>
      </c>
      <c r="P573" s="19">
        <f t="shared" si="386"/>
        <v>-1</v>
      </c>
      <c r="Q573" s="19">
        <f t="shared" si="386"/>
        <v>13</v>
      </c>
      <c r="R573" s="19">
        <f t="shared" si="386"/>
        <v>7</v>
      </c>
      <c r="S573" s="19">
        <f t="shared" si="386"/>
        <v>10</v>
      </c>
      <c r="T573" s="19">
        <f t="shared" si="386"/>
        <v>8</v>
      </c>
    </row>
    <row r="574" spans="3:20" ht="15" customHeight="1" thickBot="1" x14ac:dyDescent="0.4">
      <c r="C574" s="19">
        <f t="shared" ref="C574:T574" si="387">C48-2</f>
        <v>5</v>
      </c>
      <c r="D574" s="19">
        <f t="shared" si="387"/>
        <v>14</v>
      </c>
      <c r="E574" s="19">
        <f t="shared" si="387"/>
        <v>0</v>
      </c>
      <c r="F574" s="19">
        <f t="shared" si="387"/>
        <v>2</v>
      </c>
      <c r="G574" s="19">
        <f t="shared" si="387"/>
        <v>12</v>
      </c>
      <c r="H574" s="19">
        <f t="shared" si="387"/>
        <v>1</v>
      </c>
      <c r="I574" s="19">
        <f t="shared" si="387"/>
        <v>15</v>
      </c>
      <c r="J574" s="19">
        <f t="shared" si="387"/>
        <v>4</v>
      </c>
      <c r="K574" s="19">
        <f t="shared" si="387"/>
        <v>9</v>
      </c>
      <c r="L574" s="19">
        <f t="shared" si="387"/>
        <v>11</v>
      </c>
      <c r="M574" s="19">
        <f t="shared" si="387"/>
        <v>6</v>
      </c>
      <c r="N574" s="19">
        <f t="shared" si="387"/>
        <v>16</v>
      </c>
      <c r="O574" s="19">
        <f t="shared" si="387"/>
        <v>3</v>
      </c>
      <c r="P574" s="19">
        <f t="shared" si="387"/>
        <v>-1</v>
      </c>
      <c r="Q574" s="19">
        <f t="shared" si="387"/>
        <v>13</v>
      </c>
      <c r="R574" s="19">
        <f t="shared" si="387"/>
        <v>7</v>
      </c>
      <c r="S574" s="19">
        <f t="shared" si="387"/>
        <v>10</v>
      </c>
      <c r="T574" s="19">
        <f t="shared" si="387"/>
        <v>8</v>
      </c>
    </row>
    <row r="575" spans="3:20" ht="15" customHeight="1" thickBot="1" x14ac:dyDescent="0.4">
      <c r="C575" s="19">
        <f t="shared" ref="C575:T575" si="388">C49-2</f>
        <v>5</v>
      </c>
      <c r="D575" s="19">
        <f t="shared" si="388"/>
        <v>2</v>
      </c>
      <c r="E575" s="19">
        <f t="shared" si="388"/>
        <v>12</v>
      </c>
      <c r="F575" s="19">
        <f t="shared" si="388"/>
        <v>1</v>
      </c>
      <c r="G575" s="19">
        <f t="shared" si="388"/>
        <v>0</v>
      </c>
      <c r="H575" s="19">
        <f t="shared" si="388"/>
        <v>15</v>
      </c>
      <c r="I575" s="19">
        <f t="shared" si="388"/>
        <v>6</v>
      </c>
      <c r="J575" s="19">
        <f t="shared" si="388"/>
        <v>14</v>
      </c>
      <c r="K575" s="19">
        <f t="shared" si="388"/>
        <v>9</v>
      </c>
      <c r="L575" s="19">
        <f t="shared" si="388"/>
        <v>11</v>
      </c>
      <c r="M575" s="19">
        <f t="shared" si="388"/>
        <v>4</v>
      </c>
      <c r="N575" s="19">
        <f t="shared" si="388"/>
        <v>16</v>
      </c>
      <c r="O575" s="19">
        <f t="shared" si="388"/>
        <v>3</v>
      </c>
      <c r="P575" s="19">
        <f t="shared" si="388"/>
        <v>-1</v>
      </c>
      <c r="Q575" s="19">
        <f t="shared" si="388"/>
        <v>13</v>
      </c>
      <c r="R575" s="19">
        <f t="shared" si="388"/>
        <v>7</v>
      </c>
      <c r="S575" s="19">
        <f t="shared" si="388"/>
        <v>10</v>
      </c>
      <c r="T575" s="19">
        <f t="shared" si="388"/>
        <v>8</v>
      </c>
    </row>
    <row r="576" spans="3:20" ht="15" customHeight="1" thickBot="1" x14ac:dyDescent="0.4">
      <c r="C576" s="19">
        <f t="shared" ref="C576:T576" si="389">C50-2</f>
        <v>5</v>
      </c>
      <c r="D576" s="19">
        <f t="shared" si="389"/>
        <v>2</v>
      </c>
      <c r="E576" s="19">
        <f t="shared" si="389"/>
        <v>12</v>
      </c>
      <c r="F576" s="19">
        <f t="shared" si="389"/>
        <v>1</v>
      </c>
      <c r="G576" s="19">
        <f t="shared" si="389"/>
        <v>14</v>
      </c>
      <c r="H576" s="19">
        <f t="shared" si="389"/>
        <v>15</v>
      </c>
      <c r="I576" s="19">
        <f t="shared" si="389"/>
        <v>0</v>
      </c>
      <c r="J576" s="19">
        <f t="shared" si="389"/>
        <v>9</v>
      </c>
      <c r="K576" s="19">
        <f t="shared" si="389"/>
        <v>11</v>
      </c>
      <c r="L576" s="19">
        <f t="shared" si="389"/>
        <v>4</v>
      </c>
      <c r="M576" s="19">
        <f t="shared" si="389"/>
        <v>6</v>
      </c>
      <c r="N576" s="19">
        <f t="shared" si="389"/>
        <v>16</v>
      </c>
      <c r="O576" s="19">
        <f t="shared" si="389"/>
        <v>3</v>
      </c>
      <c r="P576" s="19">
        <f t="shared" si="389"/>
        <v>-1</v>
      </c>
      <c r="Q576" s="19">
        <f t="shared" si="389"/>
        <v>13</v>
      </c>
      <c r="R576" s="19">
        <f t="shared" si="389"/>
        <v>7</v>
      </c>
      <c r="S576" s="19">
        <f t="shared" si="389"/>
        <v>10</v>
      </c>
      <c r="T576" s="19">
        <f t="shared" si="389"/>
        <v>8</v>
      </c>
    </row>
    <row r="577" spans="2:28" ht="15" customHeight="1" thickBot="1" x14ac:dyDescent="0.4">
      <c r="C577" s="19">
        <f t="shared" ref="C577:T577" si="390">C51-2</f>
        <v>5</v>
      </c>
      <c r="D577" s="19">
        <f t="shared" si="390"/>
        <v>2</v>
      </c>
      <c r="E577" s="19">
        <f t="shared" si="390"/>
        <v>14</v>
      </c>
      <c r="F577" s="19">
        <f t="shared" si="390"/>
        <v>12</v>
      </c>
      <c r="G577" s="19">
        <f t="shared" si="390"/>
        <v>1</v>
      </c>
      <c r="H577" s="19">
        <f t="shared" si="390"/>
        <v>15</v>
      </c>
      <c r="I577" s="19">
        <f t="shared" si="390"/>
        <v>0</v>
      </c>
      <c r="J577" s="19">
        <f t="shared" si="390"/>
        <v>11</v>
      </c>
      <c r="K577" s="19">
        <f t="shared" si="390"/>
        <v>9</v>
      </c>
      <c r="L577" s="19">
        <f t="shared" si="390"/>
        <v>4</v>
      </c>
      <c r="M577" s="19">
        <f t="shared" si="390"/>
        <v>6</v>
      </c>
      <c r="N577" s="19">
        <f t="shared" si="390"/>
        <v>16</v>
      </c>
      <c r="O577" s="19">
        <f t="shared" si="390"/>
        <v>3</v>
      </c>
      <c r="P577" s="19">
        <f t="shared" si="390"/>
        <v>-1</v>
      </c>
      <c r="Q577" s="19">
        <f t="shared" si="390"/>
        <v>13</v>
      </c>
      <c r="R577" s="19">
        <f t="shared" si="390"/>
        <v>7</v>
      </c>
      <c r="S577" s="19">
        <f t="shared" si="390"/>
        <v>10</v>
      </c>
      <c r="T577" s="19">
        <f t="shared" si="390"/>
        <v>8</v>
      </c>
    </row>
    <row r="578" spans="2:28" ht="15" customHeight="1" thickBot="1" x14ac:dyDescent="0.4">
      <c r="C578" s="19">
        <f t="shared" ref="C578:T578" si="391">C52-2</f>
        <v>2</v>
      </c>
      <c r="D578" s="19">
        <f t="shared" si="391"/>
        <v>5</v>
      </c>
      <c r="E578" s="19">
        <f t="shared" si="391"/>
        <v>1</v>
      </c>
      <c r="F578" s="19">
        <f t="shared" si="391"/>
        <v>0</v>
      </c>
      <c r="G578" s="19">
        <f t="shared" si="391"/>
        <v>12</v>
      </c>
      <c r="H578" s="19">
        <f t="shared" si="391"/>
        <v>15</v>
      </c>
      <c r="I578" s="19">
        <f t="shared" si="391"/>
        <v>9</v>
      </c>
      <c r="J578" s="19">
        <f t="shared" si="391"/>
        <v>14</v>
      </c>
      <c r="K578" s="19">
        <f t="shared" si="391"/>
        <v>11</v>
      </c>
      <c r="L578" s="19">
        <f t="shared" si="391"/>
        <v>4</v>
      </c>
      <c r="M578" s="19">
        <f t="shared" si="391"/>
        <v>16</v>
      </c>
      <c r="N578" s="19">
        <f t="shared" si="391"/>
        <v>7</v>
      </c>
      <c r="O578" s="19">
        <f t="shared" si="391"/>
        <v>13</v>
      </c>
      <c r="P578" s="19">
        <f t="shared" si="391"/>
        <v>8</v>
      </c>
      <c r="Q578" s="19">
        <f t="shared" si="391"/>
        <v>10</v>
      </c>
      <c r="R578" s="19">
        <f t="shared" si="391"/>
        <v>3</v>
      </c>
      <c r="S578" s="19">
        <f t="shared" si="391"/>
        <v>6</v>
      </c>
      <c r="T578" s="19">
        <f t="shared" si="391"/>
        <v>-1</v>
      </c>
    </row>
    <row r="579" spans="2:28" ht="15" customHeight="1" thickBot="1" x14ac:dyDescent="0.4">
      <c r="C579" s="19">
        <f t="shared" ref="C579:T579" si="392">C53-2</f>
        <v>5</v>
      </c>
      <c r="D579" s="19">
        <f t="shared" si="392"/>
        <v>12</v>
      </c>
      <c r="E579" s="19">
        <f t="shared" si="392"/>
        <v>1</v>
      </c>
      <c r="F579" s="19">
        <f t="shared" si="392"/>
        <v>2</v>
      </c>
      <c r="G579" s="19">
        <f t="shared" si="392"/>
        <v>0</v>
      </c>
      <c r="H579" s="19">
        <f t="shared" si="392"/>
        <v>15</v>
      </c>
      <c r="I579" s="19">
        <f t="shared" si="392"/>
        <v>14</v>
      </c>
      <c r="J579" s="19">
        <f t="shared" si="392"/>
        <v>9</v>
      </c>
      <c r="K579" s="19">
        <f t="shared" si="392"/>
        <v>11</v>
      </c>
      <c r="L579" s="19">
        <f t="shared" si="392"/>
        <v>4</v>
      </c>
      <c r="M579" s="19">
        <f t="shared" si="392"/>
        <v>16</v>
      </c>
      <c r="N579" s="19">
        <f t="shared" si="392"/>
        <v>7</v>
      </c>
      <c r="O579" s="19">
        <f t="shared" si="392"/>
        <v>13</v>
      </c>
      <c r="P579" s="19">
        <f t="shared" si="392"/>
        <v>8</v>
      </c>
      <c r="Q579" s="19">
        <f t="shared" si="392"/>
        <v>10</v>
      </c>
      <c r="R579" s="19">
        <f t="shared" si="392"/>
        <v>3</v>
      </c>
      <c r="S579" s="19">
        <f t="shared" si="392"/>
        <v>6</v>
      </c>
      <c r="T579" s="19">
        <f t="shared" si="392"/>
        <v>-1</v>
      </c>
    </row>
    <row r="580" spans="2:28" ht="15" customHeight="1" thickBot="1" x14ac:dyDescent="0.4">
      <c r="C580" s="19">
        <f t="shared" ref="C580:T580" si="393">C54-2</f>
        <v>15</v>
      </c>
      <c r="D580" s="19">
        <f t="shared" si="393"/>
        <v>1</v>
      </c>
      <c r="E580" s="19">
        <f t="shared" si="393"/>
        <v>14</v>
      </c>
      <c r="F580" s="19">
        <f t="shared" si="393"/>
        <v>9</v>
      </c>
      <c r="G580" s="19">
        <f t="shared" si="393"/>
        <v>5</v>
      </c>
      <c r="H580" s="19">
        <f t="shared" si="393"/>
        <v>2</v>
      </c>
      <c r="I580" s="19">
        <f t="shared" si="393"/>
        <v>12</v>
      </c>
      <c r="J580" s="19">
        <f t="shared" si="393"/>
        <v>0</v>
      </c>
      <c r="K580" s="19">
        <f t="shared" si="393"/>
        <v>11</v>
      </c>
      <c r="L580" s="19">
        <f t="shared" si="393"/>
        <v>4</v>
      </c>
      <c r="M580" s="19">
        <f t="shared" si="393"/>
        <v>16</v>
      </c>
      <c r="N580" s="19">
        <f t="shared" si="393"/>
        <v>7</v>
      </c>
      <c r="O580" s="19">
        <f t="shared" si="393"/>
        <v>13</v>
      </c>
      <c r="P580" s="19">
        <f t="shared" si="393"/>
        <v>8</v>
      </c>
      <c r="Q580" s="19">
        <f t="shared" si="393"/>
        <v>10</v>
      </c>
      <c r="R580" s="19">
        <f t="shared" si="393"/>
        <v>3</v>
      </c>
      <c r="S580" s="19">
        <f t="shared" si="393"/>
        <v>6</v>
      </c>
      <c r="T580" s="19">
        <f t="shared" si="393"/>
        <v>-1</v>
      </c>
    </row>
    <row r="581" spans="2:28" ht="15" customHeight="1" thickBot="1" x14ac:dyDescent="0.4">
      <c r="C581" s="19">
        <f t="shared" ref="C581:T581" si="394">C55-2</f>
        <v>12</v>
      </c>
      <c r="D581" s="19">
        <f t="shared" si="394"/>
        <v>5</v>
      </c>
      <c r="E581" s="19">
        <f t="shared" si="394"/>
        <v>15</v>
      </c>
      <c r="F581" s="19">
        <f t="shared" si="394"/>
        <v>2</v>
      </c>
      <c r="G581" s="19">
        <f t="shared" si="394"/>
        <v>0</v>
      </c>
      <c r="H581" s="19">
        <f t="shared" si="394"/>
        <v>1</v>
      </c>
      <c r="I581" s="19">
        <f t="shared" si="394"/>
        <v>14</v>
      </c>
      <c r="J581" s="19">
        <f t="shared" si="394"/>
        <v>9</v>
      </c>
      <c r="K581" s="19">
        <f t="shared" si="394"/>
        <v>11</v>
      </c>
      <c r="L581" s="19">
        <f t="shared" si="394"/>
        <v>4</v>
      </c>
      <c r="M581" s="19">
        <f t="shared" si="394"/>
        <v>16</v>
      </c>
      <c r="N581" s="19">
        <f t="shared" si="394"/>
        <v>7</v>
      </c>
      <c r="O581" s="19">
        <f t="shared" si="394"/>
        <v>13</v>
      </c>
      <c r="P581" s="19">
        <f t="shared" si="394"/>
        <v>8</v>
      </c>
      <c r="Q581" s="19">
        <f t="shared" si="394"/>
        <v>10</v>
      </c>
      <c r="R581" s="19">
        <f t="shared" si="394"/>
        <v>3</v>
      </c>
      <c r="S581" s="19">
        <f t="shared" si="394"/>
        <v>6</v>
      </c>
      <c r="T581" s="19">
        <f t="shared" si="394"/>
        <v>-1</v>
      </c>
    </row>
    <row r="582" spans="2:28" ht="15" customHeight="1" thickBot="1" x14ac:dyDescent="0.4">
      <c r="C582" s="19">
        <f t="shared" ref="C582:T582" si="395">C56-2</f>
        <v>5</v>
      </c>
      <c r="D582" s="19">
        <f t="shared" si="395"/>
        <v>2</v>
      </c>
      <c r="E582" s="19">
        <f t="shared" si="395"/>
        <v>12</v>
      </c>
      <c r="F582" s="19">
        <f t="shared" si="395"/>
        <v>1</v>
      </c>
      <c r="G582" s="19">
        <f t="shared" si="395"/>
        <v>0</v>
      </c>
      <c r="H582" s="19">
        <f t="shared" si="395"/>
        <v>15</v>
      </c>
      <c r="I582" s="19">
        <f t="shared" si="395"/>
        <v>6</v>
      </c>
      <c r="J582" s="19">
        <f t="shared" si="395"/>
        <v>14</v>
      </c>
      <c r="K582" s="19">
        <f t="shared" si="395"/>
        <v>11</v>
      </c>
      <c r="L582" s="19">
        <f t="shared" si="395"/>
        <v>4</v>
      </c>
      <c r="M582" s="19">
        <f t="shared" si="395"/>
        <v>16</v>
      </c>
      <c r="N582" s="19">
        <f t="shared" si="395"/>
        <v>9</v>
      </c>
      <c r="O582" s="19">
        <f t="shared" si="395"/>
        <v>7</v>
      </c>
      <c r="P582" s="19">
        <f t="shared" si="395"/>
        <v>13</v>
      </c>
      <c r="Q582" s="19">
        <f t="shared" si="395"/>
        <v>8</v>
      </c>
      <c r="R582" s="19">
        <f t="shared" si="395"/>
        <v>10</v>
      </c>
      <c r="S582" s="19">
        <f t="shared" si="395"/>
        <v>3</v>
      </c>
      <c r="T582" s="19">
        <f t="shared" si="395"/>
        <v>-1</v>
      </c>
    </row>
    <row r="583" spans="2:28" ht="15" customHeight="1" thickBot="1" x14ac:dyDescent="0.4">
      <c r="C583" s="19">
        <f t="shared" ref="C583:T583" si="396">C57-2</f>
        <v>2</v>
      </c>
      <c r="D583" s="19">
        <f t="shared" si="396"/>
        <v>5</v>
      </c>
      <c r="E583" s="19">
        <f t="shared" si="396"/>
        <v>12</v>
      </c>
      <c r="F583" s="19">
        <f t="shared" si="396"/>
        <v>1</v>
      </c>
      <c r="G583" s="19">
        <f t="shared" si="396"/>
        <v>15</v>
      </c>
      <c r="H583" s="19">
        <f t="shared" si="396"/>
        <v>0</v>
      </c>
      <c r="I583" s="19">
        <f t="shared" si="396"/>
        <v>14</v>
      </c>
      <c r="J583" s="19">
        <f t="shared" si="396"/>
        <v>11</v>
      </c>
      <c r="K583" s="19">
        <f t="shared" si="396"/>
        <v>4</v>
      </c>
      <c r="L583" s="19">
        <f t="shared" si="396"/>
        <v>13</v>
      </c>
      <c r="M583" s="19">
        <f t="shared" si="396"/>
        <v>10</v>
      </c>
      <c r="N583" s="19">
        <f t="shared" si="396"/>
        <v>-1</v>
      </c>
      <c r="O583" s="19">
        <f t="shared" si="396"/>
        <v>8</v>
      </c>
      <c r="P583" s="19">
        <f t="shared" si="396"/>
        <v>7</v>
      </c>
      <c r="Q583" s="19">
        <f t="shared" si="396"/>
        <v>6</v>
      </c>
      <c r="R583" s="19">
        <f t="shared" si="396"/>
        <v>3</v>
      </c>
      <c r="S583" s="19">
        <f t="shared" si="396"/>
        <v>16</v>
      </c>
      <c r="T583" s="19">
        <f t="shared" si="396"/>
        <v>9</v>
      </c>
    </row>
    <row r="584" spans="2:28" ht="15" customHeight="1" thickBot="1" x14ac:dyDescent="0.4">
      <c r="C584" s="19">
        <f t="shared" ref="C584:T584" si="397">C58-2</f>
        <v>2</v>
      </c>
      <c r="D584" s="19">
        <f t="shared" si="397"/>
        <v>12</v>
      </c>
      <c r="E584" s="19">
        <f t="shared" si="397"/>
        <v>5</v>
      </c>
      <c r="F584" s="19">
        <f t="shared" si="397"/>
        <v>15</v>
      </c>
      <c r="G584" s="19">
        <f t="shared" si="397"/>
        <v>0</v>
      </c>
      <c r="H584" s="19">
        <f t="shared" si="397"/>
        <v>14</v>
      </c>
      <c r="I584" s="19">
        <f t="shared" si="397"/>
        <v>1</v>
      </c>
      <c r="J584" s="19">
        <f t="shared" si="397"/>
        <v>9</v>
      </c>
      <c r="K584" s="19">
        <f t="shared" si="397"/>
        <v>4</v>
      </c>
      <c r="L584" s="19">
        <f t="shared" si="397"/>
        <v>11</v>
      </c>
      <c r="M584" s="19">
        <f t="shared" si="397"/>
        <v>13</v>
      </c>
      <c r="N584" s="19">
        <f t="shared" si="397"/>
        <v>10</v>
      </c>
      <c r="O584" s="19">
        <f t="shared" si="397"/>
        <v>-1</v>
      </c>
      <c r="P584" s="19">
        <f t="shared" si="397"/>
        <v>8</v>
      </c>
      <c r="Q584" s="19">
        <f t="shared" si="397"/>
        <v>7</v>
      </c>
      <c r="R584" s="19">
        <f t="shared" si="397"/>
        <v>6</v>
      </c>
      <c r="S584" s="19">
        <f t="shared" si="397"/>
        <v>3</v>
      </c>
      <c r="T584" s="19">
        <f t="shared" si="397"/>
        <v>16</v>
      </c>
    </row>
    <row r="585" spans="2:28" ht="15" customHeight="1" thickBot="1" x14ac:dyDescent="0.4">
      <c r="C585" s="19">
        <f t="shared" ref="C585:T585" si="398">C59-2</f>
        <v>2</v>
      </c>
      <c r="D585" s="19">
        <f t="shared" si="398"/>
        <v>5</v>
      </c>
      <c r="E585" s="19">
        <f t="shared" si="398"/>
        <v>12</v>
      </c>
      <c r="F585" s="19">
        <f t="shared" si="398"/>
        <v>0</v>
      </c>
      <c r="G585" s="19">
        <f t="shared" si="398"/>
        <v>1</v>
      </c>
      <c r="H585" s="19">
        <f t="shared" si="398"/>
        <v>14</v>
      </c>
      <c r="I585" s="19">
        <f t="shared" si="398"/>
        <v>9</v>
      </c>
      <c r="J585" s="19">
        <f t="shared" si="398"/>
        <v>15</v>
      </c>
      <c r="K585" s="19">
        <f t="shared" si="398"/>
        <v>4</v>
      </c>
      <c r="L585" s="19">
        <f t="shared" si="398"/>
        <v>11</v>
      </c>
      <c r="M585" s="19">
        <f t="shared" si="398"/>
        <v>13</v>
      </c>
      <c r="N585" s="19">
        <f t="shared" si="398"/>
        <v>10</v>
      </c>
      <c r="O585" s="19">
        <f t="shared" si="398"/>
        <v>-1</v>
      </c>
      <c r="P585" s="19">
        <f t="shared" si="398"/>
        <v>8</v>
      </c>
      <c r="Q585" s="19">
        <f t="shared" si="398"/>
        <v>7</v>
      </c>
      <c r="R585" s="19">
        <f t="shared" si="398"/>
        <v>6</v>
      </c>
      <c r="S585" s="19">
        <f t="shared" si="398"/>
        <v>3</v>
      </c>
      <c r="T585" s="19">
        <f t="shared" si="398"/>
        <v>16</v>
      </c>
    </row>
    <row r="586" spans="2:28" ht="15" customHeight="1" thickBot="1" x14ac:dyDescent="0.4">
      <c r="C586" s="19">
        <f t="shared" ref="C586:T586" si="399">C60-2</f>
        <v>2</v>
      </c>
      <c r="D586" s="19">
        <f t="shared" si="399"/>
        <v>5</v>
      </c>
      <c r="E586" s="19">
        <f t="shared" si="399"/>
        <v>15</v>
      </c>
      <c r="F586" s="19">
        <f t="shared" si="399"/>
        <v>1</v>
      </c>
      <c r="G586" s="19">
        <f t="shared" si="399"/>
        <v>12</v>
      </c>
      <c r="H586" s="19">
        <f t="shared" si="399"/>
        <v>9</v>
      </c>
      <c r="I586" s="19">
        <f t="shared" si="399"/>
        <v>14</v>
      </c>
      <c r="J586" s="19">
        <f t="shared" si="399"/>
        <v>0</v>
      </c>
      <c r="K586" s="19">
        <f t="shared" si="399"/>
        <v>4</v>
      </c>
      <c r="L586" s="19">
        <f t="shared" si="399"/>
        <v>11</v>
      </c>
      <c r="M586" s="19">
        <f t="shared" si="399"/>
        <v>13</v>
      </c>
      <c r="N586" s="19">
        <f t="shared" si="399"/>
        <v>10</v>
      </c>
      <c r="O586" s="19">
        <f t="shared" si="399"/>
        <v>-1</v>
      </c>
      <c r="P586" s="19">
        <f t="shared" si="399"/>
        <v>8</v>
      </c>
      <c r="Q586" s="19">
        <f t="shared" si="399"/>
        <v>7</v>
      </c>
      <c r="R586" s="19">
        <f t="shared" si="399"/>
        <v>6</v>
      </c>
      <c r="S586" s="19">
        <f t="shared" si="399"/>
        <v>3</v>
      </c>
      <c r="T586" s="19">
        <f t="shared" si="399"/>
        <v>16</v>
      </c>
    </row>
    <row r="587" spans="2:28" ht="15" customHeight="1" thickBot="1" x14ac:dyDescent="0.4">
      <c r="C587" s="19">
        <f t="shared" ref="C587:T587" si="400">C61-2</f>
        <v>5</v>
      </c>
      <c r="D587" s="19">
        <f t="shared" si="400"/>
        <v>2</v>
      </c>
      <c r="E587" s="19">
        <f t="shared" si="400"/>
        <v>0</v>
      </c>
      <c r="F587" s="19">
        <f t="shared" si="400"/>
        <v>12</v>
      </c>
      <c r="G587" s="19">
        <f t="shared" si="400"/>
        <v>15</v>
      </c>
      <c r="H587" s="19">
        <f t="shared" si="400"/>
        <v>14</v>
      </c>
      <c r="I587" s="19">
        <f t="shared" si="400"/>
        <v>1</v>
      </c>
      <c r="J587" s="19">
        <f t="shared" si="400"/>
        <v>4</v>
      </c>
      <c r="K587" s="19">
        <f t="shared" si="400"/>
        <v>11</v>
      </c>
      <c r="L587" s="19">
        <f t="shared" si="400"/>
        <v>13</v>
      </c>
      <c r="M587" s="19">
        <f t="shared" si="400"/>
        <v>10</v>
      </c>
      <c r="N587" s="19">
        <f t="shared" si="400"/>
        <v>-1</v>
      </c>
      <c r="O587" s="19">
        <f t="shared" si="400"/>
        <v>8</v>
      </c>
      <c r="P587" s="19">
        <f t="shared" si="400"/>
        <v>7</v>
      </c>
      <c r="Q587" s="19">
        <f t="shared" si="400"/>
        <v>6</v>
      </c>
      <c r="R587" s="19">
        <f t="shared" si="400"/>
        <v>3</v>
      </c>
      <c r="S587" s="19">
        <f t="shared" si="400"/>
        <v>16</v>
      </c>
      <c r="T587" s="19">
        <f t="shared" si="400"/>
        <v>9</v>
      </c>
    </row>
    <row r="588" spans="2:28" s="5" customFormat="1" ht="15" customHeight="1" x14ac:dyDescent="0.35">
      <c r="B588" s="3"/>
      <c r="C588" s="12" t="s">
        <v>128</v>
      </c>
      <c r="D588" s="12" t="s">
        <v>128</v>
      </c>
      <c r="E588" s="12" t="s">
        <v>128</v>
      </c>
      <c r="F588" s="12" t="s">
        <v>128</v>
      </c>
      <c r="G588" s="12" t="s">
        <v>128</v>
      </c>
      <c r="H588" s="12" t="s">
        <v>128</v>
      </c>
      <c r="I588" s="12" t="s">
        <v>128</v>
      </c>
      <c r="J588" s="12" t="s">
        <v>128</v>
      </c>
      <c r="K588" s="12" t="s">
        <v>128</v>
      </c>
      <c r="L588" s="12" t="s">
        <v>128</v>
      </c>
      <c r="M588" s="12" t="s">
        <v>128</v>
      </c>
      <c r="N588" s="12" t="s">
        <v>128</v>
      </c>
      <c r="O588" s="12" t="s">
        <v>128</v>
      </c>
      <c r="P588" s="12" t="s">
        <v>128</v>
      </c>
      <c r="Q588" s="12" t="s">
        <v>128</v>
      </c>
      <c r="R588" s="12" t="s">
        <v>128</v>
      </c>
      <c r="S588" s="12" t="s">
        <v>128</v>
      </c>
      <c r="T588" s="12" t="s">
        <v>128</v>
      </c>
      <c r="U588" s="1"/>
      <c r="V588" s="1"/>
      <c r="W588" s="1"/>
      <c r="Y588" s="3"/>
      <c r="Z588" s="3"/>
      <c r="AA588" s="3"/>
      <c r="AB588" s="3"/>
    </row>
    <row r="589" spans="2:28" s="5" customFormat="1" ht="15" customHeight="1" x14ac:dyDescent="0.35">
      <c r="B589" s="3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"/>
      <c r="V589" s="1"/>
      <c r="W589" s="1"/>
      <c r="Y589" s="3"/>
      <c r="Z589" s="3"/>
      <c r="AA589" s="3"/>
      <c r="AB589" s="3"/>
    </row>
    <row r="591" spans="2:28" ht="15" customHeight="1" thickBot="1" x14ac:dyDescent="0.4">
      <c r="C591" s="56">
        <v>1</v>
      </c>
      <c r="D591" s="56">
        <v>2</v>
      </c>
      <c r="E591" s="56">
        <v>3</v>
      </c>
      <c r="F591" s="56">
        <v>4</v>
      </c>
      <c r="G591" s="56">
        <v>5</v>
      </c>
      <c r="H591" s="56">
        <v>6</v>
      </c>
      <c r="I591" s="56">
        <v>7</v>
      </c>
      <c r="J591" s="56">
        <v>8</v>
      </c>
      <c r="K591" s="56">
        <v>9</v>
      </c>
      <c r="L591" s="56">
        <v>10</v>
      </c>
      <c r="M591" s="56">
        <v>11</v>
      </c>
      <c r="N591" s="56">
        <v>12</v>
      </c>
      <c r="O591" s="56">
        <v>13</v>
      </c>
      <c r="P591" s="56">
        <v>14</v>
      </c>
      <c r="Q591" s="56">
        <v>15</v>
      </c>
      <c r="R591" s="56">
        <v>16</v>
      </c>
      <c r="S591" s="56">
        <v>17</v>
      </c>
      <c r="T591" s="56">
        <v>18</v>
      </c>
    </row>
    <row r="592" spans="2:28" ht="15" customHeight="1" thickBot="1" x14ac:dyDescent="0.4">
      <c r="C592" s="19">
        <f>C12+2</f>
        <v>5</v>
      </c>
      <c r="D592" s="19">
        <f t="shared" ref="D592:R592" si="401">D12+2</f>
        <v>6</v>
      </c>
      <c r="E592" s="19">
        <f t="shared" si="401"/>
        <v>4</v>
      </c>
      <c r="F592" s="19">
        <f t="shared" si="401"/>
        <v>11</v>
      </c>
      <c r="G592" s="19">
        <f t="shared" si="401"/>
        <v>7</v>
      </c>
      <c r="H592" s="19">
        <f t="shared" si="401"/>
        <v>8</v>
      </c>
      <c r="I592" s="19">
        <f t="shared" si="401"/>
        <v>12</v>
      </c>
      <c r="J592" s="19">
        <f t="shared" si="401"/>
        <v>13</v>
      </c>
      <c r="K592" s="19">
        <f t="shared" si="401"/>
        <v>9</v>
      </c>
      <c r="L592" s="19">
        <f t="shared" si="401"/>
        <v>14</v>
      </c>
      <c r="M592" s="19">
        <f t="shared" si="401"/>
        <v>15</v>
      </c>
      <c r="N592" s="19">
        <f t="shared" si="401"/>
        <v>17</v>
      </c>
      <c r="O592" s="19">
        <f t="shared" si="401"/>
        <v>10</v>
      </c>
      <c r="P592" s="19">
        <f t="shared" si="401"/>
        <v>16</v>
      </c>
      <c r="Q592" s="19">
        <f t="shared" si="401"/>
        <v>3</v>
      </c>
      <c r="R592" s="19">
        <f t="shared" si="401"/>
        <v>18</v>
      </c>
    </row>
    <row r="593" spans="3:18" ht="15" customHeight="1" thickBot="1" x14ac:dyDescent="0.4">
      <c r="C593" s="19">
        <f t="shared" ref="C593:R593" si="402">C13+2</f>
        <v>8</v>
      </c>
      <c r="D593" s="19">
        <f t="shared" si="402"/>
        <v>6</v>
      </c>
      <c r="E593" s="19">
        <f t="shared" si="402"/>
        <v>10</v>
      </c>
      <c r="F593" s="19">
        <f t="shared" si="402"/>
        <v>7</v>
      </c>
      <c r="G593" s="19">
        <f t="shared" si="402"/>
        <v>15</v>
      </c>
      <c r="H593" s="19">
        <f t="shared" si="402"/>
        <v>3</v>
      </c>
      <c r="I593" s="19">
        <f t="shared" si="402"/>
        <v>4</v>
      </c>
      <c r="J593" s="19">
        <f t="shared" si="402"/>
        <v>5</v>
      </c>
      <c r="K593" s="19">
        <f t="shared" si="402"/>
        <v>12</v>
      </c>
      <c r="L593" s="19">
        <f t="shared" si="402"/>
        <v>9</v>
      </c>
      <c r="M593" s="19">
        <f t="shared" si="402"/>
        <v>14</v>
      </c>
      <c r="N593" s="19">
        <f t="shared" si="402"/>
        <v>16</v>
      </c>
      <c r="O593" s="19">
        <f t="shared" si="402"/>
        <v>13</v>
      </c>
      <c r="P593" s="19">
        <f t="shared" si="402"/>
        <v>11</v>
      </c>
      <c r="Q593" s="19">
        <f t="shared" si="402"/>
        <v>17</v>
      </c>
      <c r="R593" s="19">
        <f t="shared" si="402"/>
        <v>18</v>
      </c>
    </row>
    <row r="594" spans="3:18" ht="15" customHeight="1" thickBot="1" x14ac:dyDescent="0.4">
      <c r="C594" s="19">
        <f t="shared" ref="C594:R594" si="403">C14+2</f>
        <v>9</v>
      </c>
      <c r="D594" s="19">
        <f t="shared" si="403"/>
        <v>6</v>
      </c>
      <c r="E594" s="19">
        <f t="shared" si="403"/>
        <v>7</v>
      </c>
      <c r="F594" s="19">
        <f t="shared" si="403"/>
        <v>5</v>
      </c>
      <c r="G594" s="19">
        <f t="shared" si="403"/>
        <v>8</v>
      </c>
      <c r="H594" s="19">
        <f t="shared" si="403"/>
        <v>11</v>
      </c>
      <c r="I594" s="19">
        <f t="shared" si="403"/>
        <v>12</v>
      </c>
      <c r="J594" s="19">
        <f t="shared" si="403"/>
        <v>16</v>
      </c>
      <c r="K594" s="19">
        <f t="shared" si="403"/>
        <v>13</v>
      </c>
      <c r="L594" s="19">
        <f t="shared" si="403"/>
        <v>4</v>
      </c>
      <c r="M594" s="19">
        <f t="shared" si="403"/>
        <v>3</v>
      </c>
      <c r="N594" s="19">
        <f t="shared" si="403"/>
        <v>15</v>
      </c>
      <c r="O594" s="19">
        <f t="shared" si="403"/>
        <v>10</v>
      </c>
      <c r="P594" s="19">
        <f t="shared" si="403"/>
        <v>14</v>
      </c>
      <c r="Q594" s="19">
        <f t="shared" si="403"/>
        <v>17</v>
      </c>
      <c r="R594" s="19">
        <f t="shared" si="403"/>
        <v>18</v>
      </c>
    </row>
    <row r="595" spans="3:18" ht="15" customHeight="1" thickBot="1" x14ac:dyDescent="0.4">
      <c r="C595" s="19">
        <f t="shared" ref="C595:R595" si="404">C15+2</f>
        <v>12</v>
      </c>
      <c r="D595" s="19">
        <f t="shared" si="404"/>
        <v>4</v>
      </c>
      <c r="E595" s="19">
        <f t="shared" si="404"/>
        <v>10</v>
      </c>
      <c r="F595" s="19">
        <f t="shared" si="404"/>
        <v>18</v>
      </c>
      <c r="G595" s="19">
        <f t="shared" si="404"/>
        <v>5</v>
      </c>
      <c r="H595" s="19">
        <f t="shared" si="404"/>
        <v>8</v>
      </c>
      <c r="I595" s="19">
        <f t="shared" si="404"/>
        <v>3</v>
      </c>
      <c r="J595" s="19">
        <f t="shared" si="404"/>
        <v>6</v>
      </c>
      <c r="K595" s="19">
        <f t="shared" si="404"/>
        <v>11</v>
      </c>
      <c r="L595" s="19">
        <f t="shared" si="404"/>
        <v>14</v>
      </c>
      <c r="M595" s="19">
        <f t="shared" si="404"/>
        <v>9</v>
      </c>
      <c r="N595" s="19">
        <f t="shared" si="404"/>
        <v>15</v>
      </c>
      <c r="O595" s="19">
        <f t="shared" si="404"/>
        <v>16</v>
      </c>
      <c r="P595" s="19">
        <f t="shared" si="404"/>
        <v>17</v>
      </c>
      <c r="Q595" s="19">
        <f t="shared" si="404"/>
        <v>19</v>
      </c>
      <c r="R595" s="19">
        <f t="shared" si="404"/>
        <v>20</v>
      </c>
    </row>
    <row r="596" spans="3:18" ht="15" customHeight="1" thickBot="1" x14ac:dyDescent="0.4">
      <c r="C596" s="19">
        <f t="shared" ref="C596:R596" si="405">C16+2</f>
        <v>4</v>
      </c>
      <c r="D596" s="19">
        <f t="shared" si="405"/>
        <v>5</v>
      </c>
      <c r="E596" s="19">
        <f t="shared" si="405"/>
        <v>3</v>
      </c>
      <c r="F596" s="19">
        <f t="shared" si="405"/>
        <v>7</v>
      </c>
      <c r="G596" s="19">
        <f t="shared" si="405"/>
        <v>6</v>
      </c>
      <c r="H596" s="19">
        <f t="shared" si="405"/>
        <v>8</v>
      </c>
      <c r="I596" s="19">
        <f t="shared" si="405"/>
        <v>14</v>
      </c>
      <c r="J596" s="19">
        <f t="shared" si="405"/>
        <v>10</v>
      </c>
      <c r="K596" s="19">
        <f t="shared" si="405"/>
        <v>13</v>
      </c>
      <c r="L596" s="19">
        <f t="shared" si="405"/>
        <v>9</v>
      </c>
      <c r="M596" s="19">
        <f t="shared" si="405"/>
        <v>17</v>
      </c>
      <c r="N596" s="19">
        <f t="shared" si="405"/>
        <v>16</v>
      </c>
      <c r="O596" s="19">
        <f t="shared" si="405"/>
        <v>11</v>
      </c>
      <c r="P596" s="19">
        <f t="shared" si="405"/>
        <v>12</v>
      </c>
      <c r="Q596" s="19">
        <f t="shared" si="405"/>
        <v>15</v>
      </c>
      <c r="R596" s="19">
        <f t="shared" si="405"/>
        <v>18</v>
      </c>
    </row>
    <row r="597" spans="3:18" ht="15" customHeight="1" thickBot="1" x14ac:dyDescent="0.4">
      <c r="C597" s="19">
        <f t="shared" ref="C597:R597" si="406">C17+2</f>
        <v>5</v>
      </c>
      <c r="D597" s="19">
        <f t="shared" si="406"/>
        <v>9</v>
      </c>
      <c r="E597" s="19">
        <f t="shared" si="406"/>
        <v>11</v>
      </c>
      <c r="F597" s="19">
        <f t="shared" si="406"/>
        <v>13</v>
      </c>
      <c r="G597" s="19">
        <f t="shared" si="406"/>
        <v>14</v>
      </c>
      <c r="H597" s="19">
        <f t="shared" si="406"/>
        <v>10</v>
      </c>
      <c r="I597" s="19">
        <f t="shared" si="406"/>
        <v>16</v>
      </c>
      <c r="J597" s="19">
        <f t="shared" si="406"/>
        <v>3</v>
      </c>
      <c r="K597" s="19">
        <f t="shared" si="406"/>
        <v>6</v>
      </c>
      <c r="L597" s="19">
        <f t="shared" si="406"/>
        <v>12</v>
      </c>
      <c r="M597" s="19">
        <f t="shared" si="406"/>
        <v>4</v>
      </c>
      <c r="N597" s="19">
        <f t="shared" si="406"/>
        <v>15</v>
      </c>
      <c r="O597" s="19">
        <f t="shared" si="406"/>
        <v>8</v>
      </c>
      <c r="P597" s="19">
        <f t="shared" si="406"/>
        <v>7</v>
      </c>
      <c r="Q597" s="19">
        <f t="shared" si="406"/>
        <v>18</v>
      </c>
      <c r="R597" s="19">
        <f t="shared" si="406"/>
        <v>17</v>
      </c>
    </row>
    <row r="598" spans="3:18" ht="15" customHeight="1" thickBot="1" x14ac:dyDescent="0.4">
      <c r="C598" s="19">
        <f t="shared" ref="C598:R598" si="407">C18+2</f>
        <v>3</v>
      </c>
      <c r="D598" s="19">
        <f t="shared" si="407"/>
        <v>4</v>
      </c>
      <c r="E598" s="19">
        <f t="shared" si="407"/>
        <v>5</v>
      </c>
      <c r="F598" s="19">
        <f t="shared" si="407"/>
        <v>6</v>
      </c>
      <c r="G598" s="19">
        <f t="shared" si="407"/>
        <v>7</v>
      </c>
      <c r="H598" s="19">
        <f t="shared" si="407"/>
        <v>8</v>
      </c>
      <c r="I598" s="19">
        <f t="shared" si="407"/>
        <v>9</v>
      </c>
      <c r="J598" s="19">
        <f t="shared" si="407"/>
        <v>10</v>
      </c>
      <c r="K598" s="19">
        <f t="shared" si="407"/>
        <v>11</v>
      </c>
      <c r="L598" s="19">
        <f t="shared" si="407"/>
        <v>12</v>
      </c>
      <c r="M598" s="19">
        <f t="shared" si="407"/>
        <v>13</v>
      </c>
      <c r="N598" s="19">
        <f t="shared" si="407"/>
        <v>14</v>
      </c>
      <c r="O598" s="19">
        <f t="shared" si="407"/>
        <v>15</v>
      </c>
      <c r="P598" s="19">
        <f t="shared" si="407"/>
        <v>16</v>
      </c>
      <c r="Q598" s="19">
        <f t="shared" si="407"/>
        <v>17</v>
      </c>
      <c r="R598" s="19">
        <f t="shared" si="407"/>
        <v>18</v>
      </c>
    </row>
    <row r="599" spans="3:18" ht="15" customHeight="1" thickBot="1" x14ac:dyDescent="0.4">
      <c r="C599" s="19">
        <f t="shared" ref="C599:R599" si="408">C19+2</f>
        <v>10</v>
      </c>
      <c r="D599" s="19">
        <f t="shared" si="408"/>
        <v>15</v>
      </c>
      <c r="E599" s="19">
        <f t="shared" si="408"/>
        <v>9</v>
      </c>
      <c r="F599" s="19">
        <f t="shared" si="408"/>
        <v>16</v>
      </c>
      <c r="G599" s="19">
        <f t="shared" si="408"/>
        <v>17</v>
      </c>
      <c r="H599" s="19">
        <f t="shared" si="408"/>
        <v>7</v>
      </c>
      <c r="I599" s="19">
        <f t="shared" si="408"/>
        <v>6</v>
      </c>
      <c r="J599" s="19">
        <f t="shared" si="408"/>
        <v>5</v>
      </c>
      <c r="K599" s="19">
        <f t="shared" si="408"/>
        <v>11</v>
      </c>
      <c r="L599" s="19">
        <f t="shared" si="408"/>
        <v>19</v>
      </c>
      <c r="M599" s="19">
        <f t="shared" si="408"/>
        <v>12</v>
      </c>
      <c r="N599" s="19">
        <f t="shared" si="408"/>
        <v>18</v>
      </c>
      <c r="O599" s="19">
        <f t="shared" si="408"/>
        <v>14</v>
      </c>
      <c r="P599" s="19">
        <f t="shared" si="408"/>
        <v>3</v>
      </c>
      <c r="Q599" s="19">
        <f t="shared" si="408"/>
        <v>4</v>
      </c>
      <c r="R599" s="19">
        <f t="shared" si="408"/>
        <v>8</v>
      </c>
    </row>
    <row r="600" spans="3:18" ht="15" customHeight="1" thickBot="1" x14ac:dyDescent="0.4">
      <c r="C600" s="19">
        <f t="shared" ref="C600:R600" si="409">C20+2</f>
        <v>15</v>
      </c>
      <c r="D600" s="19">
        <f t="shared" si="409"/>
        <v>9</v>
      </c>
      <c r="E600" s="19">
        <f t="shared" si="409"/>
        <v>10</v>
      </c>
      <c r="F600" s="19">
        <f t="shared" si="409"/>
        <v>17</v>
      </c>
      <c r="G600" s="19">
        <f t="shared" si="409"/>
        <v>16</v>
      </c>
      <c r="H600" s="19">
        <f t="shared" si="409"/>
        <v>6</v>
      </c>
      <c r="I600" s="19">
        <f t="shared" si="409"/>
        <v>5</v>
      </c>
      <c r="J600" s="19">
        <f t="shared" si="409"/>
        <v>14</v>
      </c>
      <c r="K600" s="19">
        <f t="shared" si="409"/>
        <v>19</v>
      </c>
      <c r="L600" s="19">
        <f t="shared" si="409"/>
        <v>7</v>
      </c>
      <c r="M600" s="19">
        <f t="shared" si="409"/>
        <v>4</v>
      </c>
      <c r="N600" s="19">
        <f t="shared" si="409"/>
        <v>11</v>
      </c>
      <c r="O600" s="19">
        <f t="shared" si="409"/>
        <v>12</v>
      </c>
      <c r="P600" s="19">
        <f t="shared" si="409"/>
        <v>3</v>
      </c>
      <c r="Q600" s="19">
        <f t="shared" si="409"/>
        <v>18</v>
      </c>
      <c r="R600" s="19">
        <f t="shared" si="409"/>
        <v>8</v>
      </c>
    </row>
    <row r="601" spans="3:18" ht="15" customHeight="1" thickBot="1" x14ac:dyDescent="0.4">
      <c r="C601" s="19">
        <f t="shared" ref="C601:R601" si="410">C21+2</f>
        <v>20</v>
      </c>
      <c r="D601" s="19">
        <f t="shared" si="410"/>
        <v>5</v>
      </c>
      <c r="E601" s="19">
        <f t="shared" si="410"/>
        <v>4</v>
      </c>
      <c r="F601" s="19">
        <f t="shared" si="410"/>
        <v>11</v>
      </c>
      <c r="G601" s="19">
        <f t="shared" si="410"/>
        <v>17</v>
      </c>
      <c r="H601" s="19">
        <f t="shared" si="410"/>
        <v>3</v>
      </c>
      <c r="I601" s="19">
        <f t="shared" si="410"/>
        <v>14</v>
      </c>
      <c r="J601" s="19">
        <f t="shared" si="410"/>
        <v>12</v>
      </c>
      <c r="K601" s="19">
        <f t="shared" si="410"/>
        <v>16</v>
      </c>
      <c r="L601" s="19">
        <f t="shared" si="410"/>
        <v>9</v>
      </c>
      <c r="M601" s="19">
        <f t="shared" si="410"/>
        <v>15</v>
      </c>
      <c r="N601" s="19">
        <f t="shared" si="410"/>
        <v>8</v>
      </c>
      <c r="O601" s="19">
        <f t="shared" si="410"/>
        <v>18</v>
      </c>
      <c r="P601" s="19">
        <f t="shared" si="410"/>
        <v>19</v>
      </c>
      <c r="Q601" s="19">
        <f t="shared" si="410"/>
        <v>10</v>
      </c>
      <c r="R601" s="19">
        <f t="shared" si="410"/>
        <v>13</v>
      </c>
    </row>
    <row r="602" spans="3:18" ht="15" customHeight="1" thickBot="1" x14ac:dyDescent="0.4">
      <c r="C602" s="19">
        <f t="shared" ref="C602:R602" si="411">C22+2</f>
        <v>15</v>
      </c>
      <c r="D602" s="19">
        <f t="shared" si="411"/>
        <v>10</v>
      </c>
      <c r="E602" s="19">
        <f t="shared" si="411"/>
        <v>9</v>
      </c>
      <c r="F602" s="19">
        <f t="shared" si="411"/>
        <v>16</v>
      </c>
      <c r="G602" s="19">
        <f t="shared" si="411"/>
        <v>17</v>
      </c>
      <c r="H602" s="19">
        <f t="shared" si="411"/>
        <v>6</v>
      </c>
      <c r="I602" s="19">
        <f t="shared" si="411"/>
        <v>5</v>
      </c>
      <c r="J602" s="19">
        <f t="shared" si="411"/>
        <v>7</v>
      </c>
      <c r="K602" s="19">
        <f t="shared" si="411"/>
        <v>19</v>
      </c>
      <c r="L602" s="19">
        <f t="shared" si="411"/>
        <v>11</v>
      </c>
      <c r="M602" s="19">
        <f t="shared" si="411"/>
        <v>14</v>
      </c>
      <c r="N602" s="19">
        <f t="shared" si="411"/>
        <v>12</v>
      </c>
      <c r="O602" s="19">
        <f t="shared" si="411"/>
        <v>4</v>
      </c>
      <c r="P602" s="19">
        <f t="shared" si="411"/>
        <v>3</v>
      </c>
      <c r="Q602" s="19">
        <f t="shared" si="411"/>
        <v>18</v>
      </c>
      <c r="R602" s="19">
        <f t="shared" si="411"/>
        <v>8</v>
      </c>
    </row>
    <row r="603" spans="3:18" ht="15" customHeight="1" thickBot="1" x14ac:dyDescent="0.4">
      <c r="C603" s="19">
        <f t="shared" ref="C603:R603" si="412">C23+2</f>
        <v>10</v>
      </c>
      <c r="D603" s="19">
        <f t="shared" si="412"/>
        <v>15</v>
      </c>
      <c r="E603" s="19">
        <f t="shared" si="412"/>
        <v>16</v>
      </c>
      <c r="F603" s="19">
        <f t="shared" si="412"/>
        <v>14</v>
      </c>
      <c r="G603" s="19">
        <f t="shared" si="412"/>
        <v>9</v>
      </c>
      <c r="H603" s="19">
        <f t="shared" si="412"/>
        <v>18</v>
      </c>
      <c r="I603" s="19">
        <f t="shared" si="412"/>
        <v>11</v>
      </c>
      <c r="J603" s="19">
        <f t="shared" si="412"/>
        <v>7</v>
      </c>
      <c r="K603" s="19">
        <f t="shared" si="412"/>
        <v>17</v>
      </c>
      <c r="L603" s="19">
        <f t="shared" si="412"/>
        <v>6</v>
      </c>
      <c r="M603" s="19">
        <f t="shared" si="412"/>
        <v>5</v>
      </c>
      <c r="N603" s="19">
        <f t="shared" si="412"/>
        <v>12</v>
      </c>
      <c r="O603" s="19">
        <f t="shared" si="412"/>
        <v>3</v>
      </c>
      <c r="P603" s="19">
        <f t="shared" si="412"/>
        <v>8</v>
      </c>
      <c r="Q603" s="19">
        <f t="shared" si="412"/>
        <v>4</v>
      </c>
      <c r="R603" s="19">
        <f t="shared" si="412"/>
        <v>19</v>
      </c>
    </row>
    <row r="604" spans="3:18" ht="15" customHeight="1" thickBot="1" x14ac:dyDescent="0.4">
      <c r="C604" s="19">
        <f t="shared" ref="C604:R604" si="413">C24+2</f>
        <v>9</v>
      </c>
      <c r="D604" s="19">
        <f t="shared" si="413"/>
        <v>10</v>
      </c>
      <c r="E604" s="19">
        <f t="shared" si="413"/>
        <v>14</v>
      </c>
      <c r="F604" s="19">
        <f t="shared" si="413"/>
        <v>16</v>
      </c>
      <c r="G604" s="19">
        <f t="shared" si="413"/>
        <v>19</v>
      </c>
      <c r="H604" s="19">
        <f t="shared" si="413"/>
        <v>17</v>
      </c>
      <c r="I604" s="19">
        <f t="shared" si="413"/>
        <v>15</v>
      </c>
      <c r="J604" s="19">
        <f t="shared" si="413"/>
        <v>18</v>
      </c>
      <c r="K604" s="19">
        <f t="shared" si="413"/>
        <v>11</v>
      </c>
      <c r="L604" s="19">
        <f t="shared" si="413"/>
        <v>12</v>
      </c>
      <c r="M604" s="19">
        <f t="shared" si="413"/>
        <v>6</v>
      </c>
      <c r="N604" s="19">
        <f t="shared" si="413"/>
        <v>7</v>
      </c>
      <c r="O604" s="19">
        <f t="shared" si="413"/>
        <v>5</v>
      </c>
      <c r="P604" s="19">
        <f t="shared" si="413"/>
        <v>4</v>
      </c>
      <c r="Q604" s="19">
        <f t="shared" si="413"/>
        <v>20</v>
      </c>
      <c r="R604" s="19">
        <f t="shared" si="413"/>
        <v>3</v>
      </c>
    </row>
    <row r="605" spans="3:18" ht="15" customHeight="1" thickBot="1" x14ac:dyDescent="0.4">
      <c r="C605" s="19">
        <f t="shared" ref="C605:R605" si="414">C25+2</f>
        <v>9</v>
      </c>
      <c r="D605" s="19">
        <f t="shared" si="414"/>
        <v>10</v>
      </c>
      <c r="E605" s="19">
        <f t="shared" si="414"/>
        <v>14</v>
      </c>
      <c r="F605" s="19">
        <f t="shared" si="414"/>
        <v>16</v>
      </c>
      <c r="G605" s="19">
        <f t="shared" si="414"/>
        <v>15</v>
      </c>
      <c r="H605" s="19">
        <f t="shared" si="414"/>
        <v>17</v>
      </c>
      <c r="I605" s="19">
        <f t="shared" si="414"/>
        <v>18</v>
      </c>
      <c r="J605" s="19">
        <f t="shared" si="414"/>
        <v>11</v>
      </c>
      <c r="K605" s="19">
        <f t="shared" si="414"/>
        <v>7</v>
      </c>
      <c r="L605" s="19">
        <f t="shared" si="414"/>
        <v>6</v>
      </c>
      <c r="M605" s="19">
        <f t="shared" si="414"/>
        <v>12</v>
      </c>
      <c r="N605" s="19">
        <f t="shared" si="414"/>
        <v>5</v>
      </c>
      <c r="O605" s="19">
        <f t="shared" si="414"/>
        <v>19</v>
      </c>
      <c r="P605" s="19">
        <f t="shared" si="414"/>
        <v>4</v>
      </c>
      <c r="Q605" s="19">
        <f t="shared" si="414"/>
        <v>3</v>
      </c>
      <c r="R605" s="19">
        <f t="shared" si="414"/>
        <v>8</v>
      </c>
    </row>
    <row r="606" spans="3:18" ht="15" customHeight="1" thickBot="1" x14ac:dyDescent="0.4">
      <c r="C606" s="19">
        <f t="shared" ref="C606:R606" si="415">C26+2</f>
        <v>6</v>
      </c>
      <c r="D606" s="19">
        <f t="shared" si="415"/>
        <v>9</v>
      </c>
      <c r="E606" s="19">
        <f t="shared" si="415"/>
        <v>16</v>
      </c>
      <c r="F606" s="19">
        <f t="shared" si="415"/>
        <v>5</v>
      </c>
      <c r="G606" s="19">
        <f t="shared" si="415"/>
        <v>4</v>
      </c>
      <c r="H606" s="19">
        <f t="shared" si="415"/>
        <v>19</v>
      </c>
      <c r="I606" s="19">
        <f t="shared" si="415"/>
        <v>18</v>
      </c>
      <c r="J606" s="19">
        <f t="shared" si="415"/>
        <v>13</v>
      </c>
      <c r="K606" s="19">
        <f t="shared" si="415"/>
        <v>15</v>
      </c>
      <c r="L606" s="19">
        <f t="shared" si="415"/>
        <v>8</v>
      </c>
      <c r="M606" s="19">
        <f t="shared" si="415"/>
        <v>10</v>
      </c>
      <c r="N606" s="19">
        <f t="shared" si="415"/>
        <v>20</v>
      </c>
      <c r="O606" s="19">
        <f t="shared" si="415"/>
        <v>7</v>
      </c>
      <c r="P606" s="19">
        <f t="shared" si="415"/>
        <v>11</v>
      </c>
      <c r="Q606" s="19">
        <f t="shared" si="415"/>
        <v>17</v>
      </c>
      <c r="R606" s="19">
        <f t="shared" si="415"/>
        <v>12</v>
      </c>
    </row>
    <row r="607" spans="3:18" ht="15" customHeight="1" thickBot="1" x14ac:dyDescent="0.4">
      <c r="C607" s="19">
        <f t="shared" ref="C607:R607" si="416">C27+2</f>
        <v>15</v>
      </c>
      <c r="D607" s="19">
        <f t="shared" si="416"/>
        <v>16</v>
      </c>
      <c r="E607" s="19">
        <f t="shared" si="416"/>
        <v>8</v>
      </c>
      <c r="F607" s="19">
        <f t="shared" si="416"/>
        <v>19</v>
      </c>
      <c r="G607" s="19">
        <f t="shared" si="416"/>
        <v>20</v>
      </c>
      <c r="H607" s="19">
        <f t="shared" si="416"/>
        <v>9</v>
      </c>
      <c r="I607" s="19">
        <f t="shared" si="416"/>
        <v>6</v>
      </c>
      <c r="J607" s="19">
        <f t="shared" si="416"/>
        <v>13</v>
      </c>
      <c r="K607" s="19">
        <f t="shared" si="416"/>
        <v>11</v>
      </c>
      <c r="L607" s="19">
        <f t="shared" si="416"/>
        <v>4</v>
      </c>
      <c r="M607" s="19">
        <f t="shared" si="416"/>
        <v>17</v>
      </c>
      <c r="N607" s="19">
        <f t="shared" si="416"/>
        <v>18</v>
      </c>
      <c r="O607" s="19">
        <f t="shared" si="416"/>
        <v>12</v>
      </c>
      <c r="P607" s="19">
        <f t="shared" si="416"/>
        <v>14</v>
      </c>
      <c r="Q607" s="19">
        <f t="shared" si="416"/>
        <v>7</v>
      </c>
      <c r="R607" s="19">
        <f t="shared" si="416"/>
        <v>5</v>
      </c>
    </row>
    <row r="608" spans="3:18" ht="15" customHeight="1" thickBot="1" x14ac:dyDescent="0.4">
      <c r="C608" s="19">
        <f t="shared" ref="C608:R608" si="417">C28+2</f>
        <v>12</v>
      </c>
      <c r="D608" s="19">
        <f t="shared" si="417"/>
        <v>15</v>
      </c>
      <c r="E608" s="19">
        <f t="shared" si="417"/>
        <v>16</v>
      </c>
      <c r="F608" s="19">
        <f t="shared" si="417"/>
        <v>10</v>
      </c>
      <c r="G608" s="19">
        <f t="shared" si="417"/>
        <v>19</v>
      </c>
      <c r="H608" s="19">
        <f t="shared" si="417"/>
        <v>8</v>
      </c>
      <c r="I608" s="19">
        <f t="shared" si="417"/>
        <v>17</v>
      </c>
      <c r="J608" s="19">
        <f t="shared" si="417"/>
        <v>3</v>
      </c>
      <c r="K608" s="19">
        <f t="shared" si="417"/>
        <v>9</v>
      </c>
      <c r="L608" s="19">
        <f t="shared" si="417"/>
        <v>4</v>
      </c>
      <c r="M608" s="19">
        <f t="shared" si="417"/>
        <v>6</v>
      </c>
      <c r="N608" s="19">
        <f t="shared" si="417"/>
        <v>13</v>
      </c>
      <c r="O608" s="19">
        <f t="shared" si="417"/>
        <v>18</v>
      </c>
      <c r="P608" s="19">
        <f t="shared" si="417"/>
        <v>5</v>
      </c>
      <c r="Q608" s="19">
        <f t="shared" si="417"/>
        <v>7</v>
      </c>
      <c r="R608" s="19">
        <f t="shared" si="417"/>
        <v>14</v>
      </c>
    </row>
    <row r="609" spans="3:18" ht="15" customHeight="1" thickBot="1" x14ac:dyDescent="0.4">
      <c r="C609" s="19">
        <f t="shared" ref="C609:R609" si="418">C29+2</f>
        <v>16</v>
      </c>
      <c r="D609" s="19">
        <f t="shared" si="418"/>
        <v>5</v>
      </c>
      <c r="E609" s="19">
        <f t="shared" si="418"/>
        <v>9</v>
      </c>
      <c r="F609" s="19">
        <f t="shared" si="418"/>
        <v>6</v>
      </c>
      <c r="G609" s="19">
        <f t="shared" si="418"/>
        <v>18</v>
      </c>
      <c r="H609" s="19">
        <f t="shared" si="418"/>
        <v>3</v>
      </c>
      <c r="I609" s="19">
        <f t="shared" si="418"/>
        <v>17</v>
      </c>
      <c r="J609" s="19">
        <f t="shared" si="418"/>
        <v>15</v>
      </c>
      <c r="K609" s="19">
        <f t="shared" si="418"/>
        <v>13</v>
      </c>
      <c r="L609" s="19">
        <f t="shared" si="418"/>
        <v>10</v>
      </c>
      <c r="M609" s="19">
        <f t="shared" si="418"/>
        <v>11</v>
      </c>
      <c r="N609" s="19">
        <f t="shared" si="418"/>
        <v>8</v>
      </c>
      <c r="O609" s="19">
        <f t="shared" si="418"/>
        <v>4</v>
      </c>
      <c r="P609" s="19">
        <f t="shared" si="418"/>
        <v>7</v>
      </c>
      <c r="Q609" s="19">
        <f t="shared" si="418"/>
        <v>20</v>
      </c>
      <c r="R609" s="19">
        <f t="shared" si="418"/>
        <v>19</v>
      </c>
    </row>
    <row r="610" spans="3:18" ht="15" customHeight="1" thickBot="1" x14ac:dyDescent="0.4">
      <c r="C610" s="19">
        <f t="shared" ref="C610:R610" si="419">C30+2</f>
        <v>16</v>
      </c>
      <c r="D610" s="19">
        <f t="shared" si="419"/>
        <v>5</v>
      </c>
      <c r="E610" s="19">
        <f t="shared" si="419"/>
        <v>9</v>
      </c>
      <c r="F610" s="19">
        <f t="shared" si="419"/>
        <v>6</v>
      </c>
      <c r="G610" s="19">
        <f t="shared" si="419"/>
        <v>18</v>
      </c>
      <c r="H610" s="19">
        <f t="shared" si="419"/>
        <v>3</v>
      </c>
      <c r="I610" s="19">
        <f t="shared" si="419"/>
        <v>17</v>
      </c>
      <c r="J610" s="19">
        <f t="shared" si="419"/>
        <v>15</v>
      </c>
      <c r="K610" s="19">
        <f t="shared" si="419"/>
        <v>13</v>
      </c>
      <c r="L610" s="19">
        <f t="shared" si="419"/>
        <v>10</v>
      </c>
      <c r="M610" s="19">
        <f t="shared" si="419"/>
        <v>11</v>
      </c>
      <c r="N610" s="19">
        <f t="shared" si="419"/>
        <v>8</v>
      </c>
      <c r="O610" s="19">
        <f t="shared" si="419"/>
        <v>4</v>
      </c>
      <c r="P610" s="19">
        <f t="shared" si="419"/>
        <v>7</v>
      </c>
      <c r="Q610" s="19">
        <f t="shared" si="419"/>
        <v>20</v>
      </c>
      <c r="R610" s="19">
        <f t="shared" si="419"/>
        <v>19</v>
      </c>
    </row>
    <row r="611" spans="3:18" ht="15" customHeight="1" thickBot="1" x14ac:dyDescent="0.4">
      <c r="C611" s="19">
        <f t="shared" ref="C611:R611" si="420">C31+2</f>
        <v>9</v>
      </c>
      <c r="D611" s="19">
        <f t="shared" si="420"/>
        <v>6</v>
      </c>
      <c r="E611" s="19">
        <f t="shared" si="420"/>
        <v>16</v>
      </c>
      <c r="F611" s="19">
        <f t="shared" si="420"/>
        <v>5</v>
      </c>
      <c r="G611" s="19">
        <f t="shared" si="420"/>
        <v>4</v>
      </c>
      <c r="H611" s="19">
        <f t="shared" si="420"/>
        <v>18</v>
      </c>
      <c r="I611" s="19">
        <f t="shared" si="420"/>
        <v>19</v>
      </c>
      <c r="J611" s="19">
        <f t="shared" si="420"/>
        <v>13</v>
      </c>
      <c r="K611" s="19">
        <f t="shared" si="420"/>
        <v>15</v>
      </c>
      <c r="L611" s="19">
        <f t="shared" si="420"/>
        <v>8</v>
      </c>
      <c r="M611" s="19">
        <f t="shared" si="420"/>
        <v>10</v>
      </c>
      <c r="N611" s="19">
        <f t="shared" si="420"/>
        <v>20</v>
      </c>
      <c r="O611" s="19">
        <f t="shared" si="420"/>
        <v>7</v>
      </c>
      <c r="P611" s="19">
        <f t="shared" si="420"/>
        <v>3</v>
      </c>
      <c r="Q611" s="19">
        <f t="shared" si="420"/>
        <v>17</v>
      </c>
      <c r="R611" s="19">
        <f t="shared" si="420"/>
        <v>11</v>
      </c>
    </row>
    <row r="612" spans="3:18" ht="15" customHeight="1" thickBot="1" x14ac:dyDescent="0.4">
      <c r="C612" s="19">
        <f t="shared" ref="C612:R612" si="421">C32+2</f>
        <v>9</v>
      </c>
      <c r="D612" s="19">
        <f t="shared" si="421"/>
        <v>6</v>
      </c>
      <c r="E612" s="19">
        <f t="shared" si="421"/>
        <v>5</v>
      </c>
      <c r="F612" s="19">
        <f t="shared" si="421"/>
        <v>19</v>
      </c>
      <c r="G612" s="19">
        <f t="shared" si="421"/>
        <v>4</v>
      </c>
      <c r="H612" s="19">
        <f t="shared" si="421"/>
        <v>16</v>
      </c>
      <c r="I612" s="19">
        <f t="shared" si="421"/>
        <v>13</v>
      </c>
      <c r="J612" s="19">
        <f t="shared" si="421"/>
        <v>18</v>
      </c>
      <c r="K612" s="19">
        <f t="shared" si="421"/>
        <v>15</v>
      </c>
      <c r="L612" s="19">
        <f t="shared" si="421"/>
        <v>8</v>
      </c>
      <c r="M612" s="19">
        <f t="shared" si="421"/>
        <v>10</v>
      </c>
      <c r="N612" s="19">
        <f t="shared" si="421"/>
        <v>20</v>
      </c>
      <c r="O612" s="19">
        <f t="shared" si="421"/>
        <v>7</v>
      </c>
      <c r="P612" s="19">
        <f t="shared" si="421"/>
        <v>11</v>
      </c>
      <c r="Q612" s="19">
        <f t="shared" si="421"/>
        <v>17</v>
      </c>
      <c r="R612" s="19">
        <f t="shared" si="421"/>
        <v>12</v>
      </c>
    </row>
    <row r="613" spans="3:18" ht="15" customHeight="1" thickBot="1" x14ac:dyDescent="0.4">
      <c r="C613" s="19">
        <f t="shared" ref="C613:R613" si="422">C33+2</f>
        <v>6</v>
      </c>
      <c r="D613" s="19">
        <f t="shared" si="422"/>
        <v>9</v>
      </c>
      <c r="E613" s="19">
        <f t="shared" si="422"/>
        <v>16</v>
      </c>
      <c r="F613" s="19">
        <f t="shared" si="422"/>
        <v>5</v>
      </c>
      <c r="G613" s="19">
        <f t="shared" si="422"/>
        <v>19</v>
      </c>
      <c r="H613" s="19">
        <f t="shared" si="422"/>
        <v>18</v>
      </c>
      <c r="I613" s="19">
        <f t="shared" si="422"/>
        <v>4</v>
      </c>
      <c r="J613" s="19">
        <f t="shared" si="422"/>
        <v>15</v>
      </c>
      <c r="K613" s="19">
        <f t="shared" si="422"/>
        <v>13</v>
      </c>
      <c r="L613" s="19">
        <f t="shared" si="422"/>
        <v>8</v>
      </c>
      <c r="M613" s="19">
        <f t="shared" si="422"/>
        <v>10</v>
      </c>
      <c r="N613" s="19">
        <f t="shared" si="422"/>
        <v>20</v>
      </c>
      <c r="O613" s="19">
        <f t="shared" si="422"/>
        <v>7</v>
      </c>
      <c r="P613" s="19">
        <f t="shared" si="422"/>
        <v>11</v>
      </c>
      <c r="Q613" s="19">
        <f t="shared" si="422"/>
        <v>17</v>
      </c>
      <c r="R613" s="19">
        <f t="shared" si="422"/>
        <v>12</v>
      </c>
    </row>
    <row r="614" spans="3:18" ht="15" customHeight="1" thickBot="1" x14ac:dyDescent="0.4">
      <c r="C614" s="19">
        <f t="shared" ref="C614:R614" si="423">C34+2</f>
        <v>9</v>
      </c>
      <c r="D614" s="19">
        <f t="shared" si="423"/>
        <v>6</v>
      </c>
      <c r="E614" s="19">
        <f t="shared" si="423"/>
        <v>19</v>
      </c>
      <c r="F614" s="19">
        <f t="shared" si="423"/>
        <v>16</v>
      </c>
      <c r="G614" s="19">
        <f t="shared" si="423"/>
        <v>4</v>
      </c>
      <c r="H614" s="19">
        <f t="shared" si="423"/>
        <v>5</v>
      </c>
      <c r="I614" s="19">
        <f t="shared" si="423"/>
        <v>18</v>
      </c>
      <c r="J614" s="19">
        <f t="shared" si="423"/>
        <v>13</v>
      </c>
      <c r="K614" s="19">
        <f t="shared" si="423"/>
        <v>15</v>
      </c>
      <c r="L614" s="19">
        <f t="shared" si="423"/>
        <v>8</v>
      </c>
      <c r="M614" s="19">
        <f t="shared" si="423"/>
        <v>10</v>
      </c>
      <c r="N614" s="19">
        <f t="shared" si="423"/>
        <v>20</v>
      </c>
      <c r="O614" s="19">
        <f t="shared" si="423"/>
        <v>7</v>
      </c>
      <c r="P614" s="19">
        <f t="shared" si="423"/>
        <v>11</v>
      </c>
      <c r="Q614" s="19">
        <f t="shared" si="423"/>
        <v>17</v>
      </c>
      <c r="R614" s="19">
        <f t="shared" si="423"/>
        <v>12</v>
      </c>
    </row>
    <row r="615" spans="3:18" ht="15" customHeight="1" thickBot="1" x14ac:dyDescent="0.4">
      <c r="C615" s="19">
        <f t="shared" ref="C615:R615" si="424">C35+2</f>
        <v>9</v>
      </c>
      <c r="D615" s="19">
        <f t="shared" si="424"/>
        <v>6</v>
      </c>
      <c r="E615" s="19">
        <f t="shared" si="424"/>
        <v>5</v>
      </c>
      <c r="F615" s="19">
        <f t="shared" si="424"/>
        <v>19</v>
      </c>
      <c r="G615" s="19">
        <f t="shared" si="424"/>
        <v>4</v>
      </c>
      <c r="H615" s="19">
        <f t="shared" si="424"/>
        <v>16</v>
      </c>
      <c r="I615" s="19">
        <f t="shared" si="424"/>
        <v>13</v>
      </c>
      <c r="J615" s="19">
        <f t="shared" si="424"/>
        <v>18</v>
      </c>
      <c r="K615" s="19">
        <f t="shared" si="424"/>
        <v>15</v>
      </c>
      <c r="L615" s="19">
        <f t="shared" si="424"/>
        <v>8</v>
      </c>
      <c r="M615" s="19">
        <f t="shared" si="424"/>
        <v>10</v>
      </c>
      <c r="N615" s="19">
        <f t="shared" si="424"/>
        <v>20</v>
      </c>
      <c r="O615" s="19">
        <f t="shared" si="424"/>
        <v>7</v>
      </c>
      <c r="P615" s="19">
        <f t="shared" si="424"/>
        <v>11</v>
      </c>
      <c r="Q615" s="19">
        <f t="shared" si="424"/>
        <v>17</v>
      </c>
      <c r="R615" s="19">
        <f t="shared" si="424"/>
        <v>12</v>
      </c>
    </row>
    <row r="616" spans="3:18" ht="15" customHeight="1" thickBot="1" x14ac:dyDescent="0.4">
      <c r="C616" s="19">
        <f t="shared" ref="C616:R616" si="425">C36+2</f>
        <v>9</v>
      </c>
      <c r="D616" s="19">
        <f t="shared" si="425"/>
        <v>6</v>
      </c>
      <c r="E616" s="19">
        <f t="shared" si="425"/>
        <v>18</v>
      </c>
      <c r="F616" s="19">
        <f t="shared" si="425"/>
        <v>16</v>
      </c>
      <c r="G616" s="19">
        <f t="shared" si="425"/>
        <v>5</v>
      </c>
      <c r="H616" s="19">
        <f t="shared" si="425"/>
        <v>4</v>
      </c>
      <c r="I616" s="19">
        <f t="shared" si="425"/>
        <v>15</v>
      </c>
      <c r="J616" s="19">
        <f t="shared" si="425"/>
        <v>7</v>
      </c>
      <c r="K616" s="19">
        <f t="shared" si="425"/>
        <v>19</v>
      </c>
      <c r="L616" s="19">
        <f t="shared" si="425"/>
        <v>13</v>
      </c>
      <c r="M616" s="19">
        <f t="shared" si="425"/>
        <v>8</v>
      </c>
      <c r="N616" s="19">
        <f t="shared" si="425"/>
        <v>10</v>
      </c>
      <c r="O616" s="19">
        <f t="shared" si="425"/>
        <v>20</v>
      </c>
      <c r="P616" s="19">
        <f t="shared" si="425"/>
        <v>11</v>
      </c>
      <c r="Q616" s="19">
        <f t="shared" si="425"/>
        <v>17</v>
      </c>
      <c r="R616" s="19">
        <f t="shared" si="425"/>
        <v>12</v>
      </c>
    </row>
    <row r="617" spans="3:18" ht="15" customHeight="1" thickBot="1" x14ac:dyDescent="0.4">
      <c r="C617" s="19">
        <f t="shared" ref="C617:R617" si="426">C37+2</f>
        <v>6</v>
      </c>
      <c r="D617" s="19">
        <f t="shared" si="426"/>
        <v>9</v>
      </c>
      <c r="E617" s="19">
        <f t="shared" si="426"/>
        <v>4</v>
      </c>
      <c r="F617" s="19">
        <f t="shared" si="426"/>
        <v>16</v>
      </c>
      <c r="G617" s="19">
        <f t="shared" si="426"/>
        <v>19</v>
      </c>
      <c r="H617" s="19">
        <f t="shared" si="426"/>
        <v>5</v>
      </c>
      <c r="I617" s="19">
        <f t="shared" si="426"/>
        <v>8</v>
      </c>
      <c r="J617" s="19">
        <f t="shared" si="426"/>
        <v>13</v>
      </c>
      <c r="K617" s="19">
        <f t="shared" si="426"/>
        <v>18</v>
      </c>
      <c r="L617" s="19">
        <f t="shared" si="426"/>
        <v>3</v>
      </c>
      <c r="M617" s="19">
        <f t="shared" si="426"/>
        <v>17</v>
      </c>
      <c r="N617" s="19">
        <f t="shared" si="426"/>
        <v>15</v>
      </c>
      <c r="O617" s="19">
        <f t="shared" si="426"/>
        <v>10</v>
      </c>
      <c r="P617" s="19">
        <f t="shared" si="426"/>
        <v>11</v>
      </c>
      <c r="Q617" s="19">
        <f t="shared" si="426"/>
        <v>7</v>
      </c>
      <c r="R617" s="19">
        <f t="shared" si="426"/>
        <v>20</v>
      </c>
    </row>
    <row r="618" spans="3:18" ht="15" customHeight="1" thickBot="1" x14ac:dyDescent="0.4">
      <c r="C618" s="19">
        <f t="shared" ref="C618:R618" si="427">C38+2</f>
        <v>9</v>
      </c>
      <c r="D618" s="19">
        <f t="shared" si="427"/>
        <v>6</v>
      </c>
      <c r="E618" s="19">
        <f t="shared" si="427"/>
        <v>16</v>
      </c>
      <c r="F618" s="19">
        <f t="shared" si="427"/>
        <v>19</v>
      </c>
      <c r="G618" s="19">
        <f t="shared" si="427"/>
        <v>13</v>
      </c>
      <c r="H618" s="19">
        <f t="shared" si="427"/>
        <v>5</v>
      </c>
      <c r="I618" s="19">
        <f t="shared" si="427"/>
        <v>4</v>
      </c>
      <c r="J618" s="19">
        <f t="shared" si="427"/>
        <v>18</v>
      </c>
      <c r="K618" s="19">
        <f t="shared" si="427"/>
        <v>3</v>
      </c>
      <c r="L618" s="19">
        <f t="shared" si="427"/>
        <v>17</v>
      </c>
      <c r="M618" s="19">
        <f t="shared" si="427"/>
        <v>15</v>
      </c>
      <c r="N618" s="19">
        <f t="shared" si="427"/>
        <v>10</v>
      </c>
      <c r="O618" s="19">
        <f t="shared" si="427"/>
        <v>11</v>
      </c>
      <c r="P618" s="19">
        <f t="shared" si="427"/>
        <v>8</v>
      </c>
      <c r="Q618" s="19">
        <f t="shared" si="427"/>
        <v>7</v>
      </c>
      <c r="R618" s="19">
        <f t="shared" si="427"/>
        <v>20</v>
      </c>
    </row>
    <row r="619" spans="3:18" ht="15" customHeight="1" thickBot="1" x14ac:dyDescent="0.4">
      <c r="C619" s="19">
        <f t="shared" ref="C619:R619" si="428">C39+2</f>
        <v>6</v>
      </c>
      <c r="D619" s="19">
        <f t="shared" si="428"/>
        <v>9</v>
      </c>
      <c r="E619" s="19">
        <f t="shared" si="428"/>
        <v>16</v>
      </c>
      <c r="F619" s="19">
        <f t="shared" si="428"/>
        <v>4</v>
      </c>
      <c r="G619" s="19">
        <f t="shared" si="428"/>
        <v>15</v>
      </c>
      <c r="H619" s="19">
        <f t="shared" si="428"/>
        <v>19</v>
      </c>
      <c r="I619" s="19">
        <f t="shared" si="428"/>
        <v>5</v>
      </c>
      <c r="J619" s="19">
        <f t="shared" si="428"/>
        <v>18</v>
      </c>
      <c r="K619" s="19">
        <f t="shared" si="428"/>
        <v>3</v>
      </c>
      <c r="L619" s="19">
        <f t="shared" si="428"/>
        <v>17</v>
      </c>
      <c r="M619" s="19">
        <f t="shared" si="428"/>
        <v>13</v>
      </c>
      <c r="N619" s="19">
        <f t="shared" si="428"/>
        <v>10</v>
      </c>
      <c r="O619" s="19">
        <f t="shared" si="428"/>
        <v>11</v>
      </c>
      <c r="P619" s="19">
        <f t="shared" si="428"/>
        <v>8</v>
      </c>
      <c r="Q619" s="19">
        <f t="shared" si="428"/>
        <v>7</v>
      </c>
      <c r="R619" s="19">
        <f t="shared" si="428"/>
        <v>20</v>
      </c>
    </row>
    <row r="620" spans="3:18" ht="15" customHeight="1" thickBot="1" x14ac:dyDescent="0.4">
      <c r="C620" s="19">
        <f t="shared" ref="C620:R620" si="429">C40+2</f>
        <v>6</v>
      </c>
      <c r="D620" s="19">
        <f t="shared" si="429"/>
        <v>16</v>
      </c>
      <c r="E620" s="19">
        <f t="shared" si="429"/>
        <v>15</v>
      </c>
      <c r="F620" s="19">
        <f t="shared" si="429"/>
        <v>18</v>
      </c>
      <c r="G620" s="19">
        <f t="shared" si="429"/>
        <v>13</v>
      </c>
      <c r="H620" s="19">
        <f t="shared" si="429"/>
        <v>5</v>
      </c>
      <c r="I620" s="19">
        <f t="shared" si="429"/>
        <v>9</v>
      </c>
      <c r="J620" s="19">
        <f t="shared" si="429"/>
        <v>4</v>
      </c>
      <c r="K620" s="19">
        <f t="shared" si="429"/>
        <v>3</v>
      </c>
      <c r="L620" s="19">
        <f t="shared" si="429"/>
        <v>17</v>
      </c>
      <c r="M620" s="19">
        <f t="shared" si="429"/>
        <v>10</v>
      </c>
      <c r="N620" s="19">
        <f t="shared" si="429"/>
        <v>11</v>
      </c>
      <c r="O620" s="19">
        <f t="shared" si="429"/>
        <v>8</v>
      </c>
      <c r="P620" s="19">
        <f t="shared" si="429"/>
        <v>7</v>
      </c>
      <c r="Q620" s="19">
        <f t="shared" si="429"/>
        <v>20</v>
      </c>
      <c r="R620" s="19">
        <f t="shared" si="429"/>
        <v>19</v>
      </c>
    </row>
    <row r="621" spans="3:18" ht="15" customHeight="1" thickBot="1" x14ac:dyDescent="0.4">
      <c r="C621" s="19">
        <f t="shared" ref="C621:R621" si="430">C41+2</f>
        <v>6</v>
      </c>
      <c r="D621" s="19">
        <f t="shared" si="430"/>
        <v>16</v>
      </c>
      <c r="E621" s="19">
        <f t="shared" si="430"/>
        <v>19</v>
      </c>
      <c r="F621" s="19">
        <f t="shared" si="430"/>
        <v>9</v>
      </c>
      <c r="G621" s="19">
        <f t="shared" si="430"/>
        <v>5</v>
      </c>
      <c r="H621" s="19">
        <f t="shared" si="430"/>
        <v>18</v>
      </c>
      <c r="I621" s="19">
        <f t="shared" si="430"/>
        <v>20</v>
      </c>
      <c r="J621" s="19">
        <f t="shared" si="430"/>
        <v>4</v>
      </c>
      <c r="K621" s="19">
        <f t="shared" si="430"/>
        <v>3</v>
      </c>
      <c r="L621" s="19">
        <f t="shared" si="430"/>
        <v>17</v>
      </c>
      <c r="M621" s="19">
        <f t="shared" si="430"/>
        <v>15</v>
      </c>
      <c r="N621" s="19">
        <f t="shared" si="430"/>
        <v>13</v>
      </c>
      <c r="O621" s="19">
        <f t="shared" si="430"/>
        <v>10</v>
      </c>
      <c r="P621" s="19">
        <f t="shared" si="430"/>
        <v>11</v>
      </c>
      <c r="Q621" s="19">
        <f t="shared" si="430"/>
        <v>8</v>
      </c>
      <c r="R621" s="19">
        <f t="shared" si="430"/>
        <v>7</v>
      </c>
    </row>
    <row r="622" spans="3:18" ht="15" customHeight="1" thickBot="1" x14ac:dyDescent="0.4">
      <c r="C622" s="19">
        <f t="shared" ref="C622:R622" si="431">C42+2</f>
        <v>6</v>
      </c>
      <c r="D622" s="19">
        <f t="shared" si="431"/>
        <v>9</v>
      </c>
      <c r="E622" s="19">
        <f t="shared" si="431"/>
        <v>5</v>
      </c>
      <c r="F622" s="19">
        <f t="shared" si="431"/>
        <v>4</v>
      </c>
      <c r="G622" s="19">
        <f t="shared" si="431"/>
        <v>16</v>
      </c>
      <c r="H622" s="19">
        <f t="shared" si="431"/>
        <v>19</v>
      </c>
      <c r="I622" s="19">
        <f t="shared" si="431"/>
        <v>13</v>
      </c>
      <c r="J622" s="19">
        <f t="shared" si="431"/>
        <v>18</v>
      </c>
      <c r="K622" s="19">
        <f t="shared" si="431"/>
        <v>15</v>
      </c>
      <c r="L622" s="19">
        <f t="shared" si="431"/>
        <v>8</v>
      </c>
      <c r="M622" s="19">
        <f t="shared" si="431"/>
        <v>20</v>
      </c>
      <c r="N622" s="19">
        <f t="shared" si="431"/>
        <v>11</v>
      </c>
      <c r="O622" s="19">
        <f t="shared" si="431"/>
        <v>17</v>
      </c>
      <c r="P622" s="19">
        <f t="shared" si="431"/>
        <v>12</v>
      </c>
      <c r="Q622" s="19">
        <f t="shared" si="431"/>
        <v>14</v>
      </c>
      <c r="R622" s="19">
        <f t="shared" si="431"/>
        <v>7</v>
      </c>
    </row>
    <row r="623" spans="3:18" ht="15" customHeight="1" thickBot="1" x14ac:dyDescent="0.4">
      <c r="C623" s="19">
        <f t="shared" ref="C623:R623" si="432">C43+2</f>
        <v>16</v>
      </c>
      <c r="D623" s="19">
        <f t="shared" si="432"/>
        <v>6</v>
      </c>
      <c r="E623" s="19">
        <f t="shared" si="432"/>
        <v>5</v>
      </c>
      <c r="F623" s="19">
        <f t="shared" si="432"/>
        <v>19</v>
      </c>
      <c r="G623" s="19">
        <f t="shared" si="432"/>
        <v>18</v>
      </c>
      <c r="H623" s="19">
        <f t="shared" si="432"/>
        <v>4</v>
      </c>
      <c r="I623" s="19">
        <f t="shared" si="432"/>
        <v>13</v>
      </c>
      <c r="J623" s="19">
        <f t="shared" si="432"/>
        <v>15</v>
      </c>
      <c r="K623" s="19">
        <f t="shared" si="432"/>
        <v>8</v>
      </c>
      <c r="L623" s="19">
        <f t="shared" si="432"/>
        <v>20</v>
      </c>
      <c r="M623" s="19">
        <f t="shared" si="432"/>
        <v>9</v>
      </c>
      <c r="N623" s="19">
        <f t="shared" si="432"/>
        <v>11</v>
      </c>
      <c r="O623" s="19">
        <f t="shared" si="432"/>
        <v>17</v>
      </c>
      <c r="P623" s="19">
        <f t="shared" si="432"/>
        <v>12</v>
      </c>
      <c r="Q623" s="19">
        <f t="shared" si="432"/>
        <v>14</v>
      </c>
      <c r="R623" s="19">
        <f t="shared" si="432"/>
        <v>7</v>
      </c>
    </row>
    <row r="624" spans="3:18" ht="15" customHeight="1" thickBot="1" x14ac:dyDescent="0.4">
      <c r="C624" s="19">
        <f t="shared" ref="C624:R624" si="433">C44+2</f>
        <v>9</v>
      </c>
      <c r="D624" s="19">
        <f t="shared" si="433"/>
        <v>6</v>
      </c>
      <c r="E624" s="19">
        <f t="shared" si="433"/>
        <v>16</v>
      </c>
      <c r="F624" s="19">
        <f t="shared" si="433"/>
        <v>18</v>
      </c>
      <c r="G624" s="19">
        <f t="shared" si="433"/>
        <v>4</v>
      </c>
      <c r="H624" s="19">
        <f t="shared" si="433"/>
        <v>5</v>
      </c>
      <c r="I624" s="19">
        <f t="shared" si="433"/>
        <v>19</v>
      </c>
      <c r="J624" s="19">
        <f t="shared" si="433"/>
        <v>13</v>
      </c>
      <c r="K624" s="19">
        <f t="shared" si="433"/>
        <v>15</v>
      </c>
      <c r="L624" s="19">
        <f t="shared" si="433"/>
        <v>8</v>
      </c>
      <c r="M624" s="19">
        <f t="shared" si="433"/>
        <v>20</v>
      </c>
      <c r="N624" s="19">
        <f t="shared" si="433"/>
        <v>11</v>
      </c>
      <c r="O624" s="19">
        <f t="shared" si="433"/>
        <v>17</v>
      </c>
      <c r="P624" s="19">
        <f t="shared" si="433"/>
        <v>12</v>
      </c>
      <c r="Q624" s="19">
        <f t="shared" si="433"/>
        <v>14</v>
      </c>
      <c r="R624" s="19">
        <f t="shared" si="433"/>
        <v>7</v>
      </c>
    </row>
    <row r="625" spans="3:18" ht="15" customHeight="1" thickBot="1" x14ac:dyDescent="0.4">
      <c r="C625" s="19">
        <f t="shared" ref="C625:R625" si="434">C45+2</f>
        <v>6</v>
      </c>
      <c r="D625" s="19">
        <f t="shared" si="434"/>
        <v>16</v>
      </c>
      <c r="E625" s="19">
        <f t="shared" si="434"/>
        <v>5</v>
      </c>
      <c r="F625" s="19">
        <f t="shared" si="434"/>
        <v>9</v>
      </c>
      <c r="G625" s="19">
        <f t="shared" si="434"/>
        <v>18</v>
      </c>
      <c r="H625" s="19">
        <f t="shared" si="434"/>
        <v>19</v>
      </c>
      <c r="I625" s="19">
        <f t="shared" si="434"/>
        <v>4</v>
      </c>
      <c r="J625" s="19">
        <f t="shared" si="434"/>
        <v>8</v>
      </c>
      <c r="K625" s="19">
        <f t="shared" si="434"/>
        <v>15</v>
      </c>
      <c r="L625" s="19">
        <f t="shared" si="434"/>
        <v>20</v>
      </c>
      <c r="M625" s="19">
        <f t="shared" si="434"/>
        <v>13</v>
      </c>
      <c r="N625" s="19">
        <f t="shared" si="434"/>
        <v>11</v>
      </c>
      <c r="O625" s="19">
        <f t="shared" si="434"/>
        <v>17</v>
      </c>
      <c r="P625" s="19">
        <f t="shared" si="434"/>
        <v>12</v>
      </c>
      <c r="Q625" s="19">
        <f t="shared" si="434"/>
        <v>14</v>
      </c>
      <c r="R625" s="19">
        <f t="shared" si="434"/>
        <v>7</v>
      </c>
    </row>
    <row r="626" spans="3:18" ht="15" customHeight="1" thickBot="1" x14ac:dyDescent="0.4">
      <c r="C626" s="19">
        <f t="shared" ref="C626:R626" si="435">C46+2</f>
        <v>16</v>
      </c>
      <c r="D626" s="19">
        <f t="shared" si="435"/>
        <v>9</v>
      </c>
      <c r="E626" s="19">
        <f t="shared" si="435"/>
        <v>18</v>
      </c>
      <c r="F626" s="19">
        <f t="shared" si="435"/>
        <v>6</v>
      </c>
      <c r="G626" s="19">
        <f t="shared" si="435"/>
        <v>19</v>
      </c>
      <c r="H626" s="19">
        <f t="shared" si="435"/>
        <v>4</v>
      </c>
      <c r="I626" s="19">
        <f t="shared" si="435"/>
        <v>5</v>
      </c>
      <c r="J626" s="19">
        <f t="shared" si="435"/>
        <v>13</v>
      </c>
      <c r="K626" s="19">
        <f t="shared" si="435"/>
        <v>15</v>
      </c>
      <c r="L626" s="19">
        <f t="shared" si="435"/>
        <v>8</v>
      </c>
      <c r="M626" s="19">
        <f t="shared" si="435"/>
        <v>20</v>
      </c>
      <c r="N626" s="19">
        <f t="shared" si="435"/>
        <v>11</v>
      </c>
      <c r="O626" s="19">
        <f t="shared" si="435"/>
        <v>17</v>
      </c>
      <c r="P626" s="19">
        <f t="shared" si="435"/>
        <v>12</v>
      </c>
      <c r="Q626" s="19">
        <f t="shared" si="435"/>
        <v>14</v>
      </c>
      <c r="R626" s="19">
        <f t="shared" si="435"/>
        <v>7</v>
      </c>
    </row>
    <row r="627" spans="3:18" ht="15" customHeight="1" thickBot="1" x14ac:dyDescent="0.4">
      <c r="C627" s="19">
        <f t="shared" ref="C627:R627" si="436">C47+2</f>
        <v>6</v>
      </c>
      <c r="D627" s="19">
        <f t="shared" si="436"/>
        <v>9</v>
      </c>
      <c r="E627" s="19">
        <f t="shared" si="436"/>
        <v>16</v>
      </c>
      <c r="F627" s="19">
        <f t="shared" si="436"/>
        <v>19</v>
      </c>
      <c r="G627" s="19">
        <f t="shared" si="436"/>
        <v>18</v>
      </c>
      <c r="H627" s="19">
        <f t="shared" si="436"/>
        <v>5</v>
      </c>
      <c r="I627" s="19">
        <f t="shared" si="436"/>
        <v>4</v>
      </c>
      <c r="J627" s="19">
        <f t="shared" si="436"/>
        <v>13</v>
      </c>
      <c r="K627" s="19">
        <f t="shared" si="436"/>
        <v>15</v>
      </c>
      <c r="L627" s="19">
        <f t="shared" si="436"/>
        <v>8</v>
      </c>
      <c r="M627" s="19">
        <f t="shared" si="436"/>
        <v>10</v>
      </c>
      <c r="N627" s="19">
        <f t="shared" si="436"/>
        <v>20</v>
      </c>
      <c r="O627" s="19">
        <f t="shared" si="436"/>
        <v>7</v>
      </c>
      <c r="P627" s="19">
        <f t="shared" si="436"/>
        <v>3</v>
      </c>
      <c r="Q627" s="19">
        <f t="shared" si="436"/>
        <v>17</v>
      </c>
      <c r="R627" s="19">
        <f t="shared" si="436"/>
        <v>11</v>
      </c>
    </row>
    <row r="628" spans="3:18" ht="15" customHeight="1" thickBot="1" x14ac:dyDescent="0.4">
      <c r="C628" s="19">
        <f t="shared" ref="C628:R628" si="437">C48+2</f>
        <v>9</v>
      </c>
      <c r="D628" s="19">
        <f t="shared" si="437"/>
        <v>18</v>
      </c>
      <c r="E628" s="19">
        <f t="shared" si="437"/>
        <v>4</v>
      </c>
      <c r="F628" s="19">
        <f t="shared" si="437"/>
        <v>6</v>
      </c>
      <c r="G628" s="19">
        <f t="shared" si="437"/>
        <v>16</v>
      </c>
      <c r="H628" s="19">
        <f t="shared" si="437"/>
        <v>5</v>
      </c>
      <c r="I628" s="19">
        <f t="shared" si="437"/>
        <v>19</v>
      </c>
      <c r="J628" s="19">
        <f t="shared" si="437"/>
        <v>8</v>
      </c>
      <c r="K628" s="19">
        <f t="shared" si="437"/>
        <v>13</v>
      </c>
      <c r="L628" s="19">
        <f t="shared" si="437"/>
        <v>15</v>
      </c>
      <c r="M628" s="19">
        <f t="shared" si="437"/>
        <v>10</v>
      </c>
      <c r="N628" s="19">
        <f t="shared" si="437"/>
        <v>20</v>
      </c>
      <c r="O628" s="19">
        <f t="shared" si="437"/>
        <v>7</v>
      </c>
      <c r="P628" s="19">
        <f t="shared" si="437"/>
        <v>3</v>
      </c>
      <c r="Q628" s="19">
        <f t="shared" si="437"/>
        <v>17</v>
      </c>
      <c r="R628" s="19">
        <f t="shared" si="437"/>
        <v>11</v>
      </c>
    </row>
    <row r="629" spans="3:18" ht="15" customHeight="1" thickBot="1" x14ac:dyDescent="0.4">
      <c r="C629" s="19">
        <f t="shared" ref="C629:R629" si="438">C49+2</f>
        <v>9</v>
      </c>
      <c r="D629" s="19">
        <f t="shared" si="438"/>
        <v>6</v>
      </c>
      <c r="E629" s="19">
        <f t="shared" si="438"/>
        <v>16</v>
      </c>
      <c r="F629" s="19">
        <f t="shared" si="438"/>
        <v>5</v>
      </c>
      <c r="G629" s="19">
        <f t="shared" si="438"/>
        <v>4</v>
      </c>
      <c r="H629" s="19">
        <f t="shared" si="438"/>
        <v>19</v>
      </c>
      <c r="I629" s="19">
        <f t="shared" si="438"/>
        <v>10</v>
      </c>
      <c r="J629" s="19">
        <f t="shared" si="438"/>
        <v>18</v>
      </c>
      <c r="K629" s="19">
        <f t="shared" si="438"/>
        <v>13</v>
      </c>
      <c r="L629" s="19">
        <f t="shared" si="438"/>
        <v>15</v>
      </c>
      <c r="M629" s="19">
        <f t="shared" si="438"/>
        <v>8</v>
      </c>
      <c r="N629" s="19">
        <f t="shared" si="438"/>
        <v>20</v>
      </c>
      <c r="O629" s="19">
        <f t="shared" si="438"/>
        <v>7</v>
      </c>
      <c r="P629" s="19">
        <f t="shared" si="438"/>
        <v>3</v>
      </c>
      <c r="Q629" s="19">
        <f t="shared" si="438"/>
        <v>17</v>
      </c>
      <c r="R629" s="19">
        <f t="shared" si="438"/>
        <v>11</v>
      </c>
    </row>
    <row r="630" spans="3:18" ht="15" customHeight="1" thickBot="1" x14ac:dyDescent="0.4">
      <c r="C630" s="19">
        <f t="shared" ref="C630:R630" si="439">C50+2</f>
        <v>9</v>
      </c>
      <c r="D630" s="19">
        <f t="shared" si="439"/>
        <v>6</v>
      </c>
      <c r="E630" s="19">
        <f t="shared" si="439"/>
        <v>16</v>
      </c>
      <c r="F630" s="19">
        <f t="shared" si="439"/>
        <v>5</v>
      </c>
      <c r="G630" s="19">
        <f t="shared" si="439"/>
        <v>18</v>
      </c>
      <c r="H630" s="19">
        <f t="shared" si="439"/>
        <v>19</v>
      </c>
      <c r="I630" s="19">
        <f t="shared" si="439"/>
        <v>4</v>
      </c>
      <c r="J630" s="19">
        <f t="shared" si="439"/>
        <v>13</v>
      </c>
      <c r="K630" s="19">
        <f t="shared" si="439"/>
        <v>15</v>
      </c>
      <c r="L630" s="19">
        <f t="shared" si="439"/>
        <v>8</v>
      </c>
      <c r="M630" s="19">
        <f t="shared" si="439"/>
        <v>10</v>
      </c>
      <c r="N630" s="19">
        <f t="shared" si="439"/>
        <v>20</v>
      </c>
      <c r="O630" s="19">
        <f t="shared" si="439"/>
        <v>7</v>
      </c>
      <c r="P630" s="19">
        <f t="shared" si="439"/>
        <v>3</v>
      </c>
      <c r="Q630" s="19">
        <f t="shared" si="439"/>
        <v>17</v>
      </c>
      <c r="R630" s="19">
        <f t="shared" si="439"/>
        <v>11</v>
      </c>
    </row>
    <row r="631" spans="3:18" ht="15" customHeight="1" thickBot="1" x14ac:dyDescent="0.4">
      <c r="C631" s="19">
        <f t="shared" ref="C631:R631" si="440">C51+2</f>
        <v>9</v>
      </c>
      <c r="D631" s="19">
        <f t="shared" si="440"/>
        <v>6</v>
      </c>
      <c r="E631" s="19">
        <f t="shared" si="440"/>
        <v>18</v>
      </c>
      <c r="F631" s="19">
        <f t="shared" si="440"/>
        <v>16</v>
      </c>
      <c r="G631" s="19">
        <f t="shared" si="440"/>
        <v>5</v>
      </c>
      <c r="H631" s="19">
        <f t="shared" si="440"/>
        <v>19</v>
      </c>
      <c r="I631" s="19">
        <f t="shared" si="440"/>
        <v>4</v>
      </c>
      <c r="J631" s="19">
        <f t="shared" si="440"/>
        <v>15</v>
      </c>
      <c r="K631" s="19">
        <f t="shared" si="440"/>
        <v>13</v>
      </c>
      <c r="L631" s="19">
        <f t="shared" si="440"/>
        <v>8</v>
      </c>
      <c r="M631" s="19">
        <f t="shared" si="440"/>
        <v>10</v>
      </c>
      <c r="N631" s="19">
        <f t="shared" si="440"/>
        <v>20</v>
      </c>
      <c r="O631" s="19">
        <f t="shared" si="440"/>
        <v>7</v>
      </c>
      <c r="P631" s="19">
        <f t="shared" si="440"/>
        <v>3</v>
      </c>
      <c r="Q631" s="19">
        <f t="shared" si="440"/>
        <v>17</v>
      </c>
      <c r="R631" s="19">
        <f t="shared" si="440"/>
        <v>11</v>
      </c>
    </row>
    <row r="632" spans="3:18" ht="15" customHeight="1" thickBot="1" x14ac:dyDescent="0.4">
      <c r="C632" s="19">
        <f t="shared" ref="C632:R632" si="441">C52+2</f>
        <v>6</v>
      </c>
      <c r="D632" s="19">
        <f t="shared" si="441"/>
        <v>9</v>
      </c>
      <c r="E632" s="19">
        <f t="shared" si="441"/>
        <v>5</v>
      </c>
      <c r="F632" s="19">
        <f t="shared" si="441"/>
        <v>4</v>
      </c>
      <c r="G632" s="19">
        <f t="shared" si="441"/>
        <v>16</v>
      </c>
      <c r="H632" s="19">
        <f t="shared" si="441"/>
        <v>19</v>
      </c>
      <c r="I632" s="19">
        <f t="shared" si="441"/>
        <v>13</v>
      </c>
      <c r="J632" s="19">
        <f t="shared" si="441"/>
        <v>18</v>
      </c>
      <c r="K632" s="19">
        <f t="shared" si="441"/>
        <v>15</v>
      </c>
      <c r="L632" s="19">
        <f t="shared" si="441"/>
        <v>8</v>
      </c>
      <c r="M632" s="19">
        <f t="shared" si="441"/>
        <v>20</v>
      </c>
      <c r="N632" s="19">
        <f t="shared" si="441"/>
        <v>11</v>
      </c>
      <c r="O632" s="19">
        <f t="shared" si="441"/>
        <v>17</v>
      </c>
      <c r="P632" s="19">
        <f t="shared" si="441"/>
        <v>12</v>
      </c>
      <c r="Q632" s="19">
        <f t="shared" si="441"/>
        <v>14</v>
      </c>
      <c r="R632" s="19">
        <f t="shared" si="441"/>
        <v>7</v>
      </c>
    </row>
    <row r="633" spans="3:18" ht="15" customHeight="1" thickBot="1" x14ac:dyDescent="0.4">
      <c r="C633" s="19">
        <f t="shared" ref="C633:R633" si="442">C53+2</f>
        <v>9</v>
      </c>
      <c r="D633" s="19">
        <f t="shared" si="442"/>
        <v>16</v>
      </c>
      <c r="E633" s="19">
        <f t="shared" si="442"/>
        <v>5</v>
      </c>
      <c r="F633" s="19">
        <f t="shared" si="442"/>
        <v>6</v>
      </c>
      <c r="G633" s="19">
        <f t="shared" si="442"/>
        <v>4</v>
      </c>
      <c r="H633" s="19">
        <f t="shared" si="442"/>
        <v>19</v>
      </c>
      <c r="I633" s="19">
        <f t="shared" si="442"/>
        <v>18</v>
      </c>
      <c r="J633" s="19">
        <f t="shared" si="442"/>
        <v>13</v>
      </c>
      <c r="K633" s="19">
        <f t="shared" si="442"/>
        <v>15</v>
      </c>
      <c r="L633" s="19">
        <f t="shared" si="442"/>
        <v>8</v>
      </c>
      <c r="M633" s="19">
        <f t="shared" si="442"/>
        <v>20</v>
      </c>
      <c r="N633" s="19">
        <f t="shared" si="442"/>
        <v>11</v>
      </c>
      <c r="O633" s="19">
        <f t="shared" si="442"/>
        <v>17</v>
      </c>
      <c r="P633" s="19">
        <f t="shared" si="442"/>
        <v>12</v>
      </c>
      <c r="Q633" s="19">
        <f t="shared" si="442"/>
        <v>14</v>
      </c>
      <c r="R633" s="19">
        <f t="shared" si="442"/>
        <v>7</v>
      </c>
    </row>
    <row r="634" spans="3:18" ht="15" customHeight="1" thickBot="1" x14ac:dyDescent="0.4">
      <c r="C634" s="19">
        <f t="shared" ref="C634:R634" si="443">C54+2</f>
        <v>19</v>
      </c>
      <c r="D634" s="19">
        <f t="shared" si="443"/>
        <v>5</v>
      </c>
      <c r="E634" s="19">
        <f t="shared" si="443"/>
        <v>18</v>
      </c>
      <c r="F634" s="19">
        <f t="shared" si="443"/>
        <v>13</v>
      </c>
      <c r="G634" s="19">
        <f t="shared" si="443"/>
        <v>9</v>
      </c>
      <c r="H634" s="19">
        <f t="shared" si="443"/>
        <v>6</v>
      </c>
      <c r="I634" s="19">
        <f t="shared" si="443"/>
        <v>16</v>
      </c>
      <c r="J634" s="19">
        <f t="shared" si="443"/>
        <v>4</v>
      </c>
      <c r="K634" s="19">
        <f t="shared" si="443"/>
        <v>15</v>
      </c>
      <c r="L634" s="19">
        <f t="shared" si="443"/>
        <v>8</v>
      </c>
      <c r="M634" s="19">
        <f t="shared" si="443"/>
        <v>20</v>
      </c>
      <c r="N634" s="19">
        <f t="shared" si="443"/>
        <v>11</v>
      </c>
      <c r="O634" s="19">
        <f t="shared" si="443"/>
        <v>17</v>
      </c>
      <c r="P634" s="19">
        <f t="shared" si="443"/>
        <v>12</v>
      </c>
      <c r="Q634" s="19">
        <f t="shared" si="443"/>
        <v>14</v>
      </c>
      <c r="R634" s="19">
        <f t="shared" si="443"/>
        <v>7</v>
      </c>
    </row>
    <row r="635" spans="3:18" ht="15" customHeight="1" thickBot="1" x14ac:dyDescent="0.4">
      <c r="C635" s="19">
        <f t="shared" ref="C635:R635" si="444">C55+2</f>
        <v>16</v>
      </c>
      <c r="D635" s="19">
        <f t="shared" si="444"/>
        <v>9</v>
      </c>
      <c r="E635" s="19">
        <f t="shared" si="444"/>
        <v>19</v>
      </c>
      <c r="F635" s="19">
        <f t="shared" si="444"/>
        <v>6</v>
      </c>
      <c r="G635" s="19">
        <f t="shared" si="444"/>
        <v>4</v>
      </c>
      <c r="H635" s="19">
        <f t="shared" si="444"/>
        <v>5</v>
      </c>
      <c r="I635" s="19">
        <f t="shared" si="444"/>
        <v>18</v>
      </c>
      <c r="J635" s="19">
        <f t="shared" si="444"/>
        <v>13</v>
      </c>
      <c r="K635" s="19">
        <f t="shared" si="444"/>
        <v>15</v>
      </c>
      <c r="L635" s="19">
        <f t="shared" si="444"/>
        <v>8</v>
      </c>
      <c r="M635" s="19">
        <f t="shared" si="444"/>
        <v>20</v>
      </c>
      <c r="N635" s="19">
        <f t="shared" si="444"/>
        <v>11</v>
      </c>
      <c r="O635" s="19">
        <f t="shared" si="444"/>
        <v>17</v>
      </c>
      <c r="P635" s="19">
        <f t="shared" si="444"/>
        <v>12</v>
      </c>
      <c r="Q635" s="19">
        <f t="shared" si="444"/>
        <v>14</v>
      </c>
      <c r="R635" s="19">
        <f t="shared" si="444"/>
        <v>7</v>
      </c>
    </row>
    <row r="636" spans="3:18" ht="15" customHeight="1" thickBot="1" x14ac:dyDescent="0.4">
      <c r="C636" s="19">
        <f t="shared" ref="C636:R636" si="445">C56+2</f>
        <v>9</v>
      </c>
      <c r="D636" s="19">
        <f t="shared" si="445"/>
        <v>6</v>
      </c>
      <c r="E636" s="19">
        <f t="shared" si="445"/>
        <v>16</v>
      </c>
      <c r="F636" s="19">
        <f t="shared" si="445"/>
        <v>5</v>
      </c>
      <c r="G636" s="19">
        <f t="shared" si="445"/>
        <v>4</v>
      </c>
      <c r="H636" s="19">
        <f t="shared" si="445"/>
        <v>19</v>
      </c>
      <c r="I636" s="19">
        <f t="shared" si="445"/>
        <v>10</v>
      </c>
      <c r="J636" s="19">
        <f t="shared" si="445"/>
        <v>18</v>
      </c>
      <c r="K636" s="19">
        <f t="shared" si="445"/>
        <v>15</v>
      </c>
      <c r="L636" s="19">
        <f t="shared" si="445"/>
        <v>8</v>
      </c>
      <c r="M636" s="19">
        <f t="shared" si="445"/>
        <v>20</v>
      </c>
      <c r="N636" s="19">
        <f t="shared" si="445"/>
        <v>13</v>
      </c>
      <c r="O636" s="19">
        <f t="shared" si="445"/>
        <v>11</v>
      </c>
      <c r="P636" s="19">
        <f t="shared" si="445"/>
        <v>17</v>
      </c>
      <c r="Q636" s="19">
        <f t="shared" si="445"/>
        <v>12</v>
      </c>
      <c r="R636" s="19">
        <f t="shared" si="445"/>
        <v>14</v>
      </c>
    </row>
    <row r="637" spans="3:18" ht="15" customHeight="1" thickBot="1" x14ac:dyDescent="0.4">
      <c r="C637" s="19">
        <f t="shared" ref="C637:R637" si="446">C57+2</f>
        <v>6</v>
      </c>
      <c r="D637" s="19">
        <f t="shared" si="446"/>
        <v>9</v>
      </c>
      <c r="E637" s="19">
        <f t="shared" si="446"/>
        <v>16</v>
      </c>
      <c r="F637" s="19">
        <f t="shared" si="446"/>
        <v>5</v>
      </c>
      <c r="G637" s="19">
        <f t="shared" si="446"/>
        <v>19</v>
      </c>
      <c r="H637" s="19">
        <f t="shared" si="446"/>
        <v>4</v>
      </c>
      <c r="I637" s="19">
        <f t="shared" si="446"/>
        <v>18</v>
      </c>
      <c r="J637" s="19">
        <f t="shared" si="446"/>
        <v>15</v>
      </c>
      <c r="K637" s="19">
        <f t="shared" si="446"/>
        <v>8</v>
      </c>
      <c r="L637" s="19">
        <f t="shared" si="446"/>
        <v>17</v>
      </c>
      <c r="M637" s="19">
        <f t="shared" si="446"/>
        <v>14</v>
      </c>
      <c r="N637" s="19">
        <f t="shared" si="446"/>
        <v>3</v>
      </c>
      <c r="O637" s="19">
        <f t="shared" si="446"/>
        <v>12</v>
      </c>
      <c r="P637" s="19">
        <f t="shared" si="446"/>
        <v>11</v>
      </c>
      <c r="Q637" s="19">
        <f t="shared" si="446"/>
        <v>10</v>
      </c>
      <c r="R637" s="19">
        <f t="shared" si="446"/>
        <v>7</v>
      </c>
    </row>
    <row r="638" spans="3:18" ht="15" customHeight="1" thickBot="1" x14ac:dyDescent="0.4">
      <c r="C638" s="19">
        <f t="shared" ref="C638:R638" si="447">C58+2</f>
        <v>6</v>
      </c>
      <c r="D638" s="19">
        <f t="shared" si="447"/>
        <v>16</v>
      </c>
      <c r="E638" s="19">
        <f t="shared" si="447"/>
        <v>9</v>
      </c>
      <c r="F638" s="19">
        <f t="shared" si="447"/>
        <v>19</v>
      </c>
      <c r="G638" s="19">
        <f t="shared" si="447"/>
        <v>4</v>
      </c>
      <c r="H638" s="19">
        <f t="shared" si="447"/>
        <v>18</v>
      </c>
      <c r="I638" s="19">
        <f t="shared" si="447"/>
        <v>5</v>
      </c>
      <c r="J638" s="19">
        <f t="shared" si="447"/>
        <v>13</v>
      </c>
      <c r="K638" s="19">
        <f t="shared" si="447"/>
        <v>8</v>
      </c>
      <c r="L638" s="19">
        <f t="shared" si="447"/>
        <v>15</v>
      </c>
      <c r="M638" s="19">
        <f t="shared" si="447"/>
        <v>17</v>
      </c>
      <c r="N638" s="19">
        <f t="shared" si="447"/>
        <v>14</v>
      </c>
      <c r="O638" s="19">
        <f t="shared" si="447"/>
        <v>3</v>
      </c>
      <c r="P638" s="19">
        <f t="shared" si="447"/>
        <v>12</v>
      </c>
      <c r="Q638" s="19">
        <f t="shared" si="447"/>
        <v>11</v>
      </c>
      <c r="R638" s="19">
        <f t="shared" si="447"/>
        <v>10</v>
      </c>
    </row>
    <row r="639" spans="3:18" ht="15" customHeight="1" thickBot="1" x14ac:dyDescent="0.4">
      <c r="C639" s="19">
        <f>C59+2</f>
        <v>6</v>
      </c>
      <c r="D639" s="19">
        <f t="shared" ref="D639:R639" si="448">D59+2</f>
        <v>9</v>
      </c>
      <c r="E639" s="19">
        <f t="shared" si="448"/>
        <v>16</v>
      </c>
      <c r="F639" s="19">
        <f t="shared" si="448"/>
        <v>4</v>
      </c>
      <c r="G639" s="19">
        <f t="shared" si="448"/>
        <v>5</v>
      </c>
      <c r="H639" s="19">
        <f t="shared" si="448"/>
        <v>18</v>
      </c>
      <c r="I639" s="19">
        <f t="shared" si="448"/>
        <v>13</v>
      </c>
      <c r="J639" s="19">
        <f t="shared" si="448"/>
        <v>19</v>
      </c>
      <c r="K639" s="19">
        <f t="shared" si="448"/>
        <v>8</v>
      </c>
      <c r="L639" s="19">
        <f t="shared" si="448"/>
        <v>15</v>
      </c>
      <c r="M639" s="19">
        <f t="shared" si="448"/>
        <v>17</v>
      </c>
      <c r="N639" s="19">
        <f t="shared" si="448"/>
        <v>14</v>
      </c>
      <c r="O639" s="19">
        <f t="shared" si="448"/>
        <v>3</v>
      </c>
      <c r="P639" s="19">
        <f t="shared" si="448"/>
        <v>12</v>
      </c>
      <c r="Q639" s="19">
        <f t="shared" si="448"/>
        <v>11</v>
      </c>
      <c r="R639" s="19">
        <f t="shared" si="448"/>
        <v>10</v>
      </c>
    </row>
    <row r="640" spans="3:18" ht="15" customHeight="1" thickBot="1" x14ac:dyDescent="0.4">
      <c r="C640" s="19">
        <f t="shared" ref="C640:R640" si="449">C60+2</f>
        <v>6</v>
      </c>
      <c r="D640" s="19">
        <f t="shared" si="449"/>
        <v>9</v>
      </c>
      <c r="E640" s="19">
        <f t="shared" si="449"/>
        <v>19</v>
      </c>
      <c r="F640" s="19">
        <f t="shared" si="449"/>
        <v>5</v>
      </c>
      <c r="G640" s="19">
        <f t="shared" si="449"/>
        <v>16</v>
      </c>
      <c r="H640" s="19">
        <f t="shared" si="449"/>
        <v>13</v>
      </c>
      <c r="I640" s="19">
        <f t="shared" si="449"/>
        <v>18</v>
      </c>
      <c r="J640" s="19">
        <f t="shared" si="449"/>
        <v>4</v>
      </c>
      <c r="K640" s="19">
        <f t="shared" si="449"/>
        <v>8</v>
      </c>
      <c r="L640" s="19">
        <f t="shared" si="449"/>
        <v>15</v>
      </c>
      <c r="M640" s="19">
        <f t="shared" si="449"/>
        <v>17</v>
      </c>
      <c r="N640" s="19">
        <f t="shared" si="449"/>
        <v>14</v>
      </c>
      <c r="O640" s="19">
        <f t="shared" si="449"/>
        <v>3</v>
      </c>
      <c r="P640" s="19">
        <f t="shared" si="449"/>
        <v>12</v>
      </c>
      <c r="Q640" s="19">
        <f t="shared" si="449"/>
        <v>11</v>
      </c>
      <c r="R640" s="19">
        <f t="shared" si="449"/>
        <v>10</v>
      </c>
    </row>
    <row r="641" spans="3:21" ht="15" customHeight="1" thickBot="1" x14ac:dyDescent="0.4">
      <c r="C641" s="19">
        <f t="shared" ref="C641:R641" si="450">C61+2</f>
        <v>9</v>
      </c>
      <c r="D641" s="19">
        <f t="shared" si="450"/>
        <v>6</v>
      </c>
      <c r="E641" s="19">
        <f t="shared" si="450"/>
        <v>4</v>
      </c>
      <c r="F641" s="19">
        <f t="shared" si="450"/>
        <v>16</v>
      </c>
      <c r="G641" s="19">
        <f t="shared" si="450"/>
        <v>19</v>
      </c>
      <c r="H641" s="19">
        <f t="shared" si="450"/>
        <v>18</v>
      </c>
      <c r="I641" s="19">
        <f t="shared" si="450"/>
        <v>5</v>
      </c>
      <c r="J641" s="19">
        <f t="shared" si="450"/>
        <v>8</v>
      </c>
      <c r="K641" s="19">
        <f t="shared" si="450"/>
        <v>15</v>
      </c>
      <c r="L641" s="19">
        <f t="shared" si="450"/>
        <v>17</v>
      </c>
      <c r="M641" s="19">
        <f t="shared" si="450"/>
        <v>14</v>
      </c>
      <c r="N641" s="19">
        <f t="shared" si="450"/>
        <v>3</v>
      </c>
      <c r="O641" s="19">
        <f t="shared" si="450"/>
        <v>12</v>
      </c>
      <c r="P641" s="19">
        <f t="shared" si="450"/>
        <v>11</v>
      </c>
      <c r="Q641" s="19">
        <f t="shared" si="450"/>
        <v>10</v>
      </c>
      <c r="R641" s="19">
        <f t="shared" si="450"/>
        <v>7</v>
      </c>
    </row>
    <row r="642" spans="3:21" ht="15" customHeight="1" x14ac:dyDescent="0.35">
      <c r="C642" s="1" t="s">
        <v>127</v>
      </c>
      <c r="D642" s="1" t="s">
        <v>127</v>
      </c>
      <c r="E642" s="1" t="s">
        <v>127</v>
      </c>
      <c r="F642" s="1" t="s">
        <v>127</v>
      </c>
      <c r="G642" s="1" t="s">
        <v>127</v>
      </c>
      <c r="H642" s="1" t="s">
        <v>127</v>
      </c>
      <c r="I642" s="1" t="s">
        <v>127</v>
      </c>
      <c r="J642" s="1" t="s">
        <v>127</v>
      </c>
      <c r="K642" s="1" t="s">
        <v>127</v>
      </c>
      <c r="L642" s="1" t="s">
        <v>127</v>
      </c>
      <c r="M642" s="1" t="s">
        <v>127</v>
      </c>
      <c r="N642" s="1" t="s">
        <v>127</v>
      </c>
      <c r="O642" s="1" t="s">
        <v>127</v>
      </c>
      <c r="P642" s="1" t="s">
        <v>127</v>
      </c>
      <c r="Q642" s="1" t="s">
        <v>127</v>
      </c>
      <c r="R642" s="1" t="s">
        <v>127</v>
      </c>
    </row>
    <row r="645" spans="3:21" ht="15" customHeight="1" thickBot="1" x14ac:dyDescent="0.4">
      <c r="C645" s="56">
        <f t="shared" ref="C645:E664" si="451">C11</f>
        <v>1</v>
      </c>
      <c r="D645" s="56">
        <f t="shared" si="451"/>
        <v>2</v>
      </c>
      <c r="E645" s="56">
        <f t="shared" si="451"/>
        <v>3</v>
      </c>
      <c r="F645" s="56">
        <f t="shared" ref="F645:H646" si="452">I11</f>
        <v>7</v>
      </c>
      <c r="G645" s="56">
        <f t="shared" si="452"/>
        <v>8</v>
      </c>
      <c r="H645" s="56">
        <f t="shared" si="452"/>
        <v>9</v>
      </c>
      <c r="I645" s="56">
        <f t="shared" ref="I645:K646" si="453">O11</f>
        <v>13</v>
      </c>
      <c r="J645" s="56">
        <f t="shared" si="453"/>
        <v>14</v>
      </c>
      <c r="K645" s="56">
        <f t="shared" si="453"/>
        <v>15</v>
      </c>
      <c r="M645" s="56">
        <f t="shared" ref="M645:O646" si="454">F11</f>
        <v>4</v>
      </c>
      <c r="N645" s="56">
        <f t="shared" si="454"/>
        <v>5</v>
      </c>
      <c r="O645" s="56">
        <f t="shared" si="454"/>
        <v>6</v>
      </c>
      <c r="P645" s="56">
        <f t="shared" ref="P645:R646" si="455">L11</f>
        <v>10</v>
      </c>
      <c r="Q645" s="56">
        <f t="shared" si="455"/>
        <v>11</v>
      </c>
      <c r="R645" s="56">
        <f t="shared" si="455"/>
        <v>12</v>
      </c>
      <c r="S645" s="56">
        <f t="shared" ref="S645:U646" si="456">R11</f>
        <v>16</v>
      </c>
      <c r="T645" s="56">
        <f t="shared" si="456"/>
        <v>17</v>
      </c>
      <c r="U645" s="56">
        <f t="shared" si="456"/>
        <v>18</v>
      </c>
    </row>
    <row r="646" spans="3:21" ht="15" customHeight="1" thickBot="1" x14ac:dyDescent="0.4">
      <c r="C646" s="19">
        <f t="shared" si="451"/>
        <v>3</v>
      </c>
      <c r="D646" s="19">
        <f t="shared" si="451"/>
        <v>4</v>
      </c>
      <c r="E646" s="19">
        <f t="shared" si="451"/>
        <v>2</v>
      </c>
      <c r="F646" s="19">
        <f t="shared" si="452"/>
        <v>10</v>
      </c>
      <c r="G646" s="19">
        <f t="shared" si="452"/>
        <v>11</v>
      </c>
      <c r="H646" s="19">
        <f t="shared" si="452"/>
        <v>7</v>
      </c>
      <c r="I646" s="19">
        <f t="shared" si="453"/>
        <v>8</v>
      </c>
      <c r="J646" s="19">
        <f t="shared" si="453"/>
        <v>14</v>
      </c>
      <c r="K646" s="19">
        <f t="shared" si="453"/>
        <v>1</v>
      </c>
      <c r="L646" s="19"/>
      <c r="M646" s="19">
        <f t="shared" si="454"/>
        <v>9</v>
      </c>
      <c r="N646" s="19">
        <f t="shared" si="454"/>
        <v>5</v>
      </c>
      <c r="O646" s="19">
        <f t="shared" si="454"/>
        <v>6</v>
      </c>
      <c r="P646" s="19">
        <f t="shared" si="455"/>
        <v>12</v>
      </c>
      <c r="Q646" s="19">
        <f t="shared" si="455"/>
        <v>13</v>
      </c>
      <c r="R646" s="19">
        <f t="shared" si="455"/>
        <v>15</v>
      </c>
      <c r="S646" s="19">
        <f t="shared" si="456"/>
        <v>16</v>
      </c>
      <c r="T646" s="19">
        <f t="shared" si="456"/>
        <v>17</v>
      </c>
      <c r="U646" s="19">
        <f t="shared" si="456"/>
        <v>18</v>
      </c>
    </row>
    <row r="647" spans="3:21" ht="15" customHeight="1" thickBot="1" x14ac:dyDescent="0.4">
      <c r="C647" s="19">
        <f t="shared" si="451"/>
        <v>6</v>
      </c>
      <c r="D647" s="19">
        <f t="shared" si="451"/>
        <v>4</v>
      </c>
      <c r="E647" s="19">
        <f t="shared" si="451"/>
        <v>8</v>
      </c>
      <c r="F647" s="19">
        <f t="shared" ref="F647:F686" si="457">I13</f>
        <v>2</v>
      </c>
      <c r="G647" s="19">
        <f t="shared" ref="G647:G686" si="458">J13</f>
        <v>3</v>
      </c>
      <c r="H647" s="19">
        <f t="shared" ref="H647:H686" si="459">K13</f>
        <v>10</v>
      </c>
      <c r="I647" s="19">
        <f t="shared" ref="I647:I686" si="460">O13</f>
        <v>11</v>
      </c>
      <c r="J647" s="19">
        <f t="shared" ref="J647:J686" si="461">P13</f>
        <v>9</v>
      </c>
      <c r="K647" s="19">
        <f t="shared" ref="K647:K686" si="462">Q13</f>
        <v>15</v>
      </c>
      <c r="L647" s="19"/>
      <c r="M647" s="19">
        <f t="shared" ref="M647:M686" si="463">F13</f>
        <v>5</v>
      </c>
      <c r="N647" s="19">
        <f t="shared" ref="N647:N686" si="464">G13</f>
        <v>13</v>
      </c>
      <c r="O647" s="19">
        <f t="shared" ref="O647:O686" si="465">H13</f>
        <v>1</v>
      </c>
      <c r="P647" s="19">
        <f t="shared" ref="P647:P686" si="466">L13</f>
        <v>7</v>
      </c>
      <c r="Q647" s="19">
        <f t="shared" ref="Q647:Q686" si="467">M13</f>
        <v>12</v>
      </c>
      <c r="R647" s="19">
        <f t="shared" ref="R647:R686" si="468">N13</f>
        <v>14</v>
      </c>
      <c r="S647" s="19">
        <f t="shared" ref="S647:U666" si="469">R13</f>
        <v>16</v>
      </c>
      <c r="T647" s="19">
        <f t="shared" si="469"/>
        <v>17</v>
      </c>
      <c r="U647" s="19">
        <f t="shared" si="469"/>
        <v>18</v>
      </c>
    </row>
    <row r="648" spans="3:21" ht="15" customHeight="1" thickBot="1" x14ac:dyDescent="0.4">
      <c r="C648" s="19">
        <f t="shared" si="451"/>
        <v>7</v>
      </c>
      <c r="D648" s="19">
        <f t="shared" si="451"/>
        <v>4</v>
      </c>
      <c r="E648" s="19">
        <f t="shared" si="451"/>
        <v>5</v>
      </c>
      <c r="F648" s="19">
        <f t="shared" si="457"/>
        <v>10</v>
      </c>
      <c r="G648" s="19">
        <f t="shared" si="458"/>
        <v>14</v>
      </c>
      <c r="H648" s="19">
        <f t="shared" si="459"/>
        <v>11</v>
      </c>
      <c r="I648" s="19">
        <f t="shared" si="460"/>
        <v>8</v>
      </c>
      <c r="J648" s="19">
        <f t="shared" si="461"/>
        <v>12</v>
      </c>
      <c r="K648" s="19">
        <f t="shared" si="462"/>
        <v>15</v>
      </c>
      <c r="L648" s="19"/>
      <c r="M648" s="19">
        <f t="shared" si="463"/>
        <v>3</v>
      </c>
      <c r="N648" s="19">
        <f t="shared" si="464"/>
        <v>6</v>
      </c>
      <c r="O648" s="19">
        <f t="shared" si="465"/>
        <v>9</v>
      </c>
      <c r="P648" s="19">
        <f t="shared" si="466"/>
        <v>2</v>
      </c>
      <c r="Q648" s="19">
        <f t="shared" si="467"/>
        <v>1</v>
      </c>
      <c r="R648" s="19">
        <f t="shared" si="468"/>
        <v>13</v>
      </c>
      <c r="S648" s="19">
        <f t="shared" si="469"/>
        <v>16</v>
      </c>
      <c r="T648" s="19">
        <f t="shared" si="469"/>
        <v>18</v>
      </c>
      <c r="U648" s="19">
        <f t="shared" si="469"/>
        <v>17</v>
      </c>
    </row>
    <row r="649" spans="3:21" ht="15" customHeight="1" thickBot="1" x14ac:dyDescent="0.4">
      <c r="C649" s="19">
        <f t="shared" si="451"/>
        <v>10</v>
      </c>
      <c r="D649" s="19">
        <f t="shared" si="451"/>
        <v>2</v>
      </c>
      <c r="E649" s="19">
        <f t="shared" si="451"/>
        <v>8</v>
      </c>
      <c r="F649" s="19">
        <f t="shared" si="457"/>
        <v>1</v>
      </c>
      <c r="G649" s="19">
        <f t="shared" si="458"/>
        <v>4</v>
      </c>
      <c r="H649" s="19">
        <f t="shared" si="459"/>
        <v>9</v>
      </c>
      <c r="I649" s="19">
        <f t="shared" si="460"/>
        <v>14</v>
      </c>
      <c r="J649" s="19">
        <f t="shared" si="461"/>
        <v>15</v>
      </c>
      <c r="K649" s="19">
        <f t="shared" si="462"/>
        <v>17</v>
      </c>
      <c r="L649" s="19"/>
      <c r="M649" s="19">
        <f t="shared" si="463"/>
        <v>16</v>
      </c>
      <c r="N649" s="19">
        <f t="shared" si="464"/>
        <v>3</v>
      </c>
      <c r="O649" s="19">
        <f t="shared" si="465"/>
        <v>6</v>
      </c>
      <c r="P649" s="19">
        <f t="shared" si="466"/>
        <v>12</v>
      </c>
      <c r="Q649" s="19">
        <f t="shared" si="467"/>
        <v>7</v>
      </c>
      <c r="R649" s="19">
        <f t="shared" si="468"/>
        <v>13</v>
      </c>
      <c r="S649" s="19">
        <f t="shared" si="469"/>
        <v>18</v>
      </c>
      <c r="T649" s="19">
        <f t="shared" si="469"/>
        <v>5</v>
      </c>
      <c r="U649" s="19">
        <f t="shared" si="469"/>
        <v>11</v>
      </c>
    </row>
    <row r="650" spans="3:21" ht="15" customHeight="1" thickBot="1" x14ac:dyDescent="0.4">
      <c r="C650" s="19">
        <f t="shared" si="451"/>
        <v>2</v>
      </c>
      <c r="D650" s="19">
        <f t="shared" si="451"/>
        <v>3</v>
      </c>
      <c r="E650" s="19">
        <f t="shared" si="451"/>
        <v>1</v>
      </c>
      <c r="F650" s="19">
        <f t="shared" si="457"/>
        <v>12</v>
      </c>
      <c r="G650" s="19">
        <f t="shared" si="458"/>
        <v>8</v>
      </c>
      <c r="H650" s="19">
        <f t="shared" si="459"/>
        <v>11</v>
      </c>
      <c r="I650" s="19">
        <f t="shared" si="460"/>
        <v>9</v>
      </c>
      <c r="J650" s="19">
        <f t="shared" si="461"/>
        <v>10</v>
      </c>
      <c r="K650" s="19">
        <f t="shared" si="462"/>
        <v>13</v>
      </c>
      <c r="L650" s="19"/>
      <c r="M650" s="19">
        <f t="shared" si="463"/>
        <v>5</v>
      </c>
      <c r="N650" s="19">
        <f t="shared" si="464"/>
        <v>4</v>
      </c>
      <c r="O650" s="19">
        <f t="shared" si="465"/>
        <v>6</v>
      </c>
      <c r="P650" s="19">
        <f t="shared" si="466"/>
        <v>7</v>
      </c>
      <c r="Q650" s="19">
        <f t="shared" si="467"/>
        <v>15</v>
      </c>
      <c r="R650" s="19">
        <f t="shared" si="468"/>
        <v>14</v>
      </c>
      <c r="S650" s="19">
        <f t="shared" si="469"/>
        <v>16</v>
      </c>
      <c r="T650" s="19">
        <f t="shared" si="469"/>
        <v>18</v>
      </c>
      <c r="U650" s="19">
        <f t="shared" si="469"/>
        <v>17</v>
      </c>
    </row>
    <row r="651" spans="3:21" ht="15" customHeight="1" thickBot="1" x14ac:dyDescent="0.4">
      <c r="C651" s="19">
        <f t="shared" si="451"/>
        <v>3</v>
      </c>
      <c r="D651" s="19">
        <f t="shared" si="451"/>
        <v>7</v>
      </c>
      <c r="E651" s="19">
        <f t="shared" si="451"/>
        <v>9</v>
      </c>
      <c r="F651" s="19">
        <f t="shared" si="457"/>
        <v>14</v>
      </c>
      <c r="G651" s="19">
        <f t="shared" si="458"/>
        <v>1</v>
      </c>
      <c r="H651" s="19">
        <f t="shared" si="459"/>
        <v>4</v>
      </c>
      <c r="I651" s="19">
        <f t="shared" si="460"/>
        <v>6</v>
      </c>
      <c r="J651" s="19">
        <f t="shared" si="461"/>
        <v>5</v>
      </c>
      <c r="K651" s="19">
        <f t="shared" si="462"/>
        <v>16</v>
      </c>
      <c r="L651" s="19"/>
      <c r="M651" s="19">
        <f t="shared" si="463"/>
        <v>11</v>
      </c>
      <c r="N651" s="19">
        <f t="shared" si="464"/>
        <v>12</v>
      </c>
      <c r="O651" s="19">
        <f t="shared" si="465"/>
        <v>8</v>
      </c>
      <c r="P651" s="19">
        <f t="shared" si="466"/>
        <v>10</v>
      </c>
      <c r="Q651" s="19">
        <f t="shared" si="467"/>
        <v>2</v>
      </c>
      <c r="R651" s="19">
        <f t="shared" si="468"/>
        <v>13</v>
      </c>
      <c r="S651" s="19">
        <f t="shared" si="469"/>
        <v>15</v>
      </c>
      <c r="T651" s="19">
        <f t="shared" si="469"/>
        <v>17</v>
      </c>
      <c r="U651" s="19">
        <f t="shared" si="469"/>
        <v>18</v>
      </c>
    </row>
    <row r="652" spans="3:21" ht="15" customHeight="1" thickBot="1" x14ac:dyDescent="0.4">
      <c r="C652" s="19">
        <f t="shared" si="451"/>
        <v>1</v>
      </c>
      <c r="D652" s="19">
        <f t="shared" si="451"/>
        <v>2</v>
      </c>
      <c r="E652" s="19">
        <f t="shared" si="451"/>
        <v>3</v>
      </c>
      <c r="F652" s="19">
        <f t="shared" si="457"/>
        <v>7</v>
      </c>
      <c r="G652" s="19">
        <f t="shared" si="458"/>
        <v>8</v>
      </c>
      <c r="H652" s="19">
        <f t="shared" si="459"/>
        <v>9</v>
      </c>
      <c r="I652" s="19">
        <f t="shared" si="460"/>
        <v>13</v>
      </c>
      <c r="J652" s="19">
        <f t="shared" si="461"/>
        <v>14</v>
      </c>
      <c r="K652" s="19">
        <f t="shared" si="462"/>
        <v>15</v>
      </c>
      <c r="L652" s="19"/>
      <c r="M652" s="19">
        <f t="shared" si="463"/>
        <v>4</v>
      </c>
      <c r="N652" s="19">
        <f t="shared" si="464"/>
        <v>5</v>
      </c>
      <c r="O652" s="19">
        <f t="shared" si="465"/>
        <v>6</v>
      </c>
      <c r="P652" s="19">
        <f t="shared" si="466"/>
        <v>10</v>
      </c>
      <c r="Q652" s="19">
        <f t="shared" si="467"/>
        <v>11</v>
      </c>
      <c r="R652" s="19">
        <f t="shared" si="468"/>
        <v>12</v>
      </c>
      <c r="S652" s="19">
        <f t="shared" si="469"/>
        <v>16</v>
      </c>
      <c r="T652" s="19">
        <f t="shared" si="469"/>
        <v>17</v>
      </c>
      <c r="U652" s="19">
        <f t="shared" si="469"/>
        <v>18</v>
      </c>
    </row>
    <row r="653" spans="3:21" ht="15" customHeight="1" thickBot="1" x14ac:dyDescent="0.4">
      <c r="C653" s="19">
        <f t="shared" si="451"/>
        <v>8</v>
      </c>
      <c r="D653" s="19">
        <f t="shared" si="451"/>
        <v>13</v>
      </c>
      <c r="E653" s="19">
        <f t="shared" si="451"/>
        <v>7</v>
      </c>
      <c r="F653" s="19">
        <f t="shared" si="457"/>
        <v>4</v>
      </c>
      <c r="G653" s="19">
        <f t="shared" si="458"/>
        <v>3</v>
      </c>
      <c r="H653" s="19">
        <f t="shared" si="459"/>
        <v>9</v>
      </c>
      <c r="I653" s="19">
        <f t="shared" si="460"/>
        <v>12</v>
      </c>
      <c r="J653" s="19">
        <f t="shared" si="461"/>
        <v>1</v>
      </c>
      <c r="K653" s="19">
        <f t="shared" si="462"/>
        <v>2</v>
      </c>
      <c r="L653" s="19"/>
      <c r="M653" s="19">
        <f t="shared" si="463"/>
        <v>14</v>
      </c>
      <c r="N653" s="19">
        <f t="shared" si="464"/>
        <v>15</v>
      </c>
      <c r="O653" s="19">
        <f t="shared" si="465"/>
        <v>5</v>
      </c>
      <c r="P653" s="19">
        <f t="shared" si="466"/>
        <v>17</v>
      </c>
      <c r="Q653" s="19">
        <f t="shared" si="467"/>
        <v>10</v>
      </c>
      <c r="R653" s="19">
        <f t="shared" si="468"/>
        <v>16</v>
      </c>
      <c r="S653" s="19">
        <f t="shared" si="469"/>
        <v>6</v>
      </c>
      <c r="T653" s="19">
        <f t="shared" si="469"/>
        <v>11</v>
      </c>
      <c r="U653" s="19">
        <f t="shared" si="469"/>
        <v>18</v>
      </c>
    </row>
    <row r="654" spans="3:21" ht="15" customHeight="1" thickBot="1" x14ac:dyDescent="0.4">
      <c r="C654" s="19">
        <f t="shared" si="451"/>
        <v>13</v>
      </c>
      <c r="D654" s="19">
        <f t="shared" si="451"/>
        <v>7</v>
      </c>
      <c r="E654" s="19">
        <f t="shared" si="451"/>
        <v>8</v>
      </c>
      <c r="F654" s="19">
        <f t="shared" si="457"/>
        <v>3</v>
      </c>
      <c r="G654" s="19">
        <f t="shared" si="458"/>
        <v>12</v>
      </c>
      <c r="H654" s="19">
        <f t="shared" si="459"/>
        <v>17</v>
      </c>
      <c r="I654" s="19">
        <f t="shared" si="460"/>
        <v>10</v>
      </c>
      <c r="J654" s="19">
        <f t="shared" si="461"/>
        <v>1</v>
      </c>
      <c r="K654" s="19">
        <f t="shared" si="462"/>
        <v>16</v>
      </c>
      <c r="L654" s="19"/>
      <c r="M654" s="19">
        <f t="shared" si="463"/>
        <v>15</v>
      </c>
      <c r="N654" s="19">
        <f t="shared" si="464"/>
        <v>14</v>
      </c>
      <c r="O654" s="19">
        <f t="shared" si="465"/>
        <v>4</v>
      </c>
      <c r="P654" s="19">
        <f t="shared" si="466"/>
        <v>5</v>
      </c>
      <c r="Q654" s="19">
        <f t="shared" si="467"/>
        <v>2</v>
      </c>
      <c r="R654" s="19">
        <f t="shared" si="468"/>
        <v>9</v>
      </c>
      <c r="S654" s="19">
        <f t="shared" si="469"/>
        <v>6</v>
      </c>
      <c r="T654" s="19">
        <f t="shared" si="469"/>
        <v>18</v>
      </c>
      <c r="U654" s="19">
        <f t="shared" si="469"/>
        <v>11</v>
      </c>
    </row>
    <row r="655" spans="3:21" ht="15" customHeight="1" thickBot="1" x14ac:dyDescent="0.4">
      <c r="C655" s="19">
        <f t="shared" si="451"/>
        <v>18</v>
      </c>
      <c r="D655" s="19">
        <f t="shared" si="451"/>
        <v>3</v>
      </c>
      <c r="E655" s="19">
        <f t="shared" si="451"/>
        <v>2</v>
      </c>
      <c r="F655" s="19">
        <f t="shared" si="457"/>
        <v>12</v>
      </c>
      <c r="G655" s="19">
        <f t="shared" si="458"/>
        <v>10</v>
      </c>
      <c r="H655" s="19">
        <f t="shared" si="459"/>
        <v>14</v>
      </c>
      <c r="I655" s="19">
        <f t="shared" si="460"/>
        <v>16</v>
      </c>
      <c r="J655" s="19">
        <f t="shared" si="461"/>
        <v>17</v>
      </c>
      <c r="K655" s="19">
        <f t="shared" si="462"/>
        <v>8</v>
      </c>
      <c r="L655" s="19"/>
      <c r="M655" s="19">
        <f t="shared" si="463"/>
        <v>9</v>
      </c>
      <c r="N655" s="19">
        <f t="shared" si="464"/>
        <v>15</v>
      </c>
      <c r="O655" s="19">
        <f t="shared" si="465"/>
        <v>1</v>
      </c>
      <c r="P655" s="19">
        <f t="shared" si="466"/>
        <v>7</v>
      </c>
      <c r="Q655" s="19">
        <f t="shared" si="467"/>
        <v>13</v>
      </c>
      <c r="R655" s="19">
        <f t="shared" si="468"/>
        <v>6</v>
      </c>
      <c r="S655" s="19">
        <f t="shared" si="469"/>
        <v>11</v>
      </c>
      <c r="T655" s="19">
        <f t="shared" si="469"/>
        <v>4</v>
      </c>
      <c r="U655" s="19">
        <f t="shared" si="469"/>
        <v>5</v>
      </c>
    </row>
    <row r="656" spans="3:21" ht="15" customHeight="1" thickBot="1" x14ac:dyDescent="0.4">
      <c r="C656" s="19">
        <f t="shared" si="451"/>
        <v>13</v>
      </c>
      <c r="D656" s="19">
        <f t="shared" si="451"/>
        <v>8</v>
      </c>
      <c r="E656" s="19">
        <f t="shared" si="451"/>
        <v>7</v>
      </c>
      <c r="F656" s="19">
        <f t="shared" si="457"/>
        <v>3</v>
      </c>
      <c r="G656" s="19">
        <f t="shared" si="458"/>
        <v>5</v>
      </c>
      <c r="H656" s="19">
        <f t="shared" si="459"/>
        <v>17</v>
      </c>
      <c r="I656" s="19">
        <f t="shared" si="460"/>
        <v>2</v>
      </c>
      <c r="J656" s="19">
        <f t="shared" si="461"/>
        <v>1</v>
      </c>
      <c r="K656" s="19">
        <f t="shared" si="462"/>
        <v>16</v>
      </c>
      <c r="L656" s="19"/>
      <c r="M656" s="19">
        <f t="shared" si="463"/>
        <v>14</v>
      </c>
      <c r="N656" s="19">
        <f t="shared" si="464"/>
        <v>15</v>
      </c>
      <c r="O656" s="19">
        <f t="shared" si="465"/>
        <v>4</v>
      </c>
      <c r="P656" s="19">
        <f t="shared" si="466"/>
        <v>9</v>
      </c>
      <c r="Q656" s="19">
        <f t="shared" si="467"/>
        <v>12</v>
      </c>
      <c r="R656" s="19">
        <f t="shared" si="468"/>
        <v>10</v>
      </c>
      <c r="S656" s="19">
        <f t="shared" si="469"/>
        <v>6</v>
      </c>
      <c r="T656" s="19">
        <f t="shared" si="469"/>
        <v>11</v>
      </c>
      <c r="U656" s="19">
        <f t="shared" si="469"/>
        <v>18</v>
      </c>
    </row>
    <row r="657" spans="3:21" ht="15" customHeight="1" thickBot="1" x14ac:dyDescent="0.4">
      <c r="C657" s="19">
        <f t="shared" si="451"/>
        <v>8</v>
      </c>
      <c r="D657" s="19">
        <f t="shared" si="451"/>
        <v>13</v>
      </c>
      <c r="E657" s="19">
        <f t="shared" si="451"/>
        <v>14</v>
      </c>
      <c r="F657" s="19">
        <f t="shared" si="457"/>
        <v>9</v>
      </c>
      <c r="G657" s="19">
        <f t="shared" si="458"/>
        <v>5</v>
      </c>
      <c r="H657" s="19">
        <f t="shared" si="459"/>
        <v>15</v>
      </c>
      <c r="I657" s="19">
        <f t="shared" si="460"/>
        <v>1</v>
      </c>
      <c r="J657" s="19">
        <f t="shared" si="461"/>
        <v>6</v>
      </c>
      <c r="K657" s="19">
        <f t="shared" si="462"/>
        <v>2</v>
      </c>
      <c r="L657" s="19"/>
      <c r="M657" s="19">
        <f t="shared" si="463"/>
        <v>12</v>
      </c>
      <c r="N657" s="19">
        <f t="shared" si="464"/>
        <v>7</v>
      </c>
      <c r="O657" s="19">
        <f t="shared" si="465"/>
        <v>16</v>
      </c>
      <c r="P657" s="19">
        <f t="shared" si="466"/>
        <v>4</v>
      </c>
      <c r="Q657" s="19">
        <f t="shared" si="467"/>
        <v>3</v>
      </c>
      <c r="R657" s="19">
        <f t="shared" si="468"/>
        <v>10</v>
      </c>
      <c r="S657" s="19">
        <f t="shared" si="469"/>
        <v>17</v>
      </c>
      <c r="T657" s="19">
        <f t="shared" si="469"/>
        <v>11</v>
      </c>
      <c r="U657" s="19">
        <f t="shared" si="469"/>
        <v>20</v>
      </c>
    </row>
    <row r="658" spans="3:21" ht="15" customHeight="1" thickBot="1" x14ac:dyDescent="0.4">
      <c r="C658" s="19">
        <f t="shared" si="451"/>
        <v>7</v>
      </c>
      <c r="D658" s="19">
        <f t="shared" si="451"/>
        <v>8</v>
      </c>
      <c r="E658" s="19">
        <f t="shared" si="451"/>
        <v>12</v>
      </c>
      <c r="F658" s="19">
        <f t="shared" si="457"/>
        <v>13</v>
      </c>
      <c r="G658" s="19">
        <f t="shared" si="458"/>
        <v>16</v>
      </c>
      <c r="H658" s="19">
        <f t="shared" si="459"/>
        <v>9</v>
      </c>
      <c r="I658" s="19">
        <f t="shared" si="460"/>
        <v>3</v>
      </c>
      <c r="J658" s="19">
        <f t="shared" si="461"/>
        <v>2</v>
      </c>
      <c r="K658" s="19">
        <f t="shared" si="462"/>
        <v>18</v>
      </c>
      <c r="L658" s="19"/>
      <c r="M658" s="19">
        <f t="shared" si="463"/>
        <v>14</v>
      </c>
      <c r="N658" s="19">
        <f t="shared" si="464"/>
        <v>17</v>
      </c>
      <c r="O658" s="19">
        <f t="shared" si="465"/>
        <v>15</v>
      </c>
      <c r="P658" s="19">
        <f t="shared" si="466"/>
        <v>10</v>
      </c>
      <c r="Q658" s="19">
        <f t="shared" si="467"/>
        <v>4</v>
      </c>
      <c r="R658" s="19">
        <f t="shared" si="468"/>
        <v>5</v>
      </c>
      <c r="S658" s="19">
        <f t="shared" si="469"/>
        <v>1</v>
      </c>
      <c r="T658" s="19">
        <f t="shared" si="469"/>
        <v>6</v>
      </c>
      <c r="U658" s="19">
        <f t="shared" si="469"/>
        <v>11</v>
      </c>
    </row>
    <row r="659" spans="3:21" ht="15" customHeight="1" thickBot="1" x14ac:dyDescent="0.4">
      <c r="C659" s="19">
        <f t="shared" si="451"/>
        <v>7</v>
      </c>
      <c r="D659" s="19">
        <f t="shared" si="451"/>
        <v>8</v>
      </c>
      <c r="E659" s="19">
        <f t="shared" si="451"/>
        <v>12</v>
      </c>
      <c r="F659" s="19">
        <f t="shared" si="457"/>
        <v>16</v>
      </c>
      <c r="G659" s="19">
        <f t="shared" si="458"/>
        <v>9</v>
      </c>
      <c r="H659" s="19">
        <f t="shared" si="459"/>
        <v>5</v>
      </c>
      <c r="I659" s="19">
        <f t="shared" si="460"/>
        <v>17</v>
      </c>
      <c r="J659" s="19">
        <f t="shared" si="461"/>
        <v>2</v>
      </c>
      <c r="K659" s="19">
        <f t="shared" si="462"/>
        <v>1</v>
      </c>
      <c r="L659" s="19"/>
      <c r="M659" s="19">
        <f t="shared" si="463"/>
        <v>14</v>
      </c>
      <c r="N659" s="19">
        <f t="shared" si="464"/>
        <v>13</v>
      </c>
      <c r="O659" s="19">
        <f t="shared" si="465"/>
        <v>15</v>
      </c>
      <c r="P659" s="19">
        <f t="shared" si="466"/>
        <v>4</v>
      </c>
      <c r="Q659" s="19">
        <f t="shared" si="467"/>
        <v>10</v>
      </c>
      <c r="R659" s="19">
        <f t="shared" si="468"/>
        <v>3</v>
      </c>
      <c r="S659" s="19">
        <f t="shared" si="469"/>
        <v>6</v>
      </c>
      <c r="T659" s="19">
        <f t="shared" si="469"/>
        <v>11</v>
      </c>
      <c r="U659" s="19">
        <f t="shared" si="469"/>
        <v>18</v>
      </c>
    </row>
    <row r="660" spans="3:21" ht="15" customHeight="1" thickBot="1" x14ac:dyDescent="0.4">
      <c r="C660" s="19">
        <f t="shared" si="451"/>
        <v>4</v>
      </c>
      <c r="D660" s="19">
        <f t="shared" si="451"/>
        <v>7</v>
      </c>
      <c r="E660" s="19">
        <f t="shared" si="451"/>
        <v>14</v>
      </c>
      <c r="F660" s="19">
        <f t="shared" si="457"/>
        <v>16</v>
      </c>
      <c r="G660" s="19">
        <f t="shared" si="458"/>
        <v>11</v>
      </c>
      <c r="H660" s="19">
        <f t="shared" si="459"/>
        <v>13</v>
      </c>
      <c r="I660" s="19">
        <f t="shared" si="460"/>
        <v>5</v>
      </c>
      <c r="J660" s="19">
        <f t="shared" si="461"/>
        <v>9</v>
      </c>
      <c r="K660" s="19">
        <f t="shared" si="462"/>
        <v>15</v>
      </c>
      <c r="L660" s="19"/>
      <c r="M660" s="19">
        <f t="shared" si="463"/>
        <v>3</v>
      </c>
      <c r="N660" s="19">
        <f t="shared" si="464"/>
        <v>2</v>
      </c>
      <c r="O660" s="19">
        <f t="shared" si="465"/>
        <v>17</v>
      </c>
      <c r="P660" s="19">
        <f t="shared" si="466"/>
        <v>6</v>
      </c>
      <c r="Q660" s="19">
        <f t="shared" si="467"/>
        <v>8</v>
      </c>
      <c r="R660" s="19">
        <f t="shared" si="468"/>
        <v>18</v>
      </c>
      <c r="S660" s="19">
        <f t="shared" si="469"/>
        <v>10</v>
      </c>
      <c r="T660" s="19">
        <f t="shared" si="469"/>
        <v>12</v>
      </c>
      <c r="U660" s="19">
        <f t="shared" si="469"/>
        <v>1</v>
      </c>
    </row>
    <row r="661" spans="3:21" ht="15" customHeight="1" thickBot="1" x14ac:dyDescent="0.4">
      <c r="C661" s="19">
        <f t="shared" si="451"/>
        <v>13</v>
      </c>
      <c r="D661" s="19">
        <f t="shared" si="451"/>
        <v>14</v>
      </c>
      <c r="E661" s="19">
        <f t="shared" si="451"/>
        <v>6</v>
      </c>
      <c r="F661" s="19">
        <f t="shared" si="457"/>
        <v>4</v>
      </c>
      <c r="G661" s="19">
        <f t="shared" si="458"/>
        <v>11</v>
      </c>
      <c r="H661" s="19">
        <f t="shared" si="459"/>
        <v>9</v>
      </c>
      <c r="I661" s="19">
        <f t="shared" si="460"/>
        <v>10</v>
      </c>
      <c r="J661" s="19">
        <f t="shared" si="461"/>
        <v>12</v>
      </c>
      <c r="K661" s="19">
        <f t="shared" si="462"/>
        <v>5</v>
      </c>
      <c r="L661" s="19"/>
      <c r="M661" s="19">
        <f t="shared" si="463"/>
        <v>17</v>
      </c>
      <c r="N661" s="19">
        <f t="shared" si="464"/>
        <v>18</v>
      </c>
      <c r="O661" s="19">
        <f t="shared" si="465"/>
        <v>7</v>
      </c>
      <c r="P661" s="19">
        <f t="shared" si="466"/>
        <v>2</v>
      </c>
      <c r="Q661" s="19">
        <f t="shared" si="467"/>
        <v>15</v>
      </c>
      <c r="R661" s="19">
        <f t="shared" si="468"/>
        <v>16</v>
      </c>
      <c r="S661" s="19">
        <f t="shared" si="469"/>
        <v>3</v>
      </c>
      <c r="T661" s="19">
        <f t="shared" si="469"/>
        <v>8</v>
      </c>
      <c r="U661" s="19">
        <f t="shared" si="469"/>
        <v>1</v>
      </c>
    </row>
    <row r="662" spans="3:21" ht="15" customHeight="1" thickBot="1" x14ac:dyDescent="0.4">
      <c r="C662" s="19">
        <f t="shared" si="451"/>
        <v>10</v>
      </c>
      <c r="D662" s="19">
        <f t="shared" si="451"/>
        <v>13</v>
      </c>
      <c r="E662" s="19">
        <f t="shared" si="451"/>
        <v>14</v>
      </c>
      <c r="F662" s="19">
        <f t="shared" si="457"/>
        <v>15</v>
      </c>
      <c r="G662" s="19">
        <f t="shared" si="458"/>
        <v>1</v>
      </c>
      <c r="H662" s="19">
        <f t="shared" si="459"/>
        <v>7</v>
      </c>
      <c r="I662" s="19">
        <f t="shared" si="460"/>
        <v>16</v>
      </c>
      <c r="J662" s="19">
        <f t="shared" si="461"/>
        <v>3</v>
      </c>
      <c r="K662" s="19">
        <f t="shared" si="462"/>
        <v>5</v>
      </c>
      <c r="L662" s="19"/>
      <c r="M662" s="19">
        <f t="shared" si="463"/>
        <v>8</v>
      </c>
      <c r="N662" s="19">
        <f t="shared" si="464"/>
        <v>17</v>
      </c>
      <c r="O662" s="19">
        <f t="shared" si="465"/>
        <v>6</v>
      </c>
      <c r="P662" s="19">
        <f t="shared" si="466"/>
        <v>2</v>
      </c>
      <c r="Q662" s="19">
        <f t="shared" si="467"/>
        <v>4</v>
      </c>
      <c r="R662" s="19">
        <f t="shared" si="468"/>
        <v>11</v>
      </c>
      <c r="S662" s="19">
        <f t="shared" si="469"/>
        <v>12</v>
      </c>
      <c r="T662" s="19">
        <f t="shared" si="469"/>
        <v>18</v>
      </c>
      <c r="U662" s="19">
        <f t="shared" si="469"/>
        <v>9</v>
      </c>
    </row>
    <row r="663" spans="3:21" ht="15" customHeight="1" thickBot="1" x14ac:dyDescent="0.4">
      <c r="C663" s="19">
        <f t="shared" si="451"/>
        <v>14</v>
      </c>
      <c r="D663" s="19">
        <f t="shared" si="451"/>
        <v>3</v>
      </c>
      <c r="E663" s="19">
        <f t="shared" si="451"/>
        <v>7</v>
      </c>
      <c r="F663" s="19">
        <f t="shared" si="457"/>
        <v>15</v>
      </c>
      <c r="G663" s="19">
        <f t="shared" si="458"/>
        <v>13</v>
      </c>
      <c r="H663" s="19">
        <f t="shared" si="459"/>
        <v>11</v>
      </c>
      <c r="I663" s="19">
        <f t="shared" si="460"/>
        <v>2</v>
      </c>
      <c r="J663" s="19">
        <f t="shared" si="461"/>
        <v>5</v>
      </c>
      <c r="K663" s="19">
        <f t="shared" si="462"/>
        <v>18</v>
      </c>
      <c r="L663" s="19"/>
      <c r="M663" s="19">
        <f t="shared" si="463"/>
        <v>4</v>
      </c>
      <c r="N663" s="19">
        <f t="shared" si="464"/>
        <v>16</v>
      </c>
      <c r="O663" s="19">
        <f t="shared" si="465"/>
        <v>1</v>
      </c>
      <c r="P663" s="19">
        <f t="shared" si="466"/>
        <v>8</v>
      </c>
      <c r="Q663" s="19">
        <f t="shared" si="467"/>
        <v>9</v>
      </c>
      <c r="R663" s="19">
        <f t="shared" si="468"/>
        <v>6</v>
      </c>
      <c r="S663" s="19">
        <f t="shared" si="469"/>
        <v>17</v>
      </c>
      <c r="T663" s="19">
        <f t="shared" si="469"/>
        <v>12</v>
      </c>
      <c r="U663" s="19">
        <f t="shared" si="469"/>
        <v>10</v>
      </c>
    </row>
    <row r="664" spans="3:21" ht="15" customHeight="1" thickBot="1" x14ac:dyDescent="0.4">
      <c r="C664" s="19">
        <f t="shared" si="451"/>
        <v>14</v>
      </c>
      <c r="D664" s="19">
        <f t="shared" si="451"/>
        <v>3</v>
      </c>
      <c r="E664" s="19">
        <f t="shared" si="451"/>
        <v>7</v>
      </c>
      <c r="F664" s="19">
        <f t="shared" si="457"/>
        <v>15</v>
      </c>
      <c r="G664" s="19">
        <f t="shared" si="458"/>
        <v>13</v>
      </c>
      <c r="H664" s="19">
        <f t="shared" si="459"/>
        <v>11</v>
      </c>
      <c r="I664" s="19">
        <f t="shared" si="460"/>
        <v>2</v>
      </c>
      <c r="J664" s="19">
        <f t="shared" si="461"/>
        <v>5</v>
      </c>
      <c r="K664" s="19">
        <f t="shared" si="462"/>
        <v>18</v>
      </c>
      <c r="L664" s="19"/>
      <c r="M664" s="19">
        <f t="shared" si="463"/>
        <v>4</v>
      </c>
      <c r="N664" s="19">
        <f t="shared" si="464"/>
        <v>16</v>
      </c>
      <c r="O664" s="19">
        <f t="shared" si="465"/>
        <v>1</v>
      </c>
      <c r="P664" s="19">
        <f t="shared" si="466"/>
        <v>8</v>
      </c>
      <c r="Q664" s="19">
        <f t="shared" si="467"/>
        <v>9</v>
      </c>
      <c r="R664" s="19">
        <f t="shared" si="468"/>
        <v>6</v>
      </c>
      <c r="S664" s="19">
        <f t="shared" si="469"/>
        <v>17</v>
      </c>
      <c r="T664" s="19">
        <f t="shared" si="469"/>
        <v>12</v>
      </c>
      <c r="U664" s="19">
        <f t="shared" si="469"/>
        <v>10</v>
      </c>
    </row>
    <row r="665" spans="3:21" ht="15" customHeight="1" thickBot="1" x14ac:dyDescent="0.4">
      <c r="C665" s="19">
        <f t="shared" ref="C665:E684" si="470">C31</f>
        <v>7</v>
      </c>
      <c r="D665" s="19">
        <f t="shared" si="470"/>
        <v>4</v>
      </c>
      <c r="E665" s="19">
        <f t="shared" si="470"/>
        <v>14</v>
      </c>
      <c r="F665" s="19">
        <f t="shared" si="457"/>
        <v>17</v>
      </c>
      <c r="G665" s="19">
        <f t="shared" si="458"/>
        <v>11</v>
      </c>
      <c r="H665" s="19">
        <f t="shared" si="459"/>
        <v>13</v>
      </c>
      <c r="I665" s="19">
        <f t="shared" si="460"/>
        <v>5</v>
      </c>
      <c r="J665" s="19">
        <f t="shared" si="461"/>
        <v>1</v>
      </c>
      <c r="K665" s="19">
        <f t="shared" si="462"/>
        <v>15</v>
      </c>
      <c r="L665" s="19"/>
      <c r="M665" s="19">
        <f t="shared" si="463"/>
        <v>3</v>
      </c>
      <c r="N665" s="19">
        <f t="shared" si="464"/>
        <v>2</v>
      </c>
      <c r="O665" s="19">
        <f t="shared" si="465"/>
        <v>16</v>
      </c>
      <c r="P665" s="19">
        <f t="shared" si="466"/>
        <v>6</v>
      </c>
      <c r="Q665" s="19">
        <f t="shared" si="467"/>
        <v>8</v>
      </c>
      <c r="R665" s="19">
        <f t="shared" si="468"/>
        <v>18</v>
      </c>
      <c r="S665" s="19">
        <f t="shared" si="469"/>
        <v>9</v>
      </c>
      <c r="T665" s="19">
        <f t="shared" si="469"/>
        <v>12</v>
      </c>
      <c r="U665" s="19">
        <f t="shared" si="469"/>
        <v>10</v>
      </c>
    </row>
    <row r="666" spans="3:21" ht="15" customHeight="1" thickBot="1" x14ac:dyDescent="0.4">
      <c r="C666" s="19">
        <f t="shared" si="470"/>
        <v>7</v>
      </c>
      <c r="D666" s="19">
        <f t="shared" si="470"/>
        <v>4</v>
      </c>
      <c r="E666" s="19">
        <f t="shared" si="470"/>
        <v>3</v>
      </c>
      <c r="F666" s="19">
        <f t="shared" si="457"/>
        <v>11</v>
      </c>
      <c r="G666" s="19">
        <f t="shared" si="458"/>
        <v>16</v>
      </c>
      <c r="H666" s="19">
        <f t="shared" si="459"/>
        <v>13</v>
      </c>
      <c r="I666" s="19">
        <f t="shared" si="460"/>
        <v>5</v>
      </c>
      <c r="J666" s="19">
        <f t="shared" si="461"/>
        <v>9</v>
      </c>
      <c r="K666" s="19">
        <f t="shared" si="462"/>
        <v>15</v>
      </c>
      <c r="L666" s="19"/>
      <c r="M666" s="19">
        <f t="shared" si="463"/>
        <v>17</v>
      </c>
      <c r="N666" s="19">
        <f t="shared" si="464"/>
        <v>2</v>
      </c>
      <c r="O666" s="19">
        <f t="shared" si="465"/>
        <v>14</v>
      </c>
      <c r="P666" s="19">
        <f t="shared" si="466"/>
        <v>6</v>
      </c>
      <c r="Q666" s="19">
        <f t="shared" si="467"/>
        <v>8</v>
      </c>
      <c r="R666" s="19">
        <f t="shared" si="468"/>
        <v>18</v>
      </c>
      <c r="S666" s="19">
        <f t="shared" si="469"/>
        <v>10</v>
      </c>
      <c r="T666" s="19">
        <f t="shared" si="469"/>
        <v>12</v>
      </c>
      <c r="U666" s="19">
        <f t="shared" si="469"/>
        <v>1</v>
      </c>
    </row>
    <row r="667" spans="3:21" ht="15" customHeight="1" thickBot="1" x14ac:dyDescent="0.4">
      <c r="C667" s="19">
        <f t="shared" si="470"/>
        <v>4</v>
      </c>
      <c r="D667" s="19">
        <f t="shared" si="470"/>
        <v>7</v>
      </c>
      <c r="E667" s="19">
        <f t="shared" si="470"/>
        <v>14</v>
      </c>
      <c r="F667" s="19">
        <f t="shared" si="457"/>
        <v>2</v>
      </c>
      <c r="G667" s="19">
        <f t="shared" si="458"/>
        <v>13</v>
      </c>
      <c r="H667" s="19">
        <f t="shared" si="459"/>
        <v>11</v>
      </c>
      <c r="I667" s="19">
        <f t="shared" si="460"/>
        <v>5</v>
      </c>
      <c r="J667" s="19">
        <f t="shared" si="461"/>
        <v>9</v>
      </c>
      <c r="K667" s="19">
        <f t="shared" si="462"/>
        <v>15</v>
      </c>
      <c r="L667" s="19"/>
      <c r="M667" s="19">
        <f t="shared" si="463"/>
        <v>3</v>
      </c>
      <c r="N667" s="19">
        <f t="shared" si="464"/>
        <v>17</v>
      </c>
      <c r="O667" s="19">
        <f t="shared" si="465"/>
        <v>16</v>
      </c>
      <c r="P667" s="19">
        <f t="shared" si="466"/>
        <v>6</v>
      </c>
      <c r="Q667" s="19">
        <f t="shared" si="467"/>
        <v>8</v>
      </c>
      <c r="R667" s="19">
        <f t="shared" si="468"/>
        <v>18</v>
      </c>
      <c r="S667" s="19">
        <f t="shared" ref="S667:U686" si="471">R33</f>
        <v>10</v>
      </c>
      <c r="T667" s="19">
        <f t="shared" si="471"/>
        <v>12</v>
      </c>
      <c r="U667" s="19">
        <f t="shared" si="471"/>
        <v>1</v>
      </c>
    </row>
    <row r="668" spans="3:21" ht="15" customHeight="1" thickBot="1" x14ac:dyDescent="0.4">
      <c r="C668" s="19">
        <f t="shared" si="470"/>
        <v>7</v>
      </c>
      <c r="D668" s="19">
        <f t="shared" si="470"/>
        <v>4</v>
      </c>
      <c r="E668" s="19">
        <f t="shared" si="470"/>
        <v>17</v>
      </c>
      <c r="F668" s="19">
        <f t="shared" si="457"/>
        <v>16</v>
      </c>
      <c r="G668" s="19">
        <f t="shared" si="458"/>
        <v>11</v>
      </c>
      <c r="H668" s="19">
        <f t="shared" si="459"/>
        <v>13</v>
      </c>
      <c r="I668" s="19">
        <f t="shared" si="460"/>
        <v>5</v>
      </c>
      <c r="J668" s="19">
        <f t="shared" si="461"/>
        <v>9</v>
      </c>
      <c r="K668" s="19">
        <f t="shared" si="462"/>
        <v>15</v>
      </c>
      <c r="L668" s="19"/>
      <c r="M668" s="19">
        <f t="shared" si="463"/>
        <v>14</v>
      </c>
      <c r="N668" s="19">
        <f t="shared" si="464"/>
        <v>2</v>
      </c>
      <c r="O668" s="19">
        <f t="shared" si="465"/>
        <v>3</v>
      </c>
      <c r="P668" s="19">
        <f t="shared" si="466"/>
        <v>6</v>
      </c>
      <c r="Q668" s="19">
        <f t="shared" si="467"/>
        <v>8</v>
      </c>
      <c r="R668" s="19">
        <f t="shared" si="468"/>
        <v>18</v>
      </c>
      <c r="S668" s="19">
        <f t="shared" si="471"/>
        <v>10</v>
      </c>
      <c r="T668" s="19">
        <f t="shared" si="471"/>
        <v>12</v>
      </c>
      <c r="U668" s="19">
        <f t="shared" si="471"/>
        <v>1</v>
      </c>
    </row>
    <row r="669" spans="3:21" ht="15" customHeight="1" thickBot="1" x14ac:dyDescent="0.4">
      <c r="C669" s="19">
        <f t="shared" si="470"/>
        <v>7</v>
      </c>
      <c r="D669" s="19">
        <f t="shared" si="470"/>
        <v>4</v>
      </c>
      <c r="E669" s="19">
        <f t="shared" si="470"/>
        <v>3</v>
      </c>
      <c r="F669" s="19">
        <f t="shared" si="457"/>
        <v>11</v>
      </c>
      <c r="G669" s="19">
        <f t="shared" si="458"/>
        <v>16</v>
      </c>
      <c r="H669" s="19">
        <f t="shared" si="459"/>
        <v>13</v>
      </c>
      <c r="I669" s="19">
        <f t="shared" si="460"/>
        <v>5</v>
      </c>
      <c r="J669" s="19">
        <f t="shared" si="461"/>
        <v>9</v>
      </c>
      <c r="K669" s="19">
        <f t="shared" si="462"/>
        <v>15</v>
      </c>
      <c r="L669" s="19"/>
      <c r="M669" s="19">
        <f t="shared" si="463"/>
        <v>17</v>
      </c>
      <c r="N669" s="19">
        <f t="shared" si="464"/>
        <v>2</v>
      </c>
      <c r="O669" s="19">
        <f t="shared" si="465"/>
        <v>14</v>
      </c>
      <c r="P669" s="19">
        <f t="shared" si="466"/>
        <v>6</v>
      </c>
      <c r="Q669" s="19">
        <f t="shared" si="467"/>
        <v>8</v>
      </c>
      <c r="R669" s="19">
        <f t="shared" si="468"/>
        <v>18</v>
      </c>
      <c r="S669" s="19">
        <f t="shared" si="471"/>
        <v>10</v>
      </c>
      <c r="T669" s="19">
        <f t="shared" si="471"/>
        <v>12</v>
      </c>
      <c r="U669" s="19">
        <f t="shared" si="471"/>
        <v>1</v>
      </c>
    </row>
    <row r="670" spans="3:21" ht="15" customHeight="1" thickBot="1" x14ac:dyDescent="0.4">
      <c r="C670" s="19">
        <f t="shared" si="470"/>
        <v>7</v>
      </c>
      <c r="D670" s="19">
        <f t="shared" si="470"/>
        <v>4</v>
      </c>
      <c r="E670" s="19">
        <f t="shared" si="470"/>
        <v>16</v>
      </c>
      <c r="F670" s="19">
        <f t="shared" si="457"/>
        <v>13</v>
      </c>
      <c r="G670" s="19">
        <f t="shared" si="458"/>
        <v>5</v>
      </c>
      <c r="H670" s="19">
        <f t="shared" si="459"/>
        <v>17</v>
      </c>
      <c r="I670" s="19">
        <f t="shared" si="460"/>
        <v>18</v>
      </c>
      <c r="J670" s="19">
        <f t="shared" si="461"/>
        <v>9</v>
      </c>
      <c r="K670" s="19">
        <f t="shared" si="462"/>
        <v>15</v>
      </c>
      <c r="L670" s="19"/>
      <c r="M670" s="19">
        <f t="shared" si="463"/>
        <v>14</v>
      </c>
      <c r="N670" s="19">
        <f t="shared" si="464"/>
        <v>3</v>
      </c>
      <c r="O670" s="19">
        <f t="shared" si="465"/>
        <v>2</v>
      </c>
      <c r="P670" s="19">
        <f t="shared" si="466"/>
        <v>11</v>
      </c>
      <c r="Q670" s="19">
        <f t="shared" si="467"/>
        <v>6</v>
      </c>
      <c r="R670" s="19">
        <f t="shared" si="468"/>
        <v>8</v>
      </c>
      <c r="S670" s="19">
        <f t="shared" si="471"/>
        <v>10</v>
      </c>
      <c r="T670" s="19">
        <f t="shared" si="471"/>
        <v>12</v>
      </c>
      <c r="U670" s="19">
        <f t="shared" si="471"/>
        <v>1</v>
      </c>
    </row>
    <row r="671" spans="3:21" ht="15" customHeight="1" thickBot="1" x14ac:dyDescent="0.4">
      <c r="C671" s="19">
        <f t="shared" si="470"/>
        <v>4</v>
      </c>
      <c r="D671" s="19">
        <f t="shared" si="470"/>
        <v>7</v>
      </c>
      <c r="E671" s="19">
        <f t="shared" si="470"/>
        <v>2</v>
      </c>
      <c r="F671" s="19">
        <f t="shared" si="457"/>
        <v>6</v>
      </c>
      <c r="G671" s="19">
        <f t="shared" si="458"/>
        <v>11</v>
      </c>
      <c r="H671" s="19">
        <f t="shared" si="459"/>
        <v>16</v>
      </c>
      <c r="I671" s="19">
        <f t="shared" si="460"/>
        <v>8</v>
      </c>
      <c r="J671" s="19">
        <f t="shared" si="461"/>
        <v>9</v>
      </c>
      <c r="K671" s="19">
        <f t="shared" si="462"/>
        <v>5</v>
      </c>
      <c r="L671" s="19"/>
      <c r="M671" s="19">
        <f t="shared" si="463"/>
        <v>14</v>
      </c>
      <c r="N671" s="19">
        <f t="shared" si="464"/>
        <v>17</v>
      </c>
      <c r="O671" s="19">
        <f t="shared" si="465"/>
        <v>3</v>
      </c>
      <c r="P671" s="19">
        <f t="shared" si="466"/>
        <v>1</v>
      </c>
      <c r="Q671" s="19">
        <f t="shared" si="467"/>
        <v>15</v>
      </c>
      <c r="R671" s="19">
        <f t="shared" si="468"/>
        <v>13</v>
      </c>
      <c r="S671" s="19">
        <f t="shared" si="471"/>
        <v>18</v>
      </c>
      <c r="T671" s="19">
        <f t="shared" si="471"/>
        <v>12</v>
      </c>
      <c r="U671" s="19">
        <f t="shared" si="471"/>
        <v>10</v>
      </c>
    </row>
    <row r="672" spans="3:21" ht="15" customHeight="1" thickBot="1" x14ac:dyDescent="0.4">
      <c r="C672" s="19">
        <f t="shared" si="470"/>
        <v>7</v>
      </c>
      <c r="D672" s="19">
        <f t="shared" si="470"/>
        <v>4</v>
      </c>
      <c r="E672" s="19">
        <f t="shared" si="470"/>
        <v>14</v>
      </c>
      <c r="F672" s="19">
        <f t="shared" si="457"/>
        <v>2</v>
      </c>
      <c r="G672" s="19">
        <f t="shared" si="458"/>
        <v>16</v>
      </c>
      <c r="H672" s="19">
        <f t="shared" si="459"/>
        <v>1</v>
      </c>
      <c r="I672" s="19">
        <f t="shared" si="460"/>
        <v>9</v>
      </c>
      <c r="J672" s="19">
        <f t="shared" si="461"/>
        <v>6</v>
      </c>
      <c r="K672" s="19">
        <f t="shared" si="462"/>
        <v>5</v>
      </c>
      <c r="L672" s="19"/>
      <c r="M672" s="19">
        <f t="shared" si="463"/>
        <v>17</v>
      </c>
      <c r="N672" s="19">
        <f t="shared" si="464"/>
        <v>11</v>
      </c>
      <c r="O672" s="19">
        <f t="shared" si="465"/>
        <v>3</v>
      </c>
      <c r="P672" s="19">
        <f t="shared" si="466"/>
        <v>15</v>
      </c>
      <c r="Q672" s="19">
        <f t="shared" si="467"/>
        <v>13</v>
      </c>
      <c r="R672" s="19">
        <f t="shared" si="468"/>
        <v>8</v>
      </c>
      <c r="S672" s="19">
        <f t="shared" si="471"/>
        <v>18</v>
      </c>
      <c r="T672" s="19">
        <f t="shared" si="471"/>
        <v>12</v>
      </c>
      <c r="U672" s="19">
        <f t="shared" si="471"/>
        <v>10</v>
      </c>
    </row>
    <row r="673" spans="3:21" ht="15" customHeight="1" thickBot="1" x14ac:dyDescent="0.4">
      <c r="C673" s="19">
        <f t="shared" si="470"/>
        <v>4</v>
      </c>
      <c r="D673" s="19">
        <f t="shared" si="470"/>
        <v>7</v>
      </c>
      <c r="E673" s="19">
        <f t="shared" si="470"/>
        <v>14</v>
      </c>
      <c r="F673" s="19">
        <f t="shared" si="457"/>
        <v>3</v>
      </c>
      <c r="G673" s="19">
        <f t="shared" si="458"/>
        <v>16</v>
      </c>
      <c r="H673" s="19">
        <f t="shared" si="459"/>
        <v>1</v>
      </c>
      <c r="I673" s="19">
        <f t="shared" si="460"/>
        <v>9</v>
      </c>
      <c r="J673" s="19">
        <f t="shared" si="461"/>
        <v>6</v>
      </c>
      <c r="K673" s="19">
        <f t="shared" si="462"/>
        <v>5</v>
      </c>
      <c r="L673" s="19"/>
      <c r="M673" s="19">
        <f t="shared" si="463"/>
        <v>2</v>
      </c>
      <c r="N673" s="19">
        <f t="shared" si="464"/>
        <v>13</v>
      </c>
      <c r="O673" s="19">
        <f t="shared" si="465"/>
        <v>17</v>
      </c>
      <c r="P673" s="19">
        <f t="shared" si="466"/>
        <v>15</v>
      </c>
      <c r="Q673" s="19">
        <f t="shared" si="467"/>
        <v>11</v>
      </c>
      <c r="R673" s="19">
        <f t="shared" si="468"/>
        <v>8</v>
      </c>
      <c r="S673" s="19">
        <f t="shared" si="471"/>
        <v>18</v>
      </c>
      <c r="T673" s="19">
        <f t="shared" si="471"/>
        <v>12</v>
      </c>
      <c r="U673" s="19">
        <f t="shared" si="471"/>
        <v>10</v>
      </c>
    </row>
    <row r="674" spans="3:21" ht="15" customHeight="1" thickBot="1" x14ac:dyDescent="0.4">
      <c r="C674" s="19">
        <f t="shared" si="470"/>
        <v>4</v>
      </c>
      <c r="D674" s="19">
        <f t="shared" si="470"/>
        <v>14</v>
      </c>
      <c r="E674" s="19">
        <f t="shared" si="470"/>
        <v>13</v>
      </c>
      <c r="F674" s="19">
        <f t="shared" si="457"/>
        <v>7</v>
      </c>
      <c r="G674" s="19">
        <f t="shared" si="458"/>
        <v>2</v>
      </c>
      <c r="H674" s="19">
        <f t="shared" si="459"/>
        <v>1</v>
      </c>
      <c r="I674" s="19">
        <f t="shared" si="460"/>
        <v>6</v>
      </c>
      <c r="J674" s="19">
        <f t="shared" si="461"/>
        <v>5</v>
      </c>
      <c r="K674" s="19">
        <f t="shared" si="462"/>
        <v>18</v>
      </c>
      <c r="L674" s="19"/>
      <c r="M674" s="19">
        <f t="shared" si="463"/>
        <v>16</v>
      </c>
      <c r="N674" s="19">
        <f t="shared" si="464"/>
        <v>11</v>
      </c>
      <c r="O674" s="19">
        <f t="shared" si="465"/>
        <v>3</v>
      </c>
      <c r="P674" s="19">
        <f t="shared" si="466"/>
        <v>15</v>
      </c>
      <c r="Q674" s="19">
        <f t="shared" si="467"/>
        <v>8</v>
      </c>
      <c r="R674" s="19">
        <f t="shared" si="468"/>
        <v>9</v>
      </c>
      <c r="S674" s="19">
        <f t="shared" si="471"/>
        <v>17</v>
      </c>
      <c r="T674" s="19">
        <f t="shared" si="471"/>
        <v>12</v>
      </c>
      <c r="U674" s="19">
        <f t="shared" si="471"/>
        <v>10</v>
      </c>
    </row>
    <row r="675" spans="3:21" ht="15" customHeight="1" thickBot="1" x14ac:dyDescent="0.4">
      <c r="C675" s="19">
        <f t="shared" si="470"/>
        <v>4</v>
      </c>
      <c r="D675" s="19">
        <f t="shared" si="470"/>
        <v>14</v>
      </c>
      <c r="E675" s="19">
        <f t="shared" si="470"/>
        <v>17</v>
      </c>
      <c r="F675" s="19">
        <f t="shared" si="457"/>
        <v>18</v>
      </c>
      <c r="G675" s="19">
        <f t="shared" si="458"/>
        <v>2</v>
      </c>
      <c r="H675" s="19">
        <f t="shared" si="459"/>
        <v>1</v>
      </c>
      <c r="I675" s="19">
        <f t="shared" si="460"/>
        <v>8</v>
      </c>
      <c r="J675" s="19">
        <f t="shared" si="461"/>
        <v>9</v>
      </c>
      <c r="K675" s="19">
        <f t="shared" si="462"/>
        <v>6</v>
      </c>
      <c r="L675" s="19"/>
      <c r="M675" s="19">
        <f t="shared" si="463"/>
        <v>7</v>
      </c>
      <c r="N675" s="19">
        <f t="shared" si="464"/>
        <v>3</v>
      </c>
      <c r="O675" s="19">
        <f t="shared" si="465"/>
        <v>16</v>
      </c>
      <c r="P675" s="19">
        <f t="shared" si="466"/>
        <v>15</v>
      </c>
      <c r="Q675" s="19">
        <f t="shared" si="467"/>
        <v>13</v>
      </c>
      <c r="R675" s="19">
        <f t="shared" si="468"/>
        <v>11</v>
      </c>
      <c r="S675" s="19">
        <f t="shared" si="471"/>
        <v>5</v>
      </c>
      <c r="T675" s="19">
        <f t="shared" si="471"/>
        <v>12</v>
      </c>
      <c r="U675" s="19">
        <f t="shared" si="471"/>
        <v>10</v>
      </c>
    </row>
    <row r="676" spans="3:21" ht="15" customHeight="1" thickBot="1" x14ac:dyDescent="0.4">
      <c r="C676" s="19">
        <f t="shared" si="470"/>
        <v>4</v>
      </c>
      <c r="D676" s="19">
        <f t="shared" si="470"/>
        <v>7</v>
      </c>
      <c r="E676" s="19">
        <f t="shared" si="470"/>
        <v>3</v>
      </c>
      <c r="F676" s="19">
        <f t="shared" si="457"/>
        <v>11</v>
      </c>
      <c r="G676" s="19">
        <f t="shared" si="458"/>
        <v>16</v>
      </c>
      <c r="H676" s="19">
        <f t="shared" si="459"/>
        <v>13</v>
      </c>
      <c r="I676" s="19">
        <f t="shared" si="460"/>
        <v>15</v>
      </c>
      <c r="J676" s="19">
        <f t="shared" si="461"/>
        <v>10</v>
      </c>
      <c r="K676" s="19">
        <f t="shared" si="462"/>
        <v>12</v>
      </c>
      <c r="L676" s="19"/>
      <c r="M676" s="19">
        <f t="shared" si="463"/>
        <v>2</v>
      </c>
      <c r="N676" s="19">
        <f t="shared" si="464"/>
        <v>14</v>
      </c>
      <c r="O676" s="19">
        <f t="shared" si="465"/>
        <v>17</v>
      </c>
      <c r="P676" s="19">
        <f t="shared" si="466"/>
        <v>6</v>
      </c>
      <c r="Q676" s="19">
        <f t="shared" si="467"/>
        <v>18</v>
      </c>
      <c r="R676" s="19">
        <f t="shared" si="468"/>
        <v>9</v>
      </c>
      <c r="S676" s="19">
        <f t="shared" si="471"/>
        <v>5</v>
      </c>
      <c r="T676" s="19">
        <f t="shared" si="471"/>
        <v>8</v>
      </c>
      <c r="U676" s="19">
        <f t="shared" si="471"/>
        <v>1</v>
      </c>
    </row>
    <row r="677" spans="3:21" ht="15" customHeight="1" thickBot="1" x14ac:dyDescent="0.4">
      <c r="C677" s="19">
        <f t="shared" si="470"/>
        <v>14</v>
      </c>
      <c r="D677" s="19">
        <f t="shared" si="470"/>
        <v>4</v>
      </c>
      <c r="E677" s="19">
        <f t="shared" si="470"/>
        <v>3</v>
      </c>
      <c r="F677" s="19">
        <f t="shared" si="457"/>
        <v>11</v>
      </c>
      <c r="G677" s="19">
        <f t="shared" si="458"/>
        <v>13</v>
      </c>
      <c r="H677" s="19">
        <f t="shared" si="459"/>
        <v>6</v>
      </c>
      <c r="I677" s="19">
        <f t="shared" si="460"/>
        <v>15</v>
      </c>
      <c r="J677" s="19">
        <f t="shared" si="461"/>
        <v>10</v>
      </c>
      <c r="K677" s="19">
        <f t="shared" si="462"/>
        <v>12</v>
      </c>
      <c r="L677" s="19"/>
      <c r="M677" s="19">
        <f t="shared" si="463"/>
        <v>17</v>
      </c>
      <c r="N677" s="19">
        <f t="shared" si="464"/>
        <v>16</v>
      </c>
      <c r="O677" s="19">
        <f t="shared" si="465"/>
        <v>2</v>
      </c>
      <c r="P677" s="19">
        <f t="shared" si="466"/>
        <v>18</v>
      </c>
      <c r="Q677" s="19">
        <f t="shared" si="467"/>
        <v>7</v>
      </c>
      <c r="R677" s="19">
        <f t="shared" si="468"/>
        <v>9</v>
      </c>
      <c r="S677" s="19">
        <f t="shared" si="471"/>
        <v>5</v>
      </c>
      <c r="T677" s="19">
        <f t="shared" si="471"/>
        <v>8</v>
      </c>
      <c r="U677" s="19">
        <f t="shared" si="471"/>
        <v>1</v>
      </c>
    </row>
    <row r="678" spans="3:21" ht="15" customHeight="1" thickBot="1" x14ac:dyDescent="0.4">
      <c r="C678" s="19">
        <f t="shared" si="470"/>
        <v>7</v>
      </c>
      <c r="D678" s="19">
        <f t="shared" si="470"/>
        <v>4</v>
      </c>
      <c r="E678" s="19">
        <f t="shared" si="470"/>
        <v>14</v>
      </c>
      <c r="F678" s="19">
        <f t="shared" si="457"/>
        <v>17</v>
      </c>
      <c r="G678" s="19">
        <f t="shared" si="458"/>
        <v>11</v>
      </c>
      <c r="H678" s="19">
        <f t="shared" si="459"/>
        <v>13</v>
      </c>
      <c r="I678" s="19">
        <f t="shared" si="460"/>
        <v>15</v>
      </c>
      <c r="J678" s="19">
        <f t="shared" si="461"/>
        <v>10</v>
      </c>
      <c r="K678" s="19">
        <f t="shared" si="462"/>
        <v>12</v>
      </c>
      <c r="L678" s="19"/>
      <c r="M678" s="19">
        <f t="shared" si="463"/>
        <v>16</v>
      </c>
      <c r="N678" s="19">
        <f t="shared" si="464"/>
        <v>2</v>
      </c>
      <c r="O678" s="19">
        <f t="shared" si="465"/>
        <v>3</v>
      </c>
      <c r="P678" s="19">
        <f t="shared" si="466"/>
        <v>6</v>
      </c>
      <c r="Q678" s="19">
        <f t="shared" si="467"/>
        <v>18</v>
      </c>
      <c r="R678" s="19">
        <f t="shared" si="468"/>
        <v>9</v>
      </c>
      <c r="S678" s="19">
        <f t="shared" si="471"/>
        <v>5</v>
      </c>
      <c r="T678" s="19">
        <f t="shared" si="471"/>
        <v>8</v>
      </c>
      <c r="U678" s="19">
        <f t="shared" si="471"/>
        <v>1</v>
      </c>
    </row>
    <row r="679" spans="3:21" ht="15" customHeight="1" thickBot="1" x14ac:dyDescent="0.4">
      <c r="C679" s="19">
        <f t="shared" si="470"/>
        <v>4</v>
      </c>
      <c r="D679" s="19">
        <f t="shared" si="470"/>
        <v>14</v>
      </c>
      <c r="E679" s="19">
        <f t="shared" si="470"/>
        <v>3</v>
      </c>
      <c r="F679" s="19">
        <f t="shared" si="457"/>
        <v>2</v>
      </c>
      <c r="G679" s="19">
        <f t="shared" si="458"/>
        <v>6</v>
      </c>
      <c r="H679" s="19">
        <f t="shared" si="459"/>
        <v>13</v>
      </c>
      <c r="I679" s="19">
        <f t="shared" si="460"/>
        <v>15</v>
      </c>
      <c r="J679" s="19">
        <f t="shared" si="461"/>
        <v>10</v>
      </c>
      <c r="K679" s="19">
        <f t="shared" si="462"/>
        <v>12</v>
      </c>
      <c r="L679" s="19"/>
      <c r="M679" s="19">
        <f t="shared" si="463"/>
        <v>7</v>
      </c>
      <c r="N679" s="19">
        <f t="shared" si="464"/>
        <v>16</v>
      </c>
      <c r="O679" s="19">
        <f t="shared" si="465"/>
        <v>17</v>
      </c>
      <c r="P679" s="19">
        <f t="shared" si="466"/>
        <v>18</v>
      </c>
      <c r="Q679" s="19">
        <f t="shared" si="467"/>
        <v>11</v>
      </c>
      <c r="R679" s="19">
        <f t="shared" si="468"/>
        <v>9</v>
      </c>
      <c r="S679" s="19">
        <f t="shared" si="471"/>
        <v>5</v>
      </c>
      <c r="T679" s="19">
        <f t="shared" si="471"/>
        <v>8</v>
      </c>
      <c r="U679" s="19">
        <f t="shared" si="471"/>
        <v>1</v>
      </c>
    </row>
    <row r="680" spans="3:21" ht="15" customHeight="1" thickBot="1" x14ac:dyDescent="0.4">
      <c r="C680" s="19">
        <f t="shared" si="470"/>
        <v>14</v>
      </c>
      <c r="D680" s="19">
        <f t="shared" si="470"/>
        <v>7</v>
      </c>
      <c r="E680" s="19">
        <f t="shared" si="470"/>
        <v>16</v>
      </c>
      <c r="F680" s="19">
        <f t="shared" si="457"/>
        <v>3</v>
      </c>
      <c r="G680" s="19">
        <f t="shared" si="458"/>
        <v>11</v>
      </c>
      <c r="H680" s="19">
        <f t="shared" si="459"/>
        <v>13</v>
      </c>
      <c r="I680" s="19">
        <f t="shared" si="460"/>
        <v>15</v>
      </c>
      <c r="J680" s="19">
        <f t="shared" si="461"/>
        <v>10</v>
      </c>
      <c r="K680" s="19">
        <f t="shared" si="462"/>
        <v>12</v>
      </c>
      <c r="L680" s="19"/>
      <c r="M680" s="19">
        <f t="shared" si="463"/>
        <v>4</v>
      </c>
      <c r="N680" s="19">
        <f t="shared" si="464"/>
        <v>17</v>
      </c>
      <c r="O680" s="19">
        <f t="shared" si="465"/>
        <v>2</v>
      </c>
      <c r="P680" s="19">
        <f t="shared" si="466"/>
        <v>6</v>
      </c>
      <c r="Q680" s="19">
        <f t="shared" si="467"/>
        <v>18</v>
      </c>
      <c r="R680" s="19">
        <f t="shared" si="468"/>
        <v>9</v>
      </c>
      <c r="S680" s="19">
        <f t="shared" si="471"/>
        <v>5</v>
      </c>
      <c r="T680" s="19">
        <f t="shared" si="471"/>
        <v>8</v>
      </c>
      <c r="U680" s="19">
        <f t="shared" si="471"/>
        <v>1</v>
      </c>
    </row>
    <row r="681" spans="3:21" ht="15" customHeight="1" thickBot="1" x14ac:dyDescent="0.4">
      <c r="C681" s="19">
        <f t="shared" si="470"/>
        <v>4</v>
      </c>
      <c r="D681" s="19">
        <f t="shared" si="470"/>
        <v>7</v>
      </c>
      <c r="E681" s="19">
        <f t="shared" si="470"/>
        <v>14</v>
      </c>
      <c r="F681" s="19">
        <f t="shared" si="457"/>
        <v>2</v>
      </c>
      <c r="G681" s="19">
        <f t="shared" si="458"/>
        <v>11</v>
      </c>
      <c r="H681" s="19">
        <f t="shared" si="459"/>
        <v>13</v>
      </c>
      <c r="I681" s="19">
        <f t="shared" si="460"/>
        <v>5</v>
      </c>
      <c r="J681" s="19">
        <f t="shared" si="461"/>
        <v>1</v>
      </c>
      <c r="K681" s="19">
        <f t="shared" si="462"/>
        <v>15</v>
      </c>
      <c r="L681" s="19"/>
      <c r="M681" s="19">
        <f t="shared" si="463"/>
        <v>17</v>
      </c>
      <c r="N681" s="19">
        <f t="shared" si="464"/>
        <v>16</v>
      </c>
      <c r="O681" s="19">
        <f t="shared" si="465"/>
        <v>3</v>
      </c>
      <c r="P681" s="19">
        <f t="shared" si="466"/>
        <v>6</v>
      </c>
      <c r="Q681" s="19">
        <f t="shared" si="467"/>
        <v>8</v>
      </c>
      <c r="R681" s="19">
        <f t="shared" si="468"/>
        <v>18</v>
      </c>
      <c r="S681" s="19">
        <f t="shared" si="471"/>
        <v>9</v>
      </c>
      <c r="T681" s="19">
        <f t="shared" si="471"/>
        <v>12</v>
      </c>
      <c r="U681" s="19">
        <f t="shared" si="471"/>
        <v>10</v>
      </c>
    </row>
    <row r="682" spans="3:21" ht="15" customHeight="1" thickBot="1" x14ac:dyDescent="0.4">
      <c r="C682" s="19">
        <f t="shared" si="470"/>
        <v>7</v>
      </c>
      <c r="D682" s="19">
        <f t="shared" si="470"/>
        <v>16</v>
      </c>
      <c r="E682" s="19">
        <f t="shared" si="470"/>
        <v>2</v>
      </c>
      <c r="F682" s="19">
        <f t="shared" si="457"/>
        <v>17</v>
      </c>
      <c r="G682" s="19">
        <f t="shared" si="458"/>
        <v>6</v>
      </c>
      <c r="H682" s="19">
        <f t="shared" si="459"/>
        <v>11</v>
      </c>
      <c r="I682" s="19">
        <f t="shared" si="460"/>
        <v>5</v>
      </c>
      <c r="J682" s="19">
        <f t="shared" si="461"/>
        <v>1</v>
      </c>
      <c r="K682" s="19">
        <f t="shared" si="462"/>
        <v>15</v>
      </c>
      <c r="L682" s="19"/>
      <c r="M682" s="19">
        <f t="shared" si="463"/>
        <v>4</v>
      </c>
      <c r="N682" s="19">
        <f t="shared" si="464"/>
        <v>14</v>
      </c>
      <c r="O682" s="19">
        <f t="shared" si="465"/>
        <v>3</v>
      </c>
      <c r="P682" s="19">
        <f t="shared" si="466"/>
        <v>13</v>
      </c>
      <c r="Q682" s="19">
        <f t="shared" si="467"/>
        <v>8</v>
      </c>
      <c r="R682" s="19">
        <f t="shared" si="468"/>
        <v>18</v>
      </c>
      <c r="S682" s="19">
        <f t="shared" si="471"/>
        <v>9</v>
      </c>
      <c r="T682" s="19">
        <f t="shared" si="471"/>
        <v>12</v>
      </c>
      <c r="U682" s="19">
        <f t="shared" si="471"/>
        <v>10</v>
      </c>
    </row>
    <row r="683" spans="3:21" ht="15" customHeight="1" thickBot="1" x14ac:dyDescent="0.4">
      <c r="C683" s="19">
        <f t="shared" si="470"/>
        <v>7</v>
      </c>
      <c r="D683" s="19">
        <f t="shared" si="470"/>
        <v>4</v>
      </c>
      <c r="E683" s="19">
        <f t="shared" si="470"/>
        <v>14</v>
      </c>
      <c r="F683" s="19">
        <f t="shared" si="457"/>
        <v>8</v>
      </c>
      <c r="G683" s="19">
        <f t="shared" si="458"/>
        <v>16</v>
      </c>
      <c r="H683" s="19">
        <f t="shared" si="459"/>
        <v>11</v>
      </c>
      <c r="I683" s="19">
        <f t="shared" si="460"/>
        <v>5</v>
      </c>
      <c r="J683" s="19">
        <f t="shared" si="461"/>
        <v>1</v>
      </c>
      <c r="K683" s="19">
        <f t="shared" si="462"/>
        <v>15</v>
      </c>
      <c r="L683" s="19"/>
      <c r="M683" s="19">
        <f t="shared" si="463"/>
        <v>3</v>
      </c>
      <c r="N683" s="19">
        <f t="shared" si="464"/>
        <v>2</v>
      </c>
      <c r="O683" s="19">
        <f t="shared" si="465"/>
        <v>17</v>
      </c>
      <c r="P683" s="19">
        <f t="shared" si="466"/>
        <v>13</v>
      </c>
      <c r="Q683" s="19">
        <f t="shared" si="467"/>
        <v>6</v>
      </c>
      <c r="R683" s="19">
        <f t="shared" si="468"/>
        <v>18</v>
      </c>
      <c r="S683" s="19">
        <f t="shared" si="471"/>
        <v>9</v>
      </c>
      <c r="T683" s="19">
        <f t="shared" si="471"/>
        <v>12</v>
      </c>
      <c r="U683" s="19">
        <f t="shared" si="471"/>
        <v>10</v>
      </c>
    </row>
    <row r="684" spans="3:21" ht="15" customHeight="1" thickBot="1" x14ac:dyDescent="0.4">
      <c r="C684" s="19">
        <f t="shared" si="470"/>
        <v>7</v>
      </c>
      <c r="D684" s="19">
        <f t="shared" si="470"/>
        <v>4</v>
      </c>
      <c r="E684" s="19">
        <f t="shared" si="470"/>
        <v>14</v>
      </c>
      <c r="F684" s="19">
        <f t="shared" si="457"/>
        <v>2</v>
      </c>
      <c r="G684" s="19">
        <f t="shared" si="458"/>
        <v>11</v>
      </c>
      <c r="H684" s="19">
        <f t="shared" si="459"/>
        <v>13</v>
      </c>
      <c r="I684" s="19">
        <f t="shared" si="460"/>
        <v>5</v>
      </c>
      <c r="J684" s="19">
        <f t="shared" si="461"/>
        <v>1</v>
      </c>
      <c r="K684" s="19">
        <f t="shared" si="462"/>
        <v>15</v>
      </c>
      <c r="L684" s="19"/>
      <c r="M684" s="19">
        <f t="shared" si="463"/>
        <v>3</v>
      </c>
      <c r="N684" s="19">
        <f t="shared" si="464"/>
        <v>16</v>
      </c>
      <c r="O684" s="19">
        <f t="shared" si="465"/>
        <v>17</v>
      </c>
      <c r="P684" s="19">
        <f t="shared" si="466"/>
        <v>6</v>
      </c>
      <c r="Q684" s="19">
        <f t="shared" si="467"/>
        <v>8</v>
      </c>
      <c r="R684" s="19">
        <f t="shared" si="468"/>
        <v>18</v>
      </c>
      <c r="S684" s="19">
        <f t="shared" si="471"/>
        <v>9</v>
      </c>
      <c r="T684" s="19">
        <f t="shared" si="471"/>
        <v>12</v>
      </c>
      <c r="U684" s="19">
        <f t="shared" si="471"/>
        <v>10</v>
      </c>
    </row>
    <row r="685" spans="3:21" ht="15" customHeight="1" thickBot="1" x14ac:dyDescent="0.4">
      <c r="C685" s="19">
        <f t="shared" ref="C685:E695" si="472">C51</f>
        <v>7</v>
      </c>
      <c r="D685" s="19">
        <f t="shared" si="472"/>
        <v>4</v>
      </c>
      <c r="E685" s="19">
        <f t="shared" si="472"/>
        <v>16</v>
      </c>
      <c r="F685" s="19">
        <f t="shared" si="457"/>
        <v>2</v>
      </c>
      <c r="G685" s="19">
        <f t="shared" si="458"/>
        <v>13</v>
      </c>
      <c r="H685" s="19">
        <f t="shared" si="459"/>
        <v>11</v>
      </c>
      <c r="I685" s="19">
        <f t="shared" si="460"/>
        <v>5</v>
      </c>
      <c r="J685" s="19">
        <f t="shared" si="461"/>
        <v>1</v>
      </c>
      <c r="K685" s="19">
        <f t="shared" si="462"/>
        <v>15</v>
      </c>
      <c r="L685" s="19"/>
      <c r="M685" s="19">
        <f t="shared" si="463"/>
        <v>14</v>
      </c>
      <c r="N685" s="19">
        <f t="shared" si="464"/>
        <v>3</v>
      </c>
      <c r="O685" s="19">
        <f t="shared" si="465"/>
        <v>17</v>
      </c>
      <c r="P685" s="19">
        <f t="shared" si="466"/>
        <v>6</v>
      </c>
      <c r="Q685" s="19">
        <f t="shared" si="467"/>
        <v>8</v>
      </c>
      <c r="R685" s="19">
        <f t="shared" si="468"/>
        <v>18</v>
      </c>
      <c r="S685" s="19">
        <f t="shared" si="471"/>
        <v>9</v>
      </c>
      <c r="T685" s="19">
        <f t="shared" si="471"/>
        <v>12</v>
      </c>
      <c r="U685" s="19">
        <f t="shared" si="471"/>
        <v>10</v>
      </c>
    </row>
    <row r="686" spans="3:21" ht="15" customHeight="1" thickBot="1" x14ac:dyDescent="0.4">
      <c r="C686" s="19">
        <f t="shared" si="472"/>
        <v>4</v>
      </c>
      <c r="D686" s="19">
        <f t="shared" si="472"/>
        <v>7</v>
      </c>
      <c r="E686" s="19">
        <f t="shared" si="472"/>
        <v>3</v>
      </c>
      <c r="F686" s="19">
        <f t="shared" si="457"/>
        <v>11</v>
      </c>
      <c r="G686" s="19">
        <f t="shared" si="458"/>
        <v>16</v>
      </c>
      <c r="H686" s="19">
        <f t="shared" si="459"/>
        <v>13</v>
      </c>
      <c r="I686" s="19">
        <f t="shared" si="460"/>
        <v>15</v>
      </c>
      <c r="J686" s="19">
        <f t="shared" si="461"/>
        <v>10</v>
      </c>
      <c r="K686" s="19">
        <f t="shared" si="462"/>
        <v>12</v>
      </c>
      <c r="L686" s="19"/>
      <c r="M686" s="19">
        <f t="shared" si="463"/>
        <v>2</v>
      </c>
      <c r="N686" s="19">
        <f t="shared" si="464"/>
        <v>14</v>
      </c>
      <c r="O686" s="19">
        <f t="shared" si="465"/>
        <v>17</v>
      </c>
      <c r="P686" s="19">
        <f t="shared" si="466"/>
        <v>6</v>
      </c>
      <c r="Q686" s="19">
        <f t="shared" si="467"/>
        <v>18</v>
      </c>
      <c r="R686" s="19">
        <f t="shared" si="468"/>
        <v>9</v>
      </c>
      <c r="S686" s="19">
        <f t="shared" si="471"/>
        <v>5</v>
      </c>
      <c r="T686" s="19">
        <f t="shared" si="471"/>
        <v>8</v>
      </c>
      <c r="U686" s="19">
        <f t="shared" si="471"/>
        <v>1</v>
      </c>
    </row>
    <row r="687" spans="3:21" ht="15" customHeight="1" thickBot="1" x14ac:dyDescent="0.4">
      <c r="C687" s="19">
        <f t="shared" si="472"/>
        <v>7</v>
      </c>
      <c r="D687" s="19">
        <f t="shared" si="472"/>
        <v>14</v>
      </c>
      <c r="E687" s="19">
        <f t="shared" si="472"/>
        <v>3</v>
      </c>
      <c r="F687" s="19">
        <f t="shared" ref="F687:F695" si="473">I53</f>
        <v>16</v>
      </c>
      <c r="G687" s="19">
        <f t="shared" ref="G687:G695" si="474">J53</f>
        <v>11</v>
      </c>
      <c r="H687" s="19">
        <f t="shared" ref="H687:H695" si="475">K53</f>
        <v>13</v>
      </c>
      <c r="I687" s="19">
        <f t="shared" ref="I687:I695" si="476">O53</f>
        <v>15</v>
      </c>
      <c r="J687" s="19">
        <f t="shared" ref="J687:J695" si="477">P53</f>
        <v>10</v>
      </c>
      <c r="K687" s="19">
        <f t="shared" ref="K687:K695" si="478">Q53</f>
        <v>12</v>
      </c>
      <c r="L687" s="19"/>
      <c r="M687" s="19">
        <f t="shared" ref="M687:M695" si="479">F53</f>
        <v>4</v>
      </c>
      <c r="N687" s="19">
        <f t="shared" ref="N687:N695" si="480">G53</f>
        <v>2</v>
      </c>
      <c r="O687" s="19">
        <f t="shared" ref="O687:O695" si="481">H53</f>
        <v>17</v>
      </c>
      <c r="P687" s="19">
        <f t="shared" ref="P687:P695" si="482">L53</f>
        <v>6</v>
      </c>
      <c r="Q687" s="19">
        <f t="shared" ref="Q687:Q695" si="483">M53</f>
        <v>18</v>
      </c>
      <c r="R687" s="19">
        <f t="shared" ref="R687:R695" si="484">N53</f>
        <v>9</v>
      </c>
      <c r="S687" s="19">
        <f t="shared" ref="S687:U695" si="485">R53</f>
        <v>5</v>
      </c>
      <c r="T687" s="19">
        <f t="shared" si="485"/>
        <v>8</v>
      </c>
      <c r="U687" s="19">
        <f t="shared" si="485"/>
        <v>1</v>
      </c>
    </row>
    <row r="688" spans="3:21" ht="15" customHeight="1" thickBot="1" x14ac:dyDescent="0.4">
      <c r="C688" s="19">
        <f t="shared" si="472"/>
        <v>17</v>
      </c>
      <c r="D688" s="19">
        <f t="shared" si="472"/>
        <v>3</v>
      </c>
      <c r="E688" s="19">
        <f t="shared" si="472"/>
        <v>16</v>
      </c>
      <c r="F688" s="19">
        <f t="shared" si="473"/>
        <v>14</v>
      </c>
      <c r="G688" s="19">
        <f t="shared" si="474"/>
        <v>2</v>
      </c>
      <c r="H688" s="19">
        <f t="shared" si="475"/>
        <v>13</v>
      </c>
      <c r="I688" s="19">
        <f t="shared" si="476"/>
        <v>15</v>
      </c>
      <c r="J688" s="19">
        <f t="shared" si="477"/>
        <v>10</v>
      </c>
      <c r="K688" s="19">
        <f t="shared" si="478"/>
        <v>12</v>
      </c>
      <c r="L688" s="19"/>
      <c r="M688" s="19">
        <f t="shared" si="479"/>
        <v>11</v>
      </c>
      <c r="N688" s="19">
        <f t="shared" si="480"/>
        <v>7</v>
      </c>
      <c r="O688" s="19">
        <f t="shared" si="481"/>
        <v>4</v>
      </c>
      <c r="P688" s="19">
        <f t="shared" si="482"/>
        <v>6</v>
      </c>
      <c r="Q688" s="19">
        <f t="shared" si="483"/>
        <v>18</v>
      </c>
      <c r="R688" s="19">
        <f t="shared" si="484"/>
        <v>9</v>
      </c>
      <c r="S688" s="19">
        <f t="shared" si="485"/>
        <v>5</v>
      </c>
      <c r="T688" s="19">
        <f t="shared" si="485"/>
        <v>8</v>
      </c>
      <c r="U688" s="19">
        <f t="shared" si="485"/>
        <v>1</v>
      </c>
    </row>
    <row r="689" spans="3:21" ht="15" customHeight="1" thickBot="1" x14ac:dyDescent="0.4">
      <c r="C689" s="19">
        <f t="shared" si="472"/>
        <v>14</v>
      </c>
      <c r="D689" s="19">
        <f t="shared" si="472"/>
        <v>7</v>
      </c>
      <c r="E689" s="19">
        <f t="shared" si="472"/>
        <v>17</v>
      </c>
      <c r="F689" s="19">
        <f t="shared" si="473"/>
        <v>16</v>
      </c>
      <c r="G689" s="19">
        <f t="shared" si="474"/>
        <v>11</v>
      </c>
      <c r="H689" s="19">
        <f t="shared" si="475"/>
        <v>13</v>
      </c>
      <c r="I689" s="19">
        <f t="shared" si="476"/>
        <v>15</v>
      </c>
      <c r="J689" s="19">
        <f t="shared" si="477"/>
        <v>10</v>
      </c>
      <c r="K689" s="19">
        <f t="shared" si="478"/>
        <v>12</v>
      </c>
      <c r="L689" s="19"/>
      <c r="M689" s="19">
        <f t="shared" si="479"/>
        <v>4</v>
      </c>
      <c r="N689" s="19">
        <f t="shared" si="480"/>
        <v>2</v>
      </c>
      <c r="O689" s="19">
        <f t="shared" si="481"/>
        <v>3</v>
      </c>
      <c r="P689" s="19">
        <f t="shared" si="482"/>
        <v>6</v>
      </c>
      <c r="Q689" s="19">
        <f t="shared" si="483"/>
        <v>18</v>
      </c>
      <c r="R689" s="19">
        <f t="shared" si="484"/>
        <v>9</v>
      </c>
      <c r="S689" s="19">
        <f t="shared" si="485"/>
        <v>5</v>
      </c>
      <c r="T689" s="19">
        <f t="shared" si="485"/>
        <v>8</v>
      </c>
      <c r="U689" s="19">
        <f t="shared" si="485"/>
        <v>1</v>
      </c>
    </row>
    <row r="690" spans="3:21" ht="15" customHeight="1" thickBot="1" x14ac:dyDescent="0.4">
      <c r="C690" s="19">
        <f t="shared" si="472"/>
        <v>7</v>
      </c>
      <c r="D690" s="19">
        <f t="shared" si="472"/>
        <v>4</v>
      </c>
      <c r="E690" s="19">
        <f t="shared" si="472"/>
        <v>14</v>
      </c>
      <c r="F690" s="19">
        <f t="shared" si="473"/>
        <v>8</v>
      </c>
      <c r="G690" s="19">
        <f t="shared" si="474"/>
        <v>16</v>
      </c>
      <c r="H690" s="19">
        <f t="shared" si="475"/>
        <v>13</v>
      </c>
      <c r="I690" s="19">
        <f t="shared" si="476"/>
        <v>9</v>
      </c>
      <c r="J690" s="19">
        <f t="shared" si="477"/>
        <v>15</v>
      </c>
      <c r="K690" s="19">
        <f t="shared" si="478"/>
        <v>10</v>
      </c>
      <c r="L690" s="19"/>
      <c r="M690" s="19">
        <f t="shared" si="479"/>
        <v>3</v>
      </c>
      <c r="N690" s="19">
        <f t="shared" si="480"/>
        <v>2</v>
      </c>
      <c r="O690" s="19">
        <f t="shared" si="481"/>
        <v>17</v>
      </c>
      <c r="P690" s="19">
        <f t="shared" si="482"/>
        <v>6</v>
      </c>
      <c r="Q690" s="19">
        <f t="shared" si="483"/>
        <v>18</v>
      </c>
      <c r="R690" s="19">
        <f t="shared" si="484"/>
        <v>11</v>
      </c>
      <c r="S690" s="19">
        <f t="shared" si="485"/>
        <v>12</v>
      </c>
      <c r="T690" s="19">
        <f t="shared" si="485"/>
        <v>5</v>
      </c>
      <c r="U690" s="19">
        <f t="shared" si="485"/>
        <v>1</v>
      </c>
    </row>
    <row r="691" spans="3:21" ht="15" customHeight="1" thickBot="1" x14ac:dyDescent="0.4">
      <c r="C691" s="19">
        <f t="shared" si="472"/>
        <v>4</v>
      </c>
      <c r="D691" s="19">
        <f t="shared" si="472"/>
        <v>7</v>
      </c>
      <c r="E691" s="19">
        <f t="shared" si="472"/>
        <v>14</v>
      </c>
      <c r="F691" s="19">
        <f t="shared" si="473"/>
        <v>16</v>
      </c>
      <c r="G691" s="19">
        <f t="shared" si="474"/>
        <v>13</v>
      </c>
      <c r="H691" s="19">
        <f t="shared" si="475"/>
        <v>6</v>
      </c>
      <c r="I691" s="19">
        <f t="shared" si="476"/>
        <v>10</v>
      </c>
      <c r="J691" s="19">
        <f t="shared" si="477"/>
        <v>9</v>
      </c>
      <c r="K691" s="19">
        <f t="shared" si="478"/>
        <v>8</v>
      </c>
      <c r="L691" s="19"/>
      <c r="M691" s="19">
        <f t="shared" si="479"/>
        <v>3</v>
      </c>
      <c r="N691" s="19">
        <f t="shared" si="480"/>
        <v>17</v>
      </c>
      <c r="O691" s="19">
        <f t="shared" si="481"/>
        <v>2</v>
      </c>
      <c r="P691" s="19">
        <f t="shared" si="482"/>
        <v>15</v>
      </c>
      <c r="Q691" s="19">
        <f t="shared" si="483"/>
        <v>12</v>
      </c>
      <c r="R691" s="19">
        <f t="shared" si="484"/>
        <v>1</v>
      </c>
      <c r="S691" s="19">
        <f t="shared" si="485"/>
        <v>5</v>
      </c>
      <c r="T691" s="19">
        <f t="shared" si="485"/>
        <v>18</v>
      </c>
      <c r="U691" s="19">
        <f t="shared" si="485"/>
        <v>11</v>
      </c>
    </row>
    <row r="692" spans="3:21" ht="15" customHeight="1" thickBot="1" x14ac:dyDescent="0.4">
      <c r="C692" s="19">
        <f t="shared" si="472"/>
        <v>4</v>
      </c>
      <c r="D692" s="19">
        <f t="shared" si="472"/>
        <v>14</v>
      </c>
      <c r="E692" s="19">
        <f t="shared" si="472"/>
        <v>7</v>
      </c>
      <c r="F692" s="19">
        <f t="shared" si="473"/>
        <v>3</v>
      </c>
      <c r="G692" s="19">
        <f t="shared" si="474"/>
        <v>11</v>
      </c>
      <c r="H692" s="19">
        <f t="shared" si="475"/>
        <v>6</v>
      </c>
      <c r="I692" s="19">
        <f t="shared" si="476"/>
        <v>1</v>
      </c>
      <c r="J692" s="19">
        <f t="shared" si="477"/>
        <v>10</v>
      </c>
      <c r="K692" s="19">
        <f t="shared" si="478"/>
        <v>9</v>
      </c>
      <c r="L692" s="19"/>
      <c r="M692" s="19">
        <f t="shared" si="479"/>
        <v>17</v>
      </c>
      <c r="N692" s="19">
        <f t="shared" si="480"/>
        <v>2</v>
      </c>
      <c r="O692" s="19">
        <f t="shared" si="481"/>
        <v>16</v>
      </c>
      <c r="P692" s="19">
        <f t="shared" si="482"/>
        <v>13</v>
      </c>
      <c r="Q692" s="19">
        <f t="shared" si="483"/>
        <v>15</v>
      </c>
      <c r="R692" s="19">
        <f t="shared" si="484"/>
        <v>12</v>
      </c>
      <c r="S692" s="19">
        <f t="shared" si="485"/>
        <v>8</v>
      </c>
      <c r="T692" s="19">
        <f t="shared" si="485"/>
        <v>5</v>
      </c>
      <c r="U692" s="19">
        <f t="shared" si="485"/>
        <v>18</v>
      </c>
    </row>
    <row r="693" spans="3:21" ht="15" customHeight="1" thickBot="1" x14ac:dyDescent="0.4">
      <c r="C693" s="19">
        <f t="shared" si="472"/>
        <v>4</v>
      </c>
      <c r="D693" s="19">
        <f t="shared" si="472"/>
        <v>7</v>
      </c>
      <c r="E693" s="19">
        <f t="shared" si="472"/>
        <v>14</v>
      </c>
      <c r="F693" s="19">
        <f t="shared" si="473"/>
        <v>11</v>
      </c>
      <c r="G693" s="19">
        <f t="shared" si="474"/>
        <v>17</v>
      </c>
      <c r="H693" s="19">
        <f t="shared" si="475"/>
        <v>6</v>
      </c>
      <c r="I693" s="19">
        <f t="shared" si="476"/>
        <v>1</v>
      </c>
      <c r="J693" s="19">
        <f t="shared" si="477"/>
        <v>10</v>
      </c>
      <c r="K693" s="19">
        <f t="shared" si="478"/>
        <v>9</v>
      </c>
      <c r="L693" s="19"/>
      <c r="M693" s="19">
        <f t="shared" si="479"/>
        <v>2</v>
      </c>
      <c r="N693" s="19">
        <f t="shared" si="480"/>
        <v>3</v>
      </c>
      <c r="O693" s="19">
        <f t="shared" si="481"/>
        <v>16</v>
      </c>
      <c r="P693" s="19">
        <f t="shared" si="482"/>
        <v>13</v>
      </c>
      <c r="Q693" s="19">
        <f t="shared" si="483"/>
        <v>15</v>
      </c>
      <c r="R693" s="19">
        <f t="shared" si="484"/>
        <v>12</v>
      </c>
      <c r="S693" s="19">
        <f t="shared" si="485"/>
        <v>8</v>
      </c>
      <c r="T693" s="19">
        <f t="shared" si="485"/>
        <v>5</v>
      </c>
      <c r="U693" s="19">
        <f t="shared" si="485"/>
        <v>18</v>
      </c>
    </row>
    <row r="694" spans="3:21" ht="15" customHeight="1" thickBot="1" x14ac:dyDescent="0.4">
      <c r="C694" s="19">
        <f t="shared" si="472"/>
        <v>4</v>
      </c>
      <c r="D694" s="19">
        <f t="shared" si="472"/>
        <v>7</v>
      </c>
      <c r="E694" s="19">
        <f t="shared" si="472"/>
        <v>17</v>
      </c>
      <c r="F694" s="19">
        <f t="shared" si="473"/>
        <v>16</v>
      </c>
      <c r="G694" s="19">
        <f t="shared" si="474"/>
        <v>2</v>
      </c>
      <c r="H694" s="19">
        <f t="shared" si="475"/>
        <v>6</v>
      </c>
      <c r="I694" s="19">
        <f t="shared" si="476"/>
        <v>1</v>
      </c>
      <c r="J694" s="19">
        <f t="shared" si="477"/>
        <v>10</v>
      </c>
      <c r="K694" s="19">
        <f t="shared" si="478"/>
        <v>9</v>
      </c>
      <c r="L694" s="19"/>
      <c r="M694" s="19">
        <f t="shared" si="479"/>
        <v>3</v>
      </c>
      <c r="N694" s="19">
        <f t="shared" si="480"/>
        <v>14</v>
      </c>
      <c r="O694" s="19">
        <f t="shared" si="481"/>
        <v>11</v>
      </c>
      <c r="P694" s="19">
        <f t="shared" si="482"/>
        <v>13</v>
      </c>
      <c r="Q694" s="19">
        <f t="shared" si="483"/>
        <v>15</v>
      </c>
      <c r="R694" s="19">
        <f t="shared" si="484"/>
        <v>12</v>
      </c>
      <c r="S694" s="19">
        <f t="shared" si="485"/>
        <v>8</v>
      </c>
      <c r="T694" s="19">
        <f t="shared" si="485"/>
        <v>5</v>
      </c>
      <c r="U694" s="19">
        <f t="shared" si="485"/>
        <v>18</v>
      </c>
    </row>
    <row r="695" spans="3:21" ht="15" customHeight="1" thickBot="1" x14ac:dyDescent="0.4">
      <c r="C695" s="19">
        <f t="shared" si="472"/>
        <v>7</v>
      </c>
      <c r="D695" s="19">
        <f t="shared" si="472"/>
        <v>4</v>
      </c>
      <c r="E695" s="19">
        <f t="shared" si="472"/>
        <v>2</v>
      </c>
      <c r="F695" s="19">
        <f t="shared" si="473"/>
        <v>3</v>
      </c>
      <c r="G695" s="19">
        <f t="shared" si="474"/>
        <v>6</v>
      </c>
      <c r="H695" s="19">
        <f t="shared" si="475"/>
        <v>13</v>
      </c>
      <c r="I695" s="19">
        <f t="shared" si="476"/>
        <v>10</v>
      </c>
      <c r="J695" s="19">
        <f t="shared" si="477"/>
        <v>9</v>
      </c>
      <c r="K695" s="19">
        <f t="shared" si="478"/>
        <v>8</v>
      </c>
      <c r="L695" s="19"/>
      <c r="M695" s="19">
        <f t="shared" si="479"/>
        <v>14</v>
      </c>
      <c r="N695" s="19">
        <f t="shared" si="480"/>
        <v>17</v>
      </c>
      <c r="O695" s="19">
        <f t="shared" si="481"/>
        <v>16</v>
      </c>
      <c r="P695" s="19">
        <f t="shared" si="482"/>
        <v>15</v>
      </c>
      <c r="Q695" s="19">
        <f t="shared" si="483"/>
        <v>12</v>
      </c>
      <c r="R695" s="19">
        <f t="shared" si="484"/>
        <v>1</v>
      </c>
      <c r="S695" s="19">
        <f t="shared" si="485"/>
        <v>5</v>
      </c>
      <c r="T695" s="19">
        <f t="shared" si="485"/>
        <v>18</v>
      </c>
      <c r="U695" s="19">
        <f t="shared" si="485"/>
        <v>11</v>
      </c>
    </row>
    <row r="696" spans="3:21" ht="15" customHeight="1" x14ac:dyDescent="0.35">
      <c r="C696" s="1">
        <v>99999</v>
      </c>
      <c r="D696" s="1">
        <v>99999</v>
      </c>
      <c r="E696" s="1">
        <v>99999</v>
      </c>
      <c r="F696" s="1">
        <v>99999</v>
      </c>
      <c r="G696" s="1">
        <v>99999</v>
      </c>
      <c r="H696" s="1">
        <v>99999</v>
      </c>
      <c r="I696" s="1">
        <v>99999</v>
      </c>
      <c r="J696" s="1">
        <v>99999</v>
      </c>
      <c r="K696" s="1">
        <v>99999</v>
      </c>
      <c r="L696" s="1">
        <v>99999</v>
      </c>
      <c r="M696" s="1">
        <v>99999</v>
      </c>
      <c r="N696" s="1">
        <v>99999</v>
      </c>
      <c r="O696" s="1">
        <v>99999</v>
      </c>
      <c r="P696" s="1">
        <v>99999</v>
      </c>
      <c r="Q696" s="1">
        <v>99999</v>
      </c>
      <c r="R696" s="1">
        <v>99999</v>
      </c>
      <c r="S696" s="1">
        <v>99999</v>
      </c>
      <c r="T696" s="1">
        <v>99999</v>
      </c>
      <c r="U696" s="1">
        <v>99999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1">
    <mergeCell ref="AB1:AF1"/>
    <mergeCell ref="X2:AB2"/>
    <mergeCell ref="X5:Z5"/>
    <mergeCell ref="X4:Z4"/>
    <mergeCell ref="Y7:AB7"/>
    <mergeCell ref="AC7:AF7"/>
    <mergeCell ref="AA4:AE4"/>
    <mergeCell ref="X1:AA1"/>
    <mergeCell ref="K9:O9"/>
    <mergeCell ref="AC66:AG66"/>
    <mergeCell ref="AS66:AW66"/>
    <mergeCell ref="AC67:AG67"/>
    <mergeCell ref="AS67:AW67"/>
    <mergeCell ref="AS71:AW71"/>
    <mergeCell ref="AS72:AW72"/>
    <mergeCell ref="AC68:AG68"/>
    <mergeCell ref="AS68:AW68"/>
    <mergeCell ref="AC69:AF69"/>
    <mergeCell ref="AS69:AW69"/>
    <mergeCell ref="AC70:AF70"/>
    <mergeCell ref="AS70:AW70"/>
  </mergeCells>
  <phoneticPr fontId="0" type="noConversion"/>
  <conditionalFormatting sqref="AV11:BC11 BA12:BC61 C118:L167 N118:W167">
    <cfRule type="cellIs" dxfId="634" priority="658" operator="equal">
      <formula>$AE$5</formula>
    </cfRule>
    <cfRule type="cellIs" dxfId="633" priority="659" operator="equal">
      <formula>$AD$5</formula>
    </cfRule>
    <cfRule type="cellIs" dxfId="632" priority="660" operator="equal">
      <formula>$AC$5</formula>
    </cfRule>
    <cfRule type="cellIs" dxfId="631" priority="661" operator="equal">
      <formula>$AB$5</formula>
    </cfRule>
    <cfRule type="cellIs" dxfId="630" priority="662" operator="equal">
      <formula>$AA$5</formula>
    </cfRule>
  </conditionalFormatting>
  <conditionalFormatting sqref="Z12:AS61">
    <cfRule type="cellIs" dxfId="629" priority="343" operator="equal">
      <formula>$AE$5</formula>
    </cfRule>
    <cfRule type="cellIs" dxfId="628" priority="344" operator="equal">
      <formula>$AD$5</formula>
    </cfRule>
    <cfRule type="cellIs" dxfId="627" priority="345" operator="equal">
      <formula>$AC$5</formula>
    </cfRule>
    <cfRule type="cellIs" dxfId="626" priority="346" operator="equal">
      <formula>$AB$5</formula>
    </cfRule>
    <cfRule type="cellIs" dxfId="625" priority="347" operator="equal">
      <formula>$AA$5</formula>
    </cfRule>
  </conditionalFormatting>
  <conditionalFormatting sqref="AU12:AZ29">
    <cfRule type="cellIs" dxfId="624" priority="328" operator="equal">
      <formula>$AE$5</formula>
    </cfRule>
    <cfRule type="cellIs" dxfId="623" priority="329" operator="equal">
      <formula>$AD$5</formula>
    </cfRule>
    <cfRule type="cellIs" dxfId="622" priority="330" operator="equal">
      <formula>$AC$5</formula>
    </cfRule>
    <cfRule type="cellIs" dxfId="621" priority="331" operator="equal">
      <formula>$AB$5</formula>
    </cfRule>
    <cfRule type="cellIs" dxfId="620" priority="332" operator="equal">
      <formula>$AA$5</formula>
    </cfRule>
  </conditionalFormatting>
  <conditionalFormatting sqref="AU30:AZ61">
    <cfRule type="cellIs" dxfId="619" priority="238" operator="equal">
      <formula>$AE$5</formula>
    </cfRule>
    <cfRule type="cellIs" dxfId="618" priority="239" operator="equal">
      <formula>$AD$5</formula>
    </cfRule>
    <cfRule type="cellIs" dxfId="617" priority="240" operator="equal">
      <formula>$AC$5</formula>
    </cfRule>
    <cfRule type="cellIs" dxfId="616" priority="241" operator="equal">
      <formula>$AB$5</formula>
    </cfRule>
    <cfRule type="cellIs" dxfId="615" priority="242" operator="equal">
      <formula>$AA$5</formula>
    </cfRule>
  </conditionalFormatting>
  <conditionalFormatting sqref="A2:V6 C10:V10 A9:J9 P9:V9 A8:V8 A7:I7 K7:V7">
    <cfRule type="cellIs" dxfId="614" priority="161" operator="equal">
      <formula>$AE$5</formula>
    </cfRule>
    <cfRule type="cellIs" dxfId="613" priority="162" operator="equal">
      <formula>$AD$5</formula>
    </cfRule>
    <cfRule type="cellIs" dxfId="612" priority="163" operator="equal">
      <formula>$AC$5</formula>
    </cfRule>
    <cfRule type="cellIs" dxfId="611" priority="164" operator="equal">
      <formula>$AB$5</formula>
    </cfRule>
    <cfRule type="cellIs" dxfId="610" priority="165" operator="equal">
      <formula>$AA$5</formula>
    </cfRule>
  </conditionalFormatting>
  <conditionalFormatting sqref="C12:V61">
    <cfRule type="cellIs" dxfId="609" priority="141" operator="equal">
      <formula>$AE$5</formula>
    </cfRule>
    <cfRule type="cellIs" dxfId="608" priority="142" operator="equal">
      <formula>$AD$5</formula>
    </cfRule>
    <cfRule type="cellIs" dxfId="607" priority="143" operator="equal">
      <formula>$AC$5</formula>
    </cfRule>
    <cfRule type="cellIs" dxfId="606" priority="144" operator="equal">
      <formula>$AB$5</formula>
    </cfRule>
    <cfRule type="cellIs" dxfId="605" priority="145" operator="equal">
      <formula>$AA$5</formula>
    </cfRule>
  </conditionalFormatting>
  <conditionalFormatting sqref="X10:AI10">
    <cfRule type="cellIs" dxfId="604" priority="106" operator="equal">
      <formula>$AE$5</formula>
    </cfRule>
    <cfRule type="cellIs" dxfId="603" priority="107" operator="equal">
      <formula>$AD$5</formula>
    </cfRule>
    <cfRule type="cellIs" dxfId="602" priority="108" operator="equal">
      <formula>$AC$5</formula>
    </cfRule>
    <cfRule type="cellIs" dxfId="601" priority="109" operator="equal">
      <formula>$AB$5</formula>
    </cfRule>
    <cfRule type="cellIs" dxfId="600" priority="110" operator="equal">
      <formula>$AA$5</formula>
    </cfRule>
  </conditionalFormatting>
  <conditionalFormatting sqref="AA5:AE5">
    <cfRule type="cellIs" dxfId="599" priority="86" operator="equal">
      <formula>$AE$5</formula>
    </cfRule>
    <cfRule type="cellIs" dxfId="598" priority="87" operator="equal">
      <formula>$AD$5</formula>
    </cfRule>
    <cfRule type="cellIs" dxfId="597" priority="88" operator="equal">
      <formula>$AC$5</formula>
    </cfRule>
    <cfRule type="cellIs" dxfId="596" priority="89" operator="equal">
      <formula>$AB$5</formula>
    </cfRule>
    <cfRule type="cellIs" dxfId="595" priority="90" operator="equal">
      <formula>$AA$5</formula>
    </cfRule>
  </conditionalFormatting>
  <conditionalFormatting sqref="C65:L114">
    <cfRule type="cellIs" dxfId="594" priority="81" operator="equal">
      <formula>$AE$5</formula>
    </cfRule>
    <cfRule type="cellIs" dxfId="593" priority="82" operator="equal">
      <formula>$AD$5</formula>
    </cfRule>
    <cfRule type="cellIs" dxfId="592" priority="83" operator="equal">
      <formula>$AC$5</formula>
    </cfRule>
    <cfRule type="cellIs" dxfId="591" priority="84" operator="equal">
      <formula>$AB$5</formula>
    </cfRule>
    <cfRule type="cellIs" dxfId="590" priority="85" operator="equal">
      <formula>$AA$5</formula>
    </cfRule>
  </conditionalFormatting>
  <conditionalFormatting sqref="N65:W114">
    <cfRule type="cellIs" dxfId="589" priority="76" operator="equal">
      <formula>$AE$5</formula>
    </cfRule>
    <cfRule type="cellIs" dxfId="588" priority="77" operator="equal">
      <formula>$AD$5</formula>
    </cfRule>
    <cfRule type="cellIs" dxfId="587" priority="78" operator="equal">
      <formula>$AC$5</formula>
    </cfRule>
    <cfRule type="cellIs" dxfId="586" priority="79" operator="equal">
      <formula>$AB$5</formula>
    </cfRule>
    <cfRule type="cellIs" dxfId="585" priority="80" operator="equal">
      <formula>$AA$5</formula>
    </cfRule>
  </conditionalFormatting>
  <conditionalFormatting sqref="C170:H219">
    <cfRule type="cellIs" dxfId="584" priority="66" operator="equal">
      <formula>$AE$5</formula>
    </cfRule>
    <cfRule type="cellIs" dxfId="583" priority="67" operator="equal">
      <formula>$AD$5</formula>
    </cfRule>
    <cfRule type="cellIs" dxfId="582" priority="68" operator="equal">
      <formula>$AC$5</formula>
    </cfRule>
    <cfRule type="cellIs" dxfId="581" priority="69" operator="equal">
      <formula>$AB$5</formula>
    </cfRule>
    <cfRule type="cellIs" dxfId="580" priority="70" operator="equal">
      <formula>$AA$5</formula>
    </cfRule>
  </conditionalFormatting>
  <conditionalFormatting sqref="J170:P219">
    <cfRule type="cellIs" dxfId="579" priority="61" operator="equal">
      <formula>$AE$5</formula>
    </cfRule>
    <cfRule type="cellIs" dxfId="578" priority="62" operator="equal">
      <formula>$AD$5</formula>
    </cfRule>
    <cfRule type="cellIs" dxfId="577" priority="63" operator="equal">
      <formula>$AC$5</formula>
    </cfRule>
    <cfRule type="cellIs" dxfId="576" priority="64" operator="equal">
      <formula>$AB$5</formula>
    </cfRule>
    <cfRule type="cellIs" dxfId="575" priority="65" operator="equal">
      <formula>$AA$5</formula>
    </cfRule>
  </conditionalFormatting>
  <conditionalFormatting sqref="R170:X219">
    <cfRule type="cellIs" dxfId="574" priority="56" operator="equal">
      <formula>$AE$5</formula>
    </cfRule>
    <cfRule type="cellIs" dxfId="573" priority="57" operator="equal">
      <formula>$AD$5</formula>
    </cfRule>
    <cfRule type="cellIs" dxfId="572" priority="58" operator="equal">
      <formula>$AC$5</formula>
    </cfRule>
    <cfRule type="cellIs" dxfId="571" priority="59" operator="equal">
      <formula>$AB$5</formula>
    </cfRule>
    <cfRule type="cellIs" dxfId="570" priority="60" operator="equal">
      <formula>$AA$5</formula>
    </cfRule>
  </conditionalFormatting>
  <conditionalFormatting sqref="C223:J272">
    <cfRule type="cellIs" dxfId="569" priority="51" operator="equal">
      <formula>$AE$5</formula>
    </cfRule>
    <cfRule type="cellIs" dxfId="568" priority="52" operator="equal">
      <formula>$AD$5</formula>
    </cfRule>
    <cfRule type="cellIs" dxfId="567" priority="53" operator="equal">
      <formula>$AC$5</formula>
    </cfRule>
    <cfRule type="cellIs" dxfId="566" priority="54" operator="equal">
      <formula>$AB$5</formula>
    </cfRule>
    <cfRule type="cellIs" dxfId="565" priority="55" operator="equal">
      <formula>$AA$5</formula>
    </cfRule>
  </conditionalFormatting>
  <conditionalFormatting sqref="L223:S272">
    <cfRule type="cellIs" dxfId="564" priority="46" operator="equal">
      <formula>$AE$5</formula>
    </cfRule>
    <cfRule type="cellIs" dxfId="563" priority="47" operator="equal">
      <formula>$AD$5</formula>
    </cfRule>
    <cfRule type="cellIs" dxfId="562" priority="48" operator="equal">
      <formula>$AC$5</formula>
    </cfRule>
    <cfRule type="cellIs" dxfId="561" priority="49" operator="equal">
      <formula>$AB$5</formula>
    </cfRule>
    <cfRule type="cellIs" dxfId="560" priority="50" operator="equal">
      <formula>$AA$5</formula>
    </cfRule>
  </conditionalFormatting>
  <conditionalFormatting sqref="C275:U324">
    <cfRule type="cellIs" dxfId="559" priority="41" operator="equal">
      <formula>$AE$5</formula>
    </cfRule>
    <cfRule type="cellIs" dxfId="558" priority="42" operator="equal">
      <formula>$AD$5</formula>
    </cfRule>
    <cfRule type="cellIs" dxfId="557" priority="43" operator="equal">
      <formula>$AC$5</formula>
    </cfRule>
    <cfRule type="cellIs" dxfId="556" priority="44" operator="equal">
      <formula>$AB$5</formula>
    </cfRule>
    <cfRule type="cellIs" dxfId="555" priority="45" operator="equal">
      <formula>$AA$5</formula>
    </cfRule>
  </conditionalFormatting>
  <conditionalFormatting sqref="C328:W377">
    <cfRule type="cellIs" dxfId="554" priority="36" operator="equal">
      <formula>$AE$5</formula>
    </cfRule>
    <cfRule type="cellIs" dxfId="553" priority="37" operator="equal">
      <formula>$AD$5</formula>
    </cfRule>
    <cfRule type="cellIs" dxfId="552" priority="38" operator="equal">
      <formula>$AC$5</formula>
    </cfRule>
    <cfRule type="cellIs" dxfId="551" priority="39" operator="equal">
      <formula>$AB$5</formula>
    </cfRule>
    <cfRule type="cellIs" dxfId="550" priority="40" operator="equal">
      <formula>$AA$5</formula>
    </cfRule>
  </conditionalFormatting>
  <conditionalFormatting sqref="C380:V429">
    <cfRule type="cellIs" dxfId="549" priority="31" operator="equal">
      <formula>$AE$5</formula>
    </cfRule>
    <cfRule type="cellIs" dxfId="548" priority="32" operator="equal">
      <formula>$AD$5</formula>
    </cfRule>
    <cfRule type="cellIs" dxfId="547" priority="33" operator="equal">
      <formula>$AC$5</formula>
    </cfRule>
    <cfRule type="cellIs" dxfId="546" priority="34" operator="equal">
      <formula>$AB$5</formula>
    </cfRule>
    <cfRule type="cellIs" dxfId="545" priority="35" operator="equal">
      <formula>$AA$5</formula>
    </cfRule>
  </conditionalFormatting>
  <conditionalFormatting sqref="C432:T481">
    <cfRule type="cellIs" dxfId="544" priority="26" operator="equal">
      <formula>$AE$5</formula>
    </cfRule>
    <cfRule type="cellIs" dxfId="543" priority="27" operator="equal">
      <formula>$AD$5</formula>
    </cfRule>
    <cfRule type="cellIs" dxfId="542" priority="28" operator="equal">
      <formula>$AC$5</formula>
    </cfRule>
    <cfRule type="cellIs" dxfId="541" priority="29" operator="equal">
      <formula>$AB$5</formula>
    </cfRule>
    <cfRule type="cellIs" dxfId="540" priority="30" operator="equal">
      <formula>$AA$5</formula>
    </cfRule>
  </conditionalFormatting>
  <conditionalFormatting sqref="C485:T534">
    <cfRule type="cellIs" dxfId="539" priority="21" operator="equal">
      <formula>$AE$5</formula>
    </cfRule>
    <cfRule type="cellIs" dxfId="538" priority="22" operator="equal">
      <formula>$AD$5</formula>
    </cfRule>
    <cfRule type="cellIs" dxfId="537" priority="23" operator="equal">
      <formula>$AC$5</formula>
    </cfRule>
    <cfRule type="cellIs" dxfId="536" priority="24" operator="equal">
      <formula>$AB$5</formula>
    </cfRule>
    <cfRule type="cellIs" dxfId="535" priority="25" operator="equal">
      <formula>$AA$5</formula>
    </cfRule>
  </conditionalFormatting>
  <conditionalFormatting sqref="C538:T589">
    <cfRule type="cellIs" dxfId="534" priority="16" operator="equal">
      <formula>$AE$5</formula>
    </cfRule>
    <cfRule type="cellIs" dxfId="533" priority="17" operator="equal">
      <formula>$AD$5</formula>
    </cfRule>
    <cfRule type="cellIs" dxfId="532" priority="18" operator="equal">
      <formula>$AC$5</formula>
    </cfRule>
    <cfRule type="cellIs" dxfId="531" priority="19" operator="equal">
      <formula>$AB$5</formula>
    </cfRule>
    <cfRule type="cellIs" dxfId="530" priority="20" operator="equal">
      <formula>$AA$5</formula>
    </cfRule>
  </conditionalFormatting>
  <conditionalFormatting sqref="C592:R641">
    <cfRule type="cellIs" dxfId="529" priority="11" operator="equal">
      <formula>$AE$5</formula>
    </cfRule>
    <cfRule type="cellIs" dxfId="528" priority="12" operator="equal">
      <formula>$AD$5</formula>
    </cfRule>
    <cfRule type="cellIs" dxfId="527" priority="13" operator="equal">
      <formula>$AC$5</formula>
    </cfRule>
    <cfRule type="cellIs" dxfId="526" priority="14" operator="equal">
      <formula>$AB$5</formula>
    </cfRule>
    <cfRule type="cellIs" dxfId="525" priority="15" operator="equal">
      <formula>$AA$5</formula>
    </cfRule>
  </conditionalFormatting>
  <conditionalFormatting sqref="C646:U695">
    <cfRule type="cellIs" dxfId="524" priority="6" operator="equal">
      <formula>$AE$5</formula>
    </cfRule>
    <cfRule type="cellIs" dxfId="523" priority="7" operator="equal">
      <formula>$AD$5</formula>
    </cfRule>
    <cfRule type="cellIs" dxfId="522" priority="8" operator="equal">
      <formula>$AC$5</formula>
    </cfRule>
    <cfRule type="cellIs" dxfId="521" priority="9" operator="equal">
      <formula>$AB$5</formula>
    </cfRule>
    <cfRule type="cellIs" dxfId="520" priority="10" operator="equal">
      <formula>$AA$5</formula>
    </cfRule>
  </conditionalFormatting>
  <conditionalFormatting sqref="AC72:AD72 AA72 AA73:AC73 AC74:AD74 AF72:AM74 AA74">
    <cfRule type="cellIs" dxfId="519" priority="1" operator="equal">
      <formula>$AE$5</formula>
    </cfRule>
    <cfRule type="cellIs" dxfId="518" priority="2" operator="equal">
      <formula>$AD$5</formula>
    </cfRule>
    <cfRule type="cellIs" dxfId="517" priority="3" operator="equal">
      <formula>$AC$5</formula>
    </cfRule>
    <cfRule type="cellIs" dxfId="516" priority="4" operator="equal">
      <formula>$AB$5</formula>
    </cfRule>
    <cfRule type="cellIs" dxfId="515" priority="5" operator="equal">
      <formula>$AA$5</formula>
    </cfRule>
  </conditionalFormatting>
  <hyperlinks>
    <hyperlink ref="K9:O9" r:id="rId1" display="Performance"/>
    <hyperlink ref="J7" r:id="rId2"/>
    <hyperlink ref="AH67:AI67" r:id="rId3" display="http://stats-quinte.com/pronos-vendredi.html"/>
    <hyperlink ref="AH66" r:id="rId4"/>
    <hyperlink ref="AH68" r:id="rId5"/>
    <hyperlink ref="AX69" r:id="rId6"/>
    <hyperlink ref="AX70" r:id="rId7"/>
    <hyperlink ref="AH67" r:id="rId8"/>
    <hyperlink ref="AX71" r:id="rId9"/>
    <hyperlink ref="AX72" r:id="rId10"/>
    <hyperlink ref="AX66" r:id="rId11"/>
    <hyperlink ref="AX67" r:id="rId12"/>
    <hyperlink ref="AX68" r:id="rId13"/>
    <hyperlink ref="AH69" r:id="rId14"/>
    <hyperlink ref="AH70" r:id="rId15"/>
    <hyperlink ref="AV75" r:id="rId16"/>
    <hyperlink ref="AA72" r:id="rId17"/>
    <hyperlink ref="AA73" r:id="rId18"/>
    <hyperlink ref="AA74" r:id="rId19"/>
    <hyperlink ref="AA75" r:id="rId20"/>
    <hyperlink ref="AA76" r:id="rId21"/>
  </hyperlinks>
  <pageMargins left="0.7" right="0.7" top="0.75" bottom="0.75" header="0.3" footer="0.3"/>
  <pageSetup orientation="portrait" r:id="rId22"/>
  <headerFooter alignWithMargins="0"/>
  <drawing r:id="rId2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K12" sqref="K12:K30"/>
    </sheetView>
  </sheetViews>
  <sheetFormatPr baseColWidth="10" defaultColWidth="4.28515625" defaultRowHeight="15" x14ac:dyDescent="0.25"/>
  <cols>
    <col min="1" max="1" width="6" style="54" bestFit="1" customWidth="1"/>
    <col min="2" max="6" width="5.140625" style="54" customWidth="1"/>
    <col min="7" max="21" width="4.28515625" style="54"/>
    <col min="22" max="22" width="8.28515625" style="54" bestFit="1" customWidth="1"/>
    <col min="23" max="23" width="11.42578125" style="54" bestFit="1" customWidth="1"/>
    <col min="24" max="24" width="7.85546875" style="54" bestFit="1" customWidth="1"/>
    <col min="25" max="25" width="31.85546875" style="54" bestFit="1" customWidth="1"/>
    <col min="26" max="26" width="9.5703125" style="54" bestFit="1" customWidth="1"/>
    <col min="27" max="16384" width="4.28515625" style="54"/>
  </cols>
  <sheetData>
    <row r="1" spans="1:26" ht="15.75" thickBot="1" x14ac:dyDescent="0.3">
      <c r="A1" s="36" t="s">
        <v>2</v>
      </c>
      <c r="B1" s="36" t="s">
        <v>3</v>
      </c>
      <c r="C1" s="36" t="s">
        <v>4</v>
      </c>
      <c r="D1" s="36" t="s">
        <v>5</v>
      </c>
      <c r="E1" s="36" t="s">
        <v>6</v>
      </c>
      <c r="F1" s="36" t="s">
        <v>7</v>
      </c>
      <c r="G1" s="36" t="s">
        <v>8</v>
      </c>
      <c r="H1" s="36" t="s">
        <v>9</v>
      </c>
      <c r="I1" s="36" t="s">
        <v>10</v>
      </c>
      <c r="J1" s="36" t="s">
        <v>11</v>
      </c>
      <c r="K1" s="36" t="s">
        <v>12</v>
      </c>
      <c r="L1" s="36" t="s">
        <v>13</v>
      </c>
      <c r="M1" s="36" t="s">
        <v>14</v>
      </c>
      <c r="N1" s="36" t="s">
        <v>15</v>
      </c>
      <c r="O1" s="36" t="s">
        <v>16</v>
      </c>
      <c r="P1" s="36" t="s">
        <v>17</v>
      </c>
      <c r="Q1" s="36" t="s">
        <v>18</v>
      </c>
      <c r="R1" s="36" t="s">
        <v>19</v>
      </c>
      <c r="S1" s="36" t="s">
        <v>20</v>
      </c>
      <c r="T1" s="36" t="s">
        <v>21</v>
      </c>
      <c r="U1" s="36" t="s">
        <v>22</v>
      </c>
      <c r="V1" s="36" t="s">
        <v>113</v>
      </c>
      <c r="W1" s="36" t="s">
        <v>114</v>
      </c>
      <c r="X1" s="36" t="s">
        <v>115</v>
      </c>
      <c r="Y1" s="36" t="s">
        <v>116</v>
      </c>
      <c r="Z1" s="36" t="s">
        <v>117</v>
      </c>
    </row>
    <row r="2" spans="1:26" ht="15.75" thickBot="1" x14ac:dyDescent="0.3">
      <c r="A2" s="86" t="s">
        <v>163</v>
      </c>
      <c r="B2" s="35">
        <f>base3!C12</f>
        <v>3</v>
      </c>
      <c r="C2" s="35">
        <f>base3!D12</f>
        <v>4</v>
      </c>
      <c r="D2" s="35">
        <f>base3!E12</f>
        <v>2</v>
      </c>
      <c r="E2" s="35">
        <f>base3!F12</f>
        <v>9</v>
      </c>
      <c r="F2" s="35">
        <f>base3!G12</f>
        <v>5</v>
      </c>
      <c r="G2" s="35">
        <f>base3!H12</f>
        <v>6</v>
      </c>
      <c r="H2" s="35">
        <f>base3!I12</f>
        <v>10</v>
      </c>
      <c r="I2" s="35">
        <f>base3!J12</f>
        <v>11</v>
      </c>
      <c r="J2" s="35">
        <f>base3!K12</f>
        <v>7</v>
      </c>
      <c r="K2" s="35">
        <f>base3!L12</f>
        <v>12</v>
      </c>
      <c r="L2" s="35">
        <f>base3!M12</f>
        <v>13</v>
      </c>
      <c r="M2" s="35">
        <f>base3!N12</f>
        <v>15</v>
      </c>
      <c r="N2" s="35">
        <f>base3!O12</f>
        <v>8</v>
      </c>
      <c r="O2" s="35">
        <f>base3!P12</f>
        <v>14</v>
      </c>
      <c r="P2" s="35">
        <f>base3!Q12</f>
        <v>1</v>
      </c>
      <c r="Q2" s="35">
        <f>base3!R12</f>
        <v>16</v>
      </c>
      <c r="R2" s="35">
        <f>base3!S12</f>
        <v>17</v>
      </c>
      <c r="S2" s="35">
        <f>base3!T12</f>
        <v>18</v>
      </c>
      <c r="T2" s="35">
        <f>base3!U12</f>
        <v>19</v>
      </c>
      <c r="U2" s="35">
        <f>base3!V12</f>
        <v>20</v>
      </c>
      <c r="V2" s="54">
        <v>1</v>
      </c>
      <c r="W2" s="54" t="s">
        <v>129</v>
      </c>
      <c r="X2" s="54">
        <v>5</v>
      </c>
      <c r="Z2" s="54">
        <v>1</v>
      </c>
    </row>
    <row r="3" spans="1:26" ht="15.75" thickBot="1" x14ac:dyDescent="0.3">
      <c r="A3" s="86" t="s">
        <v>163</v>
      </c>
      <c r="B3" s="35">
        <f>base3!C13</f>
        <v>6</v>
      </c>
      <c r="C3" s="35">
        <f>base3!D13</f>
        <v>4</v>
      </c>
      <c r="D3" s="35">
        <f>base3!E13</f>
        <v>8</v>
      </c>
      <c r="E3" s="35">
        <f>base3!F13</f>
        <v>5</v>
      </c>
      <c r="F3" s="35">
        <f>base3!G13</f>
        <v>13</v>
      </c>
      <c r="G3" s="35">
        <f>base3!H13</f>
        <v>1</v>
      </c>
      <c r="H3" s="35">
        <f>base3!I13</f>
        <v>2</v>
      </c>
      <c r="I3" s="35">
        <f>base3!J13</f>
        <v>3</v>
      </c>
      <c r="J3" s="35">
        <f>base3!K13</f>
        <v>10</v>
      </c>
      <c r="K3" s="35">
        <f>base3!L13</f>
        <v>7</v>
      </c>
      <c r="L3" s="35">
        <f>base3!M13</f>
        <v>12</v>
      </c>
      <c r="M3" s="35">
        <f>base3!N13</f>
        <v>14</v>
      </c>
      <c r="N3" s="35">
        <f>base3!O13</f>
        <v>11</v>
      </c>
      <c r="O3" s="35">
        <f>base3!P13</f>
        <v>9</v>
      </c>
      <c r="P3" s="35">
        <f>base3!Q13</f>
        <v>15</v>
      </c>
      <c r="Q3" s="35">
        <f>base3!R13</f>
        <v>16</v>
      </c>
      <c r="R3" s="35">
        <f>base3!S13</f>
        <v>17</v>
      </c>
      <c r="S3" s="35">
        <f>base3!T13</f>
        <v>18</v>
      </c>
      <c r="T3" s="35">
        <f>base3!U13</f>
        <v>19</v>
      </c>
      <c r="U3" s="35">
        <f>base3!V13</f>
        <v>20</v>
      </c>
      <c r="V3" s="54">
        <v>2</v>
      </c>
      <c r="W3" s="54" t="s">
        <v>129</v>
      </c>
      <c r="X3" s="54">
        <v>5</v>
      </c>
      <c r="Z3" s="54">
        <v>1</v>
      </c>
    </row>
    <row r="4" spans="1:26" ht="15.75" thickBot="1" x14ac:dyDescent="0.3">
      <c r="A4" s="86" t="s">
        <v>163</v>
      </c>
      <c r="B4" s="35">
        <f>base3!C14</f>
        <v>7</v>
      </c>
      <c r="C4" s="35">
        <f>base3!D14</f>
        <v>4</v>
      </c>
      <c r="D4" s="35">
        <f>base3!E14</f>
        <v>5</v>
      </c>
      <c r="E4" s="35">
        <f>base3!F14</f>
        <v>3</v>
      </c>
      <c r="F4" s="35">
        <f>base3!G14</f>
        <v>6</v>
      </c>
      <c r="G4" s="35">
        <f>base3!H14</f>
        <v>9</v>
      </c>
      <c r="H4" s="35">
        <f>base3!I14</f>
        <v>10</v>
      </c>
      <c r="I4" s="35">
        <f>base3!J14</f>
        <v>14</v>
      </c>
      <c r="J4" s="35">
        <f>base3!K14</f>
        <v>11</v>
      </c>
      <c r="K4" s="35">
        <f>base3!L14</f>
        <v>2</v>
      </c>
      <c r="L4" s="35">
        <f>base3!M14</f>
        <v>1</v>
      </c>
      <c r="M4" s="35">
        <f>base3!N14</f>
        <v>13</v>
      </c>
      <c r="N4" s="35">
        <f>base3!O14</f>
        <v>8</v>
      </c>
      <c r="O4" s="35">
        <f>base3!P14</f>
        <v>12</v>
      </c>
      <c r="P4" s="35">
        <f>base3!Q14</f>
        <v>15</v>
      </c>
      <c r="Q4" s="35">
        <f>base3!R14</f>
        <v>16</v>
      </c>
      <c r="R4" s="35">
        <f>base3!S14</f>
        <v>18</v>
      </c>
      <c r="S4" s="35">
        <f>base3!T14</f>
        <v>17</v>
      </c>
      <c r="T4" s="35">
        <f>base3!U14</f>
        <v>19</v>
      </c>
      <c r="U4" s="35">
        <f>base3!V14</f>
        <v>20</v>
      </c>
      <c r="V4" s="54">
        <v>3</v>
      </c>
      <c r="W4" s="54" t="s">
        <v>129</v>
      </c>
      <c r="X4" s="54">
        <v>5</v>
      </c>
      <c r="Z4" s="54">
        <v>1</v>
      </c>
    </row>
    <row r="5" spans="1:26" ht="15.75" thickBot="1" x14ac:dyDescent="0.3">
      <c r="A5" s="86" t="s">
        <v>163</v>
      </c>
      <c r="B5" s="35">
        <f>base3!C15</f>
        <v>10</v>
      </c>
      <c r="C5" s="35">
        <f>base3!D15</f>
        <v>2</v>
      </c>
      <c r="D5" s="35">
        <f>base3!E15</f>
        <v>8</v>
      </c>
      <c r="E5" s="35">
        <f>base3!F15</f>
        <v>16</v>
      </c>
      <c r="F5" s="35">
        <f>base3!G15</f>
        <v>3</v>
      </c>
      <c r="G5" s="35">
        <f>base3!H15</f>
        <v>6</v>
      </c>
      <c r="H5" s="35">
        <f>base3!I15</f>
        <v>1</v>
      </c>
      <c r="I5" s="35">
        <f>base3!J15</f>
        <v>4</v>
      </c>
      <c r="J5" s="35">
        <f>base3!K15</f>
        <v>9</v>
      </c>
      <c r="K5" s="35">
        <f>base3!L15</f>
        <v>12</v>
      </c>
      <c r="L5" s="35">
        <f>base3!M15</f>
        <v>7</v>
      </c>
      <c r="M5" s="35">
        <f>base3!N15</f>
        <v>13</v>
      </c>
      <c r="N5" s="35">
        <f>base3!O15</f>
        <v>14</v>
      </c>
      <c r="O5" s="35">
        <f>base3!P15</f>
        <v>15</v>
      </c>
      <c r="P5" s="35">
        <f>base3!Q15</f>
        <v>17</v>
      </c>
      <c r="Q5" s="35">
        <f>base3!R15</f>
        <v>18</v>
      </c>
      <c r="R5" s="35">
        <f>base3!S15</f>
        <v>5</v>
      </c>
      <c r="S5" s="35">
        <f>base3!T15</f>
        <v>11</v>
      </c>
      <c r="T5" s="35">
        <f>base3!U15</f>
        <v>19</v>
      </c>
      <c r="U5" s="35">
        <f>base3!V15</f>
        <v>20</v>
      </c>
      <c r="V5" s="54">
        <v>4</v>
      </c>
      <c r="W5" s="54" t="s">
        <v>129</v>
      </c>
      <c r="X5" s="54">
        <v>5</v>
      </c>
      <c r="Z5" s="54">
        <v>1</v>
      </c>
    </row>
    <row r="6" spans="1:26" ht="15.75" thickBot="1" x14ac:dyDescent="0.3">
      <c r="A6" s="86" t="s">
        <v>163</v>
      </c>
      <c r="B6" s="35">
        <f>base3!C16</f>
        <v>2</v>
      </c>
      <c r="C6" s="35">
        <f>base3!D16</f>
        <v>3</v>
      </c>
      <c r="D6" s="35">
        <f>base3!E16</f>
        <v>1</v>
      </c>
      <c r="E6" s="35">
        <f>base3!F16</f>
        <v>5</v>
      </c>
      <c r="F6" s="35">
        <f>base3!G16</f>
        <v>4</v>
      </c>
      <c r="G6" s="35">
        <f>base3!H16</f>
        <v>6</v>
      </c>
      <c r="H6" s="35">
        <f>base3!I16</f>
        <v>12</v>
      </c>
      <c r="I6" s="35">
        <f>base3!J16</f>
        <v>8</v>
      </c>
      <c r="J6" s="35">
        <f>base3!K16</f>
        <v>11</v>
      </c>
      <c r="K6" s="35">
        <f>base3!L16</f>
        <v>7</v>
      </c>
      <c r="L6" s="35">
        <f>base3!M16</f>
        <v>15</v>
      </c>
      <c r="M6" s="35">
        <f>base3!N16</f>
        <v>14</v>
      </c>
      <c r="N6" s="35">
        <f>base3!O16</f>
        <v>9</v>
      </c>
      <c r="O6" s="35">
        <f>base3!P16</f>
        <v>10</v>
      </c>
      <c r="P6" s="35">
        <f>base3!Q16</f>
        <v>13</v>
      </c>
      <c r="Q6" s="35">
        <f>base3!R16</f>
        <v>16</v>
      </c>
      <c r="R6" s="35">
        <f>base3!S16</f>
        <v>18</v>
      </c>
      <c r="S6" s="35">
        <f>base3!T16</f>
        <v>17</v>
      </c>
      <c r="T6" s="35">
        <f>base3!U16</f>
        <v>19</v>
      </c>
      <c r="U6" s="35">
        <f>base3!V16</f>
        <v>20</v>
      </c>
      <c r="V6" s="54">
        <v>5</v>
      </c>
      <c r="W6" s="54" t="s">
        <v>129</v>
      </c>
      <c r="X6" s="54">
        <v>5</v>
      </c>
      <c r="Z6" s="54">
        <v>1</v>
      </c>
    </row>
    <row r="7" spans="1:26" ht="15.75" thickBot="1" x14ac:dyDescent="0.3">
      <c r="A7" s="86" t="s">
        <v>163</v>
      </c>
      <c r="B7" s="35">
        <f>base3!C17</f>
        <v>3</v>
      </c>
      <c r="C7" s="35">
        <f>base3!D17</f>
        <v>7</v>
      </c>
      <c r="D7" s="35">
        <f>base3!E17</f>
        <v>9</v>
      </c>
      <c r="E7" s="35">
        <f>base3!F17</f>
        <v>11</v>
      </c>
      <c r="F7" s="35">
        <f>base3!G17</f>
        <v>12</v>
      </c>
      <c r="G7" s="35">
        <f>base3!H17</f>
        <v>8</v>
      </c>
      <c r="H7" s="35">
        <f>base3!I17</f>
        <v>14</v>
      </c>
      <c r="I7" s="35">
        <f>base3!J17</f>
        <v>1</v>
      </c>
      <c r="J7" s="35">
        <f>base3!K17</f>
        <v>4</v>
      </c>
      <c r="K7" s="35">
        <f>base3!L17</f>
        <v>10</v>
      </c>
      <c r="L7" s="35">
        <f>base3!M17</f>
        <v>2</v>
      </c>
      <c r="M7" s="35">
        <f>base3!N17</f>
        <v>13</v>
      </c>
      <c r="N7" s="35">
        <f>base3!O17</f>
        <v>6</v>
      </c>
      <c r="O7" s="35">
        <f>base3!P17</f>
        <v>5</v>
      </c>
      <c r="P7" s="35">
        <f>base3!Q17</f>
        <v>16</v>
      </c>
      <c r="Q7" s="35">
        <f>base3!R17</f>
        <v>15</v>
      </c>
      <c r="R7" s="35">
        <f>base3!S17</f>
        <v>17</v>
      </c>
      <c r="S7" s="35">
        <f>base3!T17</f>
        <v>18</v>
      </c>
      <c r="T7" s="35">
        <f>base3!U17</f>
        <v>19</v>
      </c>
      <c r="U7" s="35">
        <f>base3!V17</f>
        <v>20</v>
      </c>
      <c r="V7" s="54">
        <v>6</v>
      </c>
      <c r="W7" s="54" t="s">
        <v>129</v>
      </c>
      <c r="X7" s="54">
        <v>5</v>
      </c>
      <c r="Z7" s="54">
        <v>1</v>
      </c>
    </row>
    <row r="8" spans="1:26" ht="15.75" thickBot="1" x14ac:dyDescent="0.3">
      <c r="A8" s="86" t="s">
        <v>163</v>
      </c>
      <c r="B8" s="35">
        <f>base3!C18</f>
        <v>1</v>
      </c>
      <c r="C8" s="35">
        <f>base3!D18</f>
        <v>2</v>
      </c>
      <c r="D8" s="35">
        <f>base3!E18</f>
        <v>3</v>
      </c>
      <c r="E8" s="35">
        <f>base3!F18</f>
        <v>4</v>
      </c>
      <c r="F8" s="35">
        <f>base3!G18</f>
        <v>5</v>
      </c>
      <c r="G8" s="35">
        <f>base3!H18</f>
        <v>6</v>
      </c>
      <c r="H8" s="35">
        <f>base3!I18</f>
        <v>7</v>
      </c>
      <c r="I8" s="35">
        <f>base3!J18</f>
        <v>8</v>
      </c>
      <c r="J8" s="35">
        <f>base3!K18</f>
        <v>9</v>
      </c>
      <c r="K8" s="35">
        <f>base3!L18</f>
        <v>10</v>
      </c>
      <c r="L8" s="35">
        <f>base3!M18</f>
        <v>11</v>
      </c>
      <c r="M8" s="35">
        <f>base3!N18</f>
        <v>12</v>
      </c>
      <c r="N8" s="35">
        <f>base3!O18</f>
        <v>13</v>
      </c>
      <c r="O8" s="35">
        <f>base3!P18</f>
        <v>14</v>
      </c>
      <c r="P8" s="35">
        <f>base3!Q18</f>
        <v>15</v>
      </c>
      <c r="Q8" s="35">
        <f>base3!R18</f>
        <v>16</v>
      </c>
      <c r="R8" s="35">
        <f>base3!S18</f>
        <v>17</v>
      </c>
      <c r="S8" s="35">
        <f>base3!T18</f>
        <v>18</v>
      </c>
      <c r="T8" s="35">
        <f>base3!U18</f>
        <v>19</v>
      </c>
      <c r="U8" s="35">
        <f>base3!V18</f>
        <v>20</v>
      </c>
      <c r="V8" s="54">
        <v>7</v>
      </c>
      <c r="W8" s="54" t="s">
        <v>129</v>
      </c>
      <c r="X8" s="54">
        <v>5</v>
      </c>
      <c r="Z8" s="54">
        <v>1</v>
      </c>
    </row>
    <row r="9" spans="1:26" ht="15.75" thickBot="1" x14ac:dyDescent="0.3">
      <c r="A9" s="86" t="s">
        <v>163</v>
      </c>
      <c r="B9" s="35">
        <f>base3!C19</f>
        <v>8</v>
      </c>
      <c r="C9" s="35">
        <f>base3!D19</f>
        <v>13</v>
      </c>
      <c r="D9" s="35">
        <f>base3!E19</f>
        <v>7</v>
      </c>
      <c r="E9" s="35">
        <f>base3!F19</f>
        <v>14</v>
      </c>
      <c r="F9" s="35">
        <f>base3!G19</f>
        <v>15</v>
      </c>
      <c r="G9" s="35">
        <f>base3!H19</f>
        <v>5</v>
      </c>
      <c r="H9" s="35">
        <f>base3!I19</f>
        <v>4</v>
      </c>
      <c r="I9" s="35">
        <f>base3!J19</f>
        <v>3</v>
      </c>
      <c r="J9" s="35">
        <f>base3!K19</f>
        <v>9</v>
      </c>
      <c r="K9" s="35">
        <f>base3!L19</f>
        <v>17</v>
      </c>
      <c r="L9" s="35">
        <f>base3!M19</f>
        <v>10</v>
      </c>
      <c r="M9" s="35">
        <f>base3!N19</f>
        <v>16</v>
      </c>
      <c r="N9" s="35">
        <f>base3!O19</f>
        <v>12</v>
      </c>
      <c r="O9" s="35">
        <f>base3!P19</f>
        <v>1</v>
      </c>
      <c r="P9" s="35">
        <f>base3!Q19</f>
        <v>2</v>
      </c>
      <c r="Q9" s="35">
        <f>base3!R19</f>
        <v>6</v>
      </c>
      <c r="R9" s="35">
        <f>base3!S19</f>
        <v>11</v>
      </c>
      <c r="S9" s="35">
        <f>base3!T19</f>
        <v>18</v>
      </c>
      <c r="T9" s="35">
        <f>base3!U19</f>
        <v>19</v>
      </c>
      <c r="U9" s="35">
        <f>base3!V19</f>
        <v>20</v>
      </c>
      <c r="V9" s="54">
        <v>8</v>
      </c>
      <c r="W9" s="54" t="s">
        <v>129</v>
      </c>
      <c r="X9" s="54">
        <v>5</v>
      </c>
      <c r="Z9" s="54">
        <v>1</v>
      </c>
    </row>
    <row r="10" spans="1:26" ht="15.75" thickBot="1" x14ac:dyDescent="0.3">
      <c r="A10" s="86" t="s">
        <v>163</v>
      </c>
      <c r="B10" s="35">
        <f>base3!C20</f>
        <v>13</v>
      </c>
      <c r="C10" s="35">
        <f>base3!D20</f>
        <v>7</v>
      </c>
      <c r="D10" s="35">
        <f>base3!E20</f>
        <v>8</v>
      </c>
      <c r="E10" s="35">
        <f>base3!F20</f>
        <v>15</v>
      </c>
      <c r="F10" s="35">
        <f>base3!G20</f>
        <v>14</v>
      </c>
      <c r="G10" s="35">
        <f>base3!H20</f>
        <v>4</v>
      </c>
      <c r="H10" s="35">
        <f>base3!I20</f>
        <v>3</v>
      </c>
      <c r="I10" s="35">
        <f>base3!J20</f>
        <v>12</v>
      </c>
      <c r="J10" s="35">
        <f>base3!K20</f>
        <v>17</v>
      </c>
      <c r="K10" s="35">
        <f>base3!L20</f>
        <v>5</v>
      </c>
      <c r="L10" s="35">
        <f>base3!M20</f>
        <v>2</v>
      </c>
      <c r="M10" s="35">
        <f>base3!N20</f>
        <v>9</v>
      </c>
      <c r="N10" s="35">
        <f>base3!O20</f>
        <v>10</v>
      </c>
      <c r="O10" s="35">
        <f>base3!P20</f>
        <v>1</v>
      </c>
      <c r="P10" s="35">
        <f>base3!Q20</f>
        <v>16</v>
      </c>
      <c r="Q10" s="35">
        <f>base3!R20</f>
        <v>6</v>
      </c>
      <c r="R10" s="35">
        <f>base3!S20</f>
        <v>18</v>
      </c>
      <c r="S10" s="35">
        <f>base3!T20</f>
        <v>11</v>
      </c>
      <c r="T10" s="35">
        <f>base3!U20</f>
        <v>19</v>
      </c>
      <c r="U10" s="35">
        <f>base3!V20</f>
        <v>20</v>
      </c>
      <c r="V10" s="54">
        <v>9</v>
      </c>
      <c r="W10" s="54" t="s">
        <v>129</v>
      </c>
      <c r="X10" s="54">
        <v>5</v>
      </c>
      <c r="Z10" s="54">
        <v>1</v>
      </c>
    </row>
    <row r="11" spans="1:26" ht="15.75" thickBot="1" x14ac:dyDescent="0.3">
      <c r="A11" s="86" t="s">
        <v>163</v>
      </c>
      <c r="B11" s="35">
        <f>base3!C21</f>
        <v>18</v>
      </c>
      <c r="C11" s="35">
        <f>base3!D21</f>
        <v>3</v>
      </c>
      <c r="D11" s="35">
        <f>base3!E21</f>
        <v>2</v>
      </c>
      <c r="E11" s="35">
        <f>base3!F21</f>
        <v>9</v>
      </c>
      <c r="F11" s="35">
        <f>base3!G21</f>
        <v>15</v>
      </c>
      <c r="G11" s="35">
        <f>base3!H21</f>
        <v>1</v>
      </c>
      <c r="H11" s="35">
        <f>base3!I21</f>
        <v>12</v>
      </c>
      <c r="I11" s="35">
        <f>base3!J21</f>
        <v>10</v>
      </c>
      <c r="J11" s="35">
        <f>base3!K21</f>
        <v>14</v>
      </c>
      <c r="K11" s="35">
        <f>base3!L21</f>
        <v>7</v>
      </c>
      <c r="L11" s="35">
        <f>base3!M21</f>
        <v>13</v>
      </c>
      <c r="M11" s="35">
        <f>base3!N21</f>
        <v>6</v>
      </c>
      <c r="N11" s="35">
        <f>base3!O21</f>
        <v>16</v>
      </c>
      <c r="O11" s="35">
        <f>base3!P21</f>
        <v>17</v>
      </c>
      <c r="P11" s="35">
        <f>base3!Q21</f>
        <v>8</v>
      </c>
      <c r="Q11" s="35">
        <f>base3!R21</f>
        <v>11</v>
      </c>
      <c r="R11" s="35">
        <f>base3!S21</f>
        <v>4</v>
      </c>
      <c r="S11" s="35">
        <f>base3!T21</f>
        <v>5</v>
      </c>
      <c r="T11" s="35">
        <f>base3!U21</f>
        <v>19</v>
      </c>
      <c r="U11" s="35">
        <f>base3!V21</f>
        <v>20</v>
      </c>
      <c r="V11" s="54">
        <v>10</v>
      </c>
      <c r="W11" s="54" t="s">
        <v>129</v>
      </c>
      <c r="X11" s="54">
        <v>5</v>
      </c>
      <c r="Z11" s="54">
        <v>1</v>
      </c>
    </row>
    <row r="12" spans="1:26" ht="15.75" thickBot="1" x14ac:dyDescent="0.3">
      <c r="A12" s="86" t="s">
        <v>163</v>
      </c>
      <c r="B12" s="35">
        <f>base3!C22</f>
        <v>13</v>
      </c>
      <c r="C12" s="35">
        <f>base3!D22</f>
        <v>8</v>
      </c>
      <c r="D12" s="35">
        <f>base3!E22</f>
        <v>7</v>
      </c>
      <c r="E12" s="35">
        <f>base3!F22</f>
        <v>14</v>
      </c>
      <c r="F12" s="35">
        <f>base3!G22</f>
        <v>15</v>
      </c>
      <c r="G12" s="35">
        <f>base3!H22</f>
        <v>4</v>
      </c>
      <c r="H12" s="35">
        <f>base3!I22</f>
        <v>3</v>
      </c>
      <c r="I12" s="35">
        <f>base3!J22</f>
        <v>5</v>
      </c>
      <c r="J12" s="35">
        <f>base3!K22</f>
        <v>17</v>
      </c>
      <c r="K12" s="35"/>
      <c r="L12" s="35">
        <f>base3!M22</f>
        <v>12</v>
      </c>
      <c r="M12" s="35">
        <f>base3!N22</f>
        <v>10</v>
      </c>
      <c r="N12" s="35">
        <f>base3!O22</f>
        <v>2</v>
      </c>
      <c r="O12" s="35">
        <f>base3!P22</f>
        <v>1</v>
      </c>
      <c r="P12" s="35">
        <f>base3!Q22</f>
        <v>16</v>
      </c>
      <c r="Q12" s="35">
        <f>base3!R22</f>
        <v>6</v>
      </c>
      <c r="R12" s="35">
        <f>base3!S22</f>
        <v>11</v>
      </c>
      <c r="S12" s="35">
        <f>base3!T22</f>
        <v>18</v>
      </c>
      <c r="T12" s="35">
        <f>base3!U22</f>
        <v>19</v>
      </c>
      <c r="U12" s="35">
        <f>base3!V22</f>
        <v>20</v>
      </c>
      <c r="V12" s="54">
        <v>11</v>
      </c>
      <c r="W12" s="54" t="s">
        <v>129</v>
      </c>
      <c r="X12" s="54">
        <v>5</v>
      </c>
      <c r="Z12" s="54">
        <v>1</v>
      </c>
    </row>
    <row r="13" spans="1:26" ht="15.75" thickBot="1" x14ac:dyDescent="0.3">
      <c r="A13" s="86" t="s">
        <v>163</v>
      </c>
      <c r="B13" s="35">
        <f>base3!C23</f>
        <v>8</v>
      </c>
      <c r="C13" s="35">
        <f>base3!D23</f>
        <v>13</v>
      </c>
      <c r="D13" s="35">
        <f>base3!E23</f>
        <v>14</v>
      </c>
      <c r="E13" s="35">
        <f>base3!F23</f>
        <v>12</v>
      </c>
      <c r="F13" s="35">
        <f>base3!G23</f>
        <v>7</v>
      </c>
      <c r="G13" s="35">
        <f>base3!H23</f>
        <v>16</v>
      </c>
      <c r="H13" s="35">
        <f>base3!I23</f>
        <v>9</v>
      </c>
      <c r="I13" s="35">
        <f>base3!J23</f>
        <v>5</v>
      </c>
      <c r="J13" s="35">
        <f>base3!K23</f>
        <v>15</v>
      </c>
      <c r="K13" s="35"/>
      <c r="L13" s="35">
        <f>base3!M23</f>
        <v>3</v>
      </c>
      <c r="M13" s="35">
        <f>base3!N23</f>
        <v>10</v>
      </c>
      <c r="N13" s="35">
        <f>base3!O23</f>
        <v>1</v>
      </c>
      <c r="O13" s="35">
        <f>base3!P23</f>
        <v>6</v>
      </c>
      <c r="P13" s="35">
        <f>base3!Q23</f>
        <v>2</v>
      </c>
      <c r="Q13" s="35">
        <f>base3!R23</f>
        <v>17</v>
      </c>
      <c r="R13" s="35">
        <f>base3!S23</f>
        <v>11</v>
      </c>
      <c r="S13" s="35">
        <f>base3!T23</f>
        <v>20</v>
      </c>
      <c r="T13" s="35">
        <f>base3!U23</f>
        <v>19</v>
      </c>
      <c r="U13" s="35">
        <f>base3!V23</f>
        <v>18</v>
      </c>
      <c r="V13" s="54">
        <v>12</v>
      </c>
      <c r="W13" s="54" t="s">
        <v>129</v>
      </c>
      <c r="X13" s="54">
        <v>5</v>
      </c>
      <c r="Z13" s="54">
        <v>1</v>
      </c>
    </row>
    <row r="14" spans="1:26" ht="15.75" thickBot="1" x14ac:dyDescent="0.3">
      <c r="A14" s="86" t="s">
        <v>163</v>
      </c>
      <c r="B14" s="35">
        <f>base3!C24</f>
        <v>7</v>
      </c>
      <c r="C14" s="35">
        <f>base3!D24</f>
        <v>8</v>
      </c>
      <c r="D14" s="35">
        <f>base3!E24</f>
        <v>12</v>
      </c>
      <c r="E14" s="35">
        <f>base3!F24</f>
        <v>14</v>
      </c>
      <c r="F14" s="35">
        <f>base3!G24</f>
        <v>17</v>
      </c>
      <c r="G14" s="35">
        <f>base3!H24</f>
        <v>15</v>
      </c>
      <c r="H14" s="35">
        <f>base3!I24</f>
        <v>13</v>
      </c>
      <c r="I14" s="35">
        <f>base3!J24</f>
        <v>16</v>
      </c>
      <c r="J14" s="35">
        <f>base3!K24</f>
        <v>9</v>
      </c>
      <c r="K14" s="35"/>
      <c r="L14" s="35">
        <f>base3!M24</f>
        <v>4</v>
      </c>
      <c r="M14" s="35">
        <f>base3!N24</f>
        <v>5</v>
      </c>
      <c r="N14" s="35">
        <f>base3!O24</f>
        <v>3</v>
      </c>
      <c r="O14" s="35">
        <f>base3!P24</f>
        <v>2</v>
      </c>
      <c r="P14" s="35">
        <f>base3!Q24</f>
        <v>18</v>
      </c>
      <c r="Q14" s="35">
        <f>base3!R24</f>
        <v>1</v>
      </c>
      <c r="R14" s="35">
        <f>base3!S24</f>
        <v>6</v>
      </c>
      <c r="S14" s="35">
        <f>base3!T24</f>
        <v>11</v>
      </c>
      <c r="T14" s="35">
        <f>base3!U24</f>
        <v>20</v>
      </c>
      <c r="U14" s="35">
        <f>base3!V24</f>
        <v>19</v>
      </c>
      <c r="V14" s="54">
        <v>13</v>
      </c>
      <c r="W14" s="54" t="s">
        <v>129</v>
      </c>
      <c r="X14" s="54">
        <v>5</v>
      </c>
      <c r="Z14" s="54">
        <v>1</v>
      </c>
    </row>
    <row r="15" spans="1:26" ht="15.75" thickBot="1" x14ac:dyDescent="0.3">
      <c r="A15" s="86" t="s">
        <v>163</v>
      </c>
      <c r="B15" s="35">
        <f>base3!C25</f>
        <v>7</v>
      </c>
      <c r="C15" s="35">
        <f>base3!D25</f>
        <v>8</v>
      </c>
      <c r="D15" s="35">
        <f>base3!E25</f>
        <v>12</v>
      </c>
      <c r="E15" s="35">
        <f>base3!F25</f>
        <v>14</v>
      </c>
      <c r="F15" s="35">
        <f>base3!G25</f>
        <v>13</v>
      </c>
      <c r="G15" s="35">
        <f>base3!H25</f>
        <v>15</v>
      </c>
      <c r="H15" s="35">
        <f>base3!I25</f>
        <v>16</v>
      </c>
      <c r="I15" s="35">
        <f>base3!J25</f>
        <v>9</v>
      </c>
      <c r="J15" s="35">
        <f>base3!K25</f>
        <v>5</v>
      </c>
      <c r="K15" s="35"/>
      <c r="L15" s="35">
        <f>base3!M25</f>
        <v>10</v>
      </c>
      <c r="M15" s="35">
        <f>base3!N25</f>
        <v>3</v>
      </c>
      <c r="N15" s="35">
        <f>base3!O25</f>
        <v>17</v>
      </c>
      <c r="O15" s="35">
        <f>base3!P25</f>
        <v>2</v>
      </c>
      <c r="P15" s="35">
        <f>base3!Q25</f>
        <v>1</v>
      </c>
      <c r="Q15" s="35">
        <f>base3!R25</f>
        <v>6</v>
      </c>
      <c r="R15" s="35">
        <f>base3!S25</f>
        <v>11</v>
      </c>
      <c r="S15" s="35">
        <f>base3!T25</f>
        <v>18</v>
      </c>
      <c r="T15" s="35">
        <f>base3!U25</f>
        <v>20</v>
      </c>
      <c r="U15" s="35">
        <f>base3!V25</f>
        <v>19</v>
      </c>
      <c r="V15" s="54">
        <v>14</v>
      </c>
      <c r="W15" s="54" t="s">
        <v>129</v>
      </c>
      <c r="X15" s="54">
        <v>5</v>
      </c>
      <c r="Z15" s="54">
        <v>1</v>
      </c>
    </row>
    <row r="16" spans="1:26" ht="15.75" thickBot="1" x14ac:dyDescent="0.3">
      <c r="A16" s="86" t="s">
        <v>163</v>
      </c>
      <c r="B16" s="35">
        <f>base3!C26</f>
        <v>4</v>
      </c>
      <c r="C16" s="35">
        <f>base3!D26</f>
        <v>7</v>
      </c>
      <c r="D16" s="35">
        <f>base3!E26</f>
        <v>14</v>
      </c>
      <c r="E16" s="35">
        <f>base3!F26</f>
        <v>3</v>
      </c>
      <c r="F16" s="35">
        <f>base3!G26</f>
        <v>2</v>
      </c>
      <c r="G16" s="35">
        <f>base3!H26</f>
        <v>17</v>
      </c>
      <c r="H16" s="35">
        <f>base3!I26</f>
        <v>16</v>
      </c>
      <c r="I16" s="35">
        <f>base3!J26</f>
        <v>11</v>
      </c>
      <c r="J16" s="35">
        <f>base3!K26</f>
        <v>13</v>
      </c>
      <c r="K16" s="35"/>
      <c r="L16" s="35">
        <f>base3!M26</f>
        <v>8</v>
      </c>
      <c r="M16" s="35">
        <f>base3!N26</f>
        <v>18</v>
      </c>
      <c r="N16" s="35">
        <f>base3!O26</f>
        <v>5</v>
      </c>
      <c r="O16" s="35">
        <f>base3!P26</f>
        <v>9</v>
      </c>
      <c r="P16" s="35">
        <f>base3!Q26</f>
        <v>15</v>
      </c>
      <c r="Q16" s="35">
        <f>base3!R26</f>
        <v>10</v>
      </c>
      <c r="R16" s="35">
        <f>base3!S26</f>
        <v>12</v>
      </c>
      <c r="S16" s="35">
        <f>base3!T26</f>
        <v>1</v>
      </c>
      <c r="T16" s="35">
        <f>base3!U26</f>
        <v>19</v>
      </c>
      <c r="U16" s="35">
        <f>base3!V26</f>
        <v>20</v>
      </c>
      <c r="V16" s="54">
        <v>15</v>
      </c>
      <c r="W16" s="54" t="s">
        <v>129</v>
      </c>
      <c r="X16" s="54">
        <v>5</v>
      </c>
      <c r="Z16" s="54">
        <v>1</v>
      </c>
    </row>
    <row r="17" spans="1:26" ht="15.75" thickBot="1" x14ac:dyDescent="0.3">
      <c r="A17" s="86" t="s">
        <v>163</v>
      </c>
      <c r="B17" s="35">
        <f>base3!C27</f>
        <v>13</v>
      </c>
      <c r="C17" s="35">
        <f>base3!D27</f>
        <v>14</v>
      </c>
      <c r="D17" s="35">
        <f>base3!E27</f>
        <v>6</v>
      </c>
      <c r="E17" s="35">
        <f>base3!F27</f>
        <v>17</v>
      </c>
      <c r="F17" s="35">
        <f>base3!G27</f>
        <v>18</v>
      </c>
      <c r="G17" s="35">
        <f>base3!H27</f>
        <v>7</v>
      </c>
      <c r="H17" s="35">
        <f>base3!I27</f>
        <v>4</v>
      </c>
      <c r="I17" s="35">
        <f>base3!J27</f>
        <v>11</v>
      </c>
      <c r="J17" s="35">
        <f>base3!K27</f>
        <v>9</v>
      </c>
      <c r="K17" s="35"/>
      <c r="L17" s="35">
        <f>base3!M27</f>
        <v>15</v>
      </c>
      <c r="M17" s="35">
        <f>base3!N27</f>
        <v>16</v>
      </c>
      <c r="N17" s="35">
        <f>base3!O27</f>
        <v>10</v>
      </c>
      <c r="O17" s="35">
        <f>base3!P27</f>
        <v>12</v>
      </c>
      <c r="P17" s="35">
        <f>base3!Q27</f>
        <v>5</v>
      </c>
      <c r="Q17" s="35">
        <f>base3!R27</f>
        <v>3</v>
      </c>
      <c r="R17" s="35">
        <f>base3!S27</f>
        <v>8</v>
      </c>
      <c r="S17" s="35">
        <f>base3!T27</f>
        <v>1</v>
      </c>
      <c r="T17" s="35">
        <f>base3!U27</f>
        <v>19</v>
      </c>
      <c r="U17" s="35">
        <f>base3!V27</f>
        <v>20</v>
      </c>
      <c r="V17" s="54">
        <v>16</v>
      </c>
      <c r="W17" s="54" t="s">
        <v>129</v>
      </c>
      <c r="X17" s="54">
        <v>5</v>
      </c>
      <c r="Z17" s="54">
        <v>1</v>
      </c>
    </row>
    <row r="18" spans="1:26" ht="15.75" thickBot="1" x14ac:dyDescent="0.3">
      <c r="A18" s="86" t="s">
        <v>163</v>
      </c>
      <c r="B18" s="35">
        <f>base3!C28</f>
        <v>10</v>
      </c>
      <c r="C18" s="35">
        <f>base3!D28</f>
        <v>13</v>
      </c>
      <c r="D18" s="35">
        <f>base3!E28</f>
        <v>14</v>
      </c>
      <c r="E18" s="35">
        <f>base3!F28</f>
        <v>8</v>
      </c>
      <c r="F18" s="35">
        <f>base3!G28</f>
        <v>17</v>
      </c>
      <c r="G18" s="35">
        <f>base3!H28</f>
        <v>6</v>
      </c>
      <c r="H18" s="35">
        <f>base3!I28</f>
        <v>15</v>
      </c>
      <c r="I18" s="35">
        <f>base3!J28</f>
        <v>1</v>
      </c>
      <c r="J18" s="35">
        <f>base3!K28</f>
        <v>7</v>
      </c>
      <c r="K18" s="35"/>
      <c r="L18" s="35">
        <f>base3!M28</f>
        <v>4</v>
      </c>
      <c r="M18" s="35">
        <f>base3!N28</f>
        <v>11</v>
      </c>
      <c r="N18" s="35">
        <f>base3!O28</f>
        <v>16</v>
      </c>
      <c r="O18" s="35">
        <f>base3!P28</f>
        <v>3</v>
      </c>
      <c r="P18" s="35">
        <f>base3!Q28</f>
        <v>5</v>
      </c>
      <c r="Q18" s="35">
        <f>base3!R28</f>
        <v>12</v>
      </c>
      <c r="R18" s="35">
        <f>base3!S28</f>
        <v>18</v>
      </c>
      <c r="S18" s="35">
        <f>base3!T28</f>
        <v>9</v>
      </c>
      <c r="T18" s="35">
        <f>base3!U28</f>
        <v>19</v>
      </c>
      <c r="U18" s="35">
        <f>base3!V28</f>
        <v>20</v>
      </c>
      <c r="V18" s="54">
        <v>17</v>
      </c>
      <c r="W18" s="54" t="s">
        <v>129</v>
      </c>
      <c r="X18" s="54">
        <v>5</v>
      </c>
      <c r="Z18" s="54">
        <v>1</v>
      </c>
    </row>
    <row r="19" spans="1:26" ht="15.75" thickBot="1" x14ac:dyDescent="0.3">
      <c r="A19" s="86" t="s">
        <v>163</v>
      </c>
      <c r="B19" s="35">
        <f>base3!C29</f>
        <v>14</v>
      </c>
      <c r="C19" s="35">
        <f>base3!D29</f>
        <v>3</v>
      </c>
      <c r="D19" s="35">
        <f>base3!E29</f>
        <v>7</v>
      </c>
      <c r="E19" s="35">
        <f>base3!F29</f>
        <v>4</v>
      </c>
      <c r="F19" s="35">
        <f>base3!G29</f>
        <v>16</v>
      </c>
      <c r="G19" s="35">
        <f>base3!H29</f>
        <v>1</v>
      </c>
      <c r="H19" s="35">
        <f>base3!I29</f>
        <v>15</v>
      </c>
      <c r="I19" s="35">
        <f>base3!J29</f>
        <v>13</v>
      </c>
      <c r="J19" s="35">
        <f>base3!K29</f>
        <v>11</v>
      </c>
      <c r="K19" s="35"/>
      <c r="L19" s="35">
        <f>base3!M29</f>
        <v>9</v>
      </c>
      <c r="M19" s="35">
        <f>base3!N29</f>
        <v>6</v>
      </c>
      <c r="N19" s="35">
        <f>base3!O29</f>
        <v>2</v>
      </c>
      <c r="O19" s="35">
        <f>base3!P29</f>
        <v>5</v>
      </c>
      <c r="P19" s="35">
        <f>base3!Q29</f>
        <v>18</v>
      </c>
      <c r="Q19" s="35">
        <f>base3!R29</f>
        <v>17</v>
      </c>
      <c r="R19" s="35">
        <f>base3!S29</f>
        <v>12</v>
      </c>
      <c r="S19" s="35">
        <f>base3!T29</f>
        <v>10</v>
      </c>
      <c r="T19" s="35">
        <f>base3!U29</f>
        <v>19</v>
      </c>
      <c r="U19" s="35">
        <f>base3!V29</f>
        <v>20</v>
      </c>
      <c r="V19" s="54">
        <v>18</v>
      </c>
      <c r="W19" s="54" t="s">
        <v>129</v>
      </c>
      <c r="X19" s="54">
        <v>5</v>
      </c>
      <c r="Z19" s="54">
        <v>1</v>
      </c>
    </row>
    <row r="20" spans="1:26" ht="15.75" thickBot="1" x14ac:dyDescent="0.3">
      <c r="A20" s="86" t="s">
        <v>163</v>
      </c>
      <c r="B20" s="35">
        <f>base3!C30</f>
        <v>14</v>
      </c>
      <c r="C20" s="35">
        <f>base3!D30</f>
        <v>3</v>
      </c>
      <c r="D20" s="35">
        <f>base3!E30</f>
        <v>7</v>
      </c>
      <c r="E20" s="35">
        <f>base3!F30</f>
        <v>4</v>
      </c>
      <c r="F20" s="35">
        <f>base3!G30</f>
        <v>16</v>
      </c>
      <c r="G20" s="35">
        <f>base3!H30</f>
        <v>1</v>
      </c>
      <c r="H20" s="35">
        <f>base3!I30</f>
        <v>15</v>
      </c>
      <c r="I20" s="35">
        <f>base3!J30</f>
        <v>13</v>
      </c>
      <c r="J20" s="35">
        <f>base3!K30</f>
        <v>11</v>
      </c>
      <c r="K20" s="35"/>
      <c r="L20" s="35">
        <f>base3!M30</f>
        <v>9</v>
      </c>
      <c r="M20" s="35">
        <f>base3!N30</f>
        <v>6</v>
      </c>
      <c r="N20" s="35">
        <f>base3!O30</f>
        <v>2</v>
      </c>
      <c r="O20" s="35">
        <f>base3!P30</f>
        <v>5</v>
      </c>
      <c r="P20" s="35">
        <f>base3!Q30</f>
        <v>18</v>
      </c>
      <c r="Q20" s="35">
        <f>base3!R30</f>
        <v>17</v>
      </c>
      <c r="R20" s="35">
        <f>base3!S30</f>
        <v>12</v>
      </c>
      <c r="S20" s="35">
        <f>base3!T30</f>
        <v>10</v>
      </c>
      <c r="T20" s="35">
        <f>base3!U30</f>
        <v>19</v>
      </c>
      <c r="U20" s="35">
        <f>base3!V30</f>
        <v>20</v>
      </c>
      <c r="V20" s="54">
        <v>19</v>
      </c>
      <c r="W20" s="54" t="s">
        <v>129</v>
      </c>
      <c r="X20" s="54">
        <v>5</v>
      </c>
      <c r="Z20" s="54">
        <v>1</v>
      </c>
    </row>
    <row r="21" spans="1:26" ht="15.75" thickBot="1" x14ac:dyDescent="0.3">
      <c r="A21" s="86" t="s">
        <v>163</v>
      </c>
      <c r="B21" s="35">
        <f>base3!C31</f>
        <v>7</v>
      </c>
      <c r="C21" s="35">
        <f>base3!D31</f>
        <v>4</v>
      </c>
      <c r="D21" s="35">
        <f>base3!E31</f>
        <v>14</v>
      </c>
      <c r="E21" s="35">
        <f>base3!F31</f>
        <v>3</v>
      </c>
      <c r="F21" s="35">
        <f>base3!G31</f>
        <v>2</v>
      </c>
      <c r="G21" s="35">
        <f>base3!H31</f>
        <v>16</v>
      </c>
      <c r="H21" s="35">
        <f>base3!I31</f>
        <v>17</v>
      </c>
      <c r="I21" s="35">
        <f>base3!J31</f>
        <v>11</v>
      </c>
      <c r="J21" s="35">
        <f>base3!K31</f>
        <v>13</v>
      </c>
      <c r="K21" s="35"/>
      <c r="L21" s="35">
        <f>base3!M31</f>
        <v>8</v>
      </c>
      <c r="M21" s="35">
        <f>base3!N31</f>
        <v>18</v>
      </c>
      <c r="N21" s="35">
        <f>base3!O31</f>
        <v>5</v>
      </c>
      <c r="O21" s="35">
        <f>base3!P31</f>
        <v>1</v>
      </c>
      <c r="P21" s="35">
        <f>base3!Q31</f>
        <v>15</v>
      </c>
      <c r="Q21" s="35">
        <f>base3!R31</f>
        <v>9</v>
      </c>
      <c r="R21" s="35">
        <f>base3!S31</f>
        <v>12</v>
      </c>
      <c r="S21" s="35">
        <f>base3!T31</f>
        <v>10</v>
      </c>
      <c r="T21" s="35">
        <f>base3!U31</f>
        <v>19</v>
      </c>
      <c r="U21" s="35">
        <f>base3!V31</f>
        <v>20</v>
      </c>
      <c r="V21" s="54">
        <v>20</v>
      </c>
      <c r="W21" s="54" t="s">
        <v>129</v>
      </c>
      <c r="X21" s="54">
        <v>5</v>
      </c>
      <c r="Z21" s="54">
        <v>1</v>
      </c>
    </row>
    <row r="22" spans="1:26" ht="15.75" thickBot="1" x14ac:dyDescent="0.3">
      <c r="A22" s="86" t="s">
        <v>163</v>
      </c>
      <c r="B22" s="35">
        <f>base3!C32</f>
        <v>7</v>
      </c>
      <c r="C22" s="35">
        <f>base3!D32</f>
        <v>4</v>
      </c>
      <c r="D22" s="35">
        <f>base3!E32</f>
        <v>3</v>
      </c>
      <c r="E22" s="35">
        <f>base3!F32</f>
        <v>17</v>
      </c>
      <c r="F22" s="35">
        <f>base3!G32</f>
        <v>2</v>
      </c>
      <c r="G22" s="35">
        <f>base3!H32</f>
        <v>14</v>
      </c>
      <c r="H22" s="35">
        <f>base3!I32</f>
        <v>11</v>
      </c>
      <c r="I22" s="35">
        <f>base3!J32</f>
        <v>16</v>
      </c>
      <c r="J22" s="35">
        <f>base3!K32</f>
        <v>13</v>
      </c>
      <c r="K22" s="35"/>
      <c r="L22" s="35">
        <f>base3!M32</f>
        <v>8</v>
      </c>
      <c r="M22" s="35">
        <f>base3!N32</f>
        <v>18</v>
      </c>
      <c r="N22" s="35">
        <f>base3!O32</f>
        <v>5</v>
      </c>
      <c r="O22" s="35">
        <f>base3!P32</f>
        <v>9</v>
      </c>
      <c r="P22" s="35">
        <f>base3!Q32</f>
        <v>15</v>
      </c>
      <c r="Q22" s="35">
        <f>base3!R32</f>
        <v>10</v>
      </c>
      <c r="R22" s="35">
        <f>base3!S32</f>
        <v>12</v>
      </c>
      <c r="S22" s="35">
        <f>base3!T32</f>
        <v>1</v>
      </c>
      <c r="T22" s="35">
        <f>base3!U32</f>
        <v>19</v>
      </c>
      <c r="U22" s="35">
        <f>base3!V32</f>
        <v>20</v>
      </c>
      <c r="V22" s="54">
        <v>21</v>
      </c>
      <c r="W22" s="54" t="s">
        <v>129</v>
      </c>
      <c r="X22" s="54">
        <v>5</v>
      </c>
      <c r="Z22" s="54">
        <v>1</v>
      </c>
    </row>
    <row r="23" spans="1:26" ht="15.75" thickBot="1" x14ac:dyDescent="0.3">
      <c r="A23" s="86" t="s">
        <v>163</v>
      </c>
      <c r="B23" s="35">
        <f>base3!C33</f>
        <v>4</v>
      </c>
      <c r="C23" s="35">
        <f>base3!D33</f>
        <v>7</v>
      </c>
      <c r="D23" s="35">
        <f>base3!E33</f>
        <v>14</v>
      </c>
      <c r="E23" s="35">
        <f>base3!F33</f>
        <v>3</v>
      </c>
      <c r="F23" s="35">
        <f>base3!G33</f>
        <v>17</v>
      </c>
      <c r="G23" s="35">
        <f>base3!H33</f>
        <v>16</v>
      </c>
      <c r="H23" s="35">
        <f>base3!I33</f>
        <v>2</v>
      </c>
      <c r="I23" s="35">
        <f>base3!J33</f>
        <v>13</v>
      </c>
      <c r="J23" s="35">
        <f>base3!K33</f>
        <v>11</v>
      </c>
      <c r="K23" s="35"/>
      <c r="L23" s="35">
        <f>base3!M33</f>
        <v>8</v>
      </c>
      <c r="M23" s="35">
        <f>base3!N33</f>
        <v>18</v>
      </c>
      <c r="N23" s="35">
        <f>base3!O33</f>
        <v>5</v>
      </c>
      <c r="O23" s="35">
        <f>base3!P33</f>
        <v>9</v>
      </c>
      <c r="P23" s="35">
        <f>base3!Q33</f>
        <v>15</v>
      </c>
      <c r="Q23" s="35">
        <f>base3!R33</f>
        <v>10</v>
      </c>
      <c r="R23" s="35">
        <f>base3!S33</f>
        <v>12</v>
      </c>
      <c r="S23" s="35">
        <f>base3!T33</f>
        <v>1</v>
      </c>
      <c r="T23" s="35">
        <f>base3!U33</f>
        <v>19</v>
      </c>
      <c r="U23" s="35">
        <f>base3!V33</f>
        <v>20</v>
      </c>
      <c r="V23" s="54">
        <v>22</v>
      </c>
      <c r="W23" s="54" t="s">
        <v>129</v>
      </c>
      <c r="X23" s="54">
        <v>5</v>
      </c>
      <c r="Z23" s="54">
        <v>1</v>
      </c>
    </row>
    <row r="24" spans="1:26" ht="15.75" thickBot="1" x14ac:dyDescent="0.3">
      <c r="A24" s="86" t="s">
        <v>163</v>
      </c>
      <c r="B24" s="35">
        <f>base3!C34</f>
        <v>7</v>
      </c>
      <c r="C24" s="35">
        <f>base3!D34</f>
        <v>4</v>
      </c>
      <c r="D24" s="35">
        <f>base3!E34</f>
        <v>17</v>
      </c>
      <c r="E24" s="35">
        <f>base3!F34</f>
        <v>14</v>
      </c>
      <c r="F24" s="35">
        <f>base3!G34</f>
        <v>2</v>
      </c>
      <c r="G24" s="35">
        <f>base3!H34</f>
        <v>3</v>
      </c>
      <c r="H24" s="35">
        <f>base3!I34</f>
        <v>16</v>
      </c>
      <c r="I24" s="35">
        <f>base3!J34</f>
        <v>11</v>
      </c>
      <c r="J24" s="35">
        <f>base3!K34</f>
        <v>13</v>
      </c>
      <c r="K24" s="35"/>
      <c r="L24" s="35">
        <f>base3!M34</f>
        <v>8</v>
      </c>
      <c r="M24" s="35">
        <f>base3!N34</f>
        <v>18</v>
      </c>
      <c r="N24" s="35">
        <f>base3!O34</f>
        <v>5</v>
      </c>
      <c r="O24" s="35">
        <f>base3!P34</f>
        <v>9</v>
      </c>
      <c r="P24" s="35">
        <f>base3!Q34</f>
        <v>15</v>
      </c>
      <c r="Q24" s="35">
        <f>base3!R34</f>
        <v>10</v>
      </c>
      <c r="R24" s="35">
        <f>base3!S34</f>
        <v>12</v>
      </c>
      <c r="S24" s="35">
        <f>base3!T34</f>
        <v>1</v>
      </c>
      <c r="T24" s="35">
        <f>base3!U34</f>
        <v>19</v>
      </c>
      <c r="U24" s="35">
        <f>base3!V34</f>
        <v>20</v>
      </c>
      <c r="V24" s="54">
        <v>23</v>
      </c>
      <c r="W24" s="54" t="s">
        <v>129</v>
      </c>
      <c r="X24" s="54">
        <v>5</v>
      </c>
      <c r="Z24" s="54">
        <v>1</v>
      </c>
    </row>
    <row r="25" spans="1:26" ht="15.75" thickBot="1" x14ac:dyDescent="0.3">
      <c r="A25" s="86" t="s">
        <v>163</v>
      </c>
      <c r="B25" s="35">
        <f>base3!C35</f>
        <v>7</v>
      </c>
      <c r="C25" s="35">
        <f>base3!D35</f>
        <v>4</v>
      </c>
      <c r="D25" s="35">
        <f>base3!E35</f>
        <v>3</v>
      </c>
      <c r="E25" s="35">
        <f>base3!F35</f>
        <v>17</v>
      </c>
      <c r="F25" s="35">
        <f>base3!G35</f>
        <v>2</v>
      </c>
      <c r="G25" s="35">
        <f>base3!H35</f>
        <v>14</v>
      </c>
      <c r="H25" s="35">
        <f>base3!I35</f>
        <v>11</v>
      </c>
      <c r="I25" s="35">
        <f>base3!J35</f>
        <v>16</v>
      </c>
      <c r="J25" s="35">
        <f>base3!K35</f>
        <v>13</v>
      </c>
      <c r="K25" s="35"/>
      <c r="L25" s="35">
        <f>base3!M35</f>
        <v>8</v>
      </c>
      <c r="M25" s="35">
        <f>base3!N35</f>
        <v>18</v>
      </c>
      <c r="N25" s="35">
        <f>base3!O35</f>
        <v>5</v>
      </c>
      <c r="O25" s="35">
        <f>base3!P35</f>
        <v>9</v>
      </c>
      <c r="P25" s="35">
        <f>base3!Q35</f>
        <v>15</v>
      </c>
      <c r="Q25" s="35">
        <f>base3!R35</f>
        <v>10</v>
      </c>
      <c r="R25" s="35">
        <f>base3!S35</f>
        <v>12</v>
      </c>
      <c r="S25" s="35">
        <f>base3!T35</f>
        <v>1</v>
      </c>
      <c r="T25" s="35">
        <f>base3!U35</f>
        <v>19</v>
      </c>
      <c r="U25" s="35">
        <f>base3!V35</f>
        <v>20</v>
      </c>
      <c r="V25" s="54">
        <v>24</v>
      </c>
      <c r="W25" s="54" t="s">
        <v>129</v>
      </c>
      <c r="X25" s="54">
        <v>5</v>
      </c>
      <c r="Z25" s="54">
        <v>1</v>
      </c>
    </row>
    <row r="26" spans="1:26" ht="15.75" thickBot="1" x14ac:dyDescent="0.3">
      <c r="A26" s="86" t="s">
        <v>163</v>
      </c>
      <c r="B26" s="35">
        <f>base3!C36</f>
        <v>7</v>
      </c>
      <c r="C26" s="35">
        <f>base3!D36</f>
        <v>4</v>
      </c>
      <c r="D26" s="35">
        <f>base3!E36</f>
        <v>16</v>
      </c>
      <c r="E26" s="35">
        <f>base3!F36</f>
        <v>14</v>
      </c>
      <c r="F26" s="35">
        <f>base3!G36</f>
        <v>3</v>
      </c>
      <c r="G26" s="35">
        <f>base3!H36</f>
        <v>2</v>
      </c>
      <c r="H26" s="35">
        <f>base3!I36</f>
        <v>13</v>
      </c>
      <c r="I26" s="35">
        <f>base3!J36</f>
        <v>5</v>
      </c>
      <c r="J26" s="35">
        <f>base3!K36</f>
        <v>17</v>
      </c>
      <c r="K26" s="35"/>
      <c r="L26" s="35">
        <f>base3!M36</f>
        <v>6</v>
      </c>
      <c r="M26" s="35">
        <f>base3!N36</f>
        <v>8</v>
      </c>
      <c r="N26" s="35">
        <f>base3!O36</f>
        <v>18</v>
      </c>
      <c r="O26" s="35">
        <f>base3!P36</f>
        <v>9</v>
      </c>
      <c r="P26" s="35">
        <f>base3!Q36</f>
        <v>15</v>
      </c>
      <c r="Q26" s="35">
        <f>base3!R36</f>
        <v>10</v>
      </c>
      <c r="R26" s="35">
        <f>base3!S36</f>
        <v>12</v>
      </c>
      <c r="S26" s="35">
        <f>base3!T36</f>
        <v>1</v>
      </c>
      <c r="T26" s="35">
        <f>base3!U36</f>
        <v>19</v>
      </c>
      <c r="U26" s="35">
        <f>base3!V36</f>
        <v>20</v>
      </c>
      <c r="V26" s="54">
        <v>25</v>
      </c>
      <c r="W26" s="54" t="s">
        <v>129</v>
      </c>
      <c r="X26" s="54">
        <v>5</v>
      </c>
      <c r="Z26" s="54">
        <v>1</v>
      </c>
    </row>
    <row r="27" spans="1:26" ht="15.75" thickBot="1" x14ac:dyDescent="0.3">
      <c r="A27" s="86" t="s">
        <v>163</v>
      </c>
      <c r="B27" s="35">
        <f>base3!C37</f>
        <v>4</v>
      </c>
      <c r="C27" s="35">
        <f>base3!D37</f>
        <v>7</v>
      </c>
      <c r="D27" s="35">
        <f>base3!E37</f>
        <v>2</v>
      </c>
      <c r="E27" s="35">
        <f>base3!F37</f>
        <v>14</v>
      </c>
      <c r="F27" s="35">
        <f>base3!G37</f>
        <v>17</v>
      </c>
      <c r="G27" s="35">
        <f>base3!H37</f>
        <v>3</v>
      </c>
      <c r="H27" s="35">
        <f>base3!I37</f>
        <v>6</v>
      </c>
      <c r="I27" s="35">
        <f>base3!J37</f>
        <v>11</v>
      </c>
      <c r="J27" s="35">
        <f>base3!K37</f>
        <v>16</v>
      </c>
      <c r="K27" s="35"/>
      <c r="L27" s="35">
        <f>base3!M37</f>
        <v>15</v>
      </c>
      <c r="M27" s="35">
        <f>base3!N37</f>
        <v>13</v>
      </c>
      <c r="N27" s="35">
        <f>base3!O37</f>
        <v>8</v>
      </c>
      <c r="O27" s="35">
        <f>base3!P37</f>
        <v>9</v>
      </c>
      <c r="P27" s="35">
        <f>base3!Q37</f>
        <v>5</v>
      </c>
      <c r="Q27" s="35">
        <f>base3!R37</f>
        <v>18</v>
      </c>
      <c r="R27" s="35">
        <f>base3!S37</f>
        <v>12</v>
      </c>
      <c r="S27" s="35">
        <f>base3!T37</f>
        <v>10</v>
      </c>
      <c r="T27" s="35">
        <f>base3!U37</f>
        <v>19</v>
      </c>
      <c r="U27" s="35">
        <f>base3!V37</f>
        <v>20</v>
      </c>
      <c r="V27" s="54">
        <v>26</v>
      </c>
      <c r="W27" s="54" t="s">
        <v>129</v>
      </c>
      <c r="X27" s="54">
        <v>5</v>
      </c>
      <c r="Z27" s="54">
        <v>1</v>
      </c>
    </row>
    <row r="28" spans="1:26" ht="15.75" thickBot="1" x14ac:dyDescent="0.3">
      <c r="A28" s="86" t="s">
        <v>163</v>
      </c>
      <c r="B28" s="35">
        <f>base3!C38</f>
        <v>7</v>
      </c>
      <c r="C28" s="35">
        <f>base3!D38</f>
        <v>4</v>
      </c>
      <c r="D28" s="35">
        <f>base3!E38</f>
        <v>14</v>
      </c>
      <c r="E28" s="35">
        <f>base3!F38</f>
        <v>17</v>
      </c>
      <c r="F28" s="35">
        <f>base3!G38</f>
        <v>11</v>
      </c>
      <c r="G28" s="35">
        <f>base3!H38</f>
        <v>3</v>
      </c>
      <c r="H28" s="35">
        <f>base3!I38</f>
        <v>2</v>
      </c>
      <c r="I28" s="35">
        <f>base3!J38</f>
        <v>16</v>
      </c>
      <c r="J28" s="35">
        <f>base3!K38</f>
        <v>1</v>
      </c>
      <c r="K28" s="35"/>
      <c r="L28" s="35">
        <f>base3!M38</f>
        <v>13</v>
      </c>
      <c r="M28" s="35">
        <f>base3!N38</f>
        <v>8</v>
      </c>
      <c r="N28" s="35">
        <f>base3!O38</f>
        <v>9</v>
      </c>
      <c r="O28" s="35">
        <f>base3!P38</f>
        <v>6</v>
      </c>
      <c r="P28" s="35">
        <f>base3!Q38</f>
        <v>5</v>
      </c>
      <c r="Q28" s="35">
        <f>base3!R38</f>
        <v>18</v>
      </c>
      <c r="R28" s="35">
        <f>base3!S38</f>
        <v>12</v>
      </c>
      <c r="S28" s="35">
        <f>base3!T38</f>
        <v>10</v>
      </c>
      <c r="T28" s="35">
        <f>base3!U38</f>
        <v>19</v>
      </c>
      <c r="U28" s="35">
        <f>base3!V38</f>
        <v>20</v>
      </c>
      <c r="V28" s="54">
        <v>27</v>
      </c>
      <c r="W28" s="54" t="s">
        <v>129</v>
      </c>
      <c r="X28" s="54">
        <v>5</v>
      </c>
      <c r="Z28" s="54">
        <v>1</v>
      </c>
    </row>
    <row r="29" spans="1:26" ht="15.75" thickBot="1" x14ac:dyDescent="0.3">
      <c r="A29" s="86" t="s">
        <v>163</v>
      </c>
      <c r="B29" s="35">
        <f>base3!C39</f>
        <v>4</v>
      </c>
      <c r="C29" s="35">
        <f>base3!D39</f>
        <v>7</v>
      </c>
      <c r="D29" s="35">
        <f>base3!E39</f>
        <v>14</v>
      </c>
      <c r="E29" s="35">
        <f>base3!F39</f>
        <v>2</v>
      </c>
      <c r="F29" s="35">
        <f>base3!G39</f>
        <v>13</v>
      </c>
      <c r="G29" s="35">
        <f>base3!H39</f>
        <v>17</v>
      </c>
      <c r="H29" s="35">
        <f>base3!I39</f>
        <v>3</v>
      </c>
      <c r="I29" s="35">
        <f>base3!J39</f>
        <v>16</v>
      </c>
      <c r="J29" s="35">
        <f>base3!K39</f>
        <v>1</v>
      </c>
      <c r="K29" s="35"/>
      <c r="L29" s="35">
        <f>base3!M39</f>
        <v>11</v>
      </c>
      <c r="M29" s="35">
        <f>base3!N39</f>
        <v>8</v>
      </c>
      <c r="N29" s="35">
        <f>base3!O39</f>
        <v>9</v>
      </c>
      <c r="O29" s="35">
        <f>base3!P39</f>
        <v>6</v>
      </c>
      <c r="P29" s="35">
        <f>base3!Q39</f>
        <v>5</v>
      </c>
      <c r="Q29" s="35">
        <f>base3!R39</f>
        <v>18</v>
      </c>
      <c r="R29" s="35">
        <f>base3!S39</f>
        <v>12</v>
      </c>
      <c r="S29" s="35">
        <f>base3!T39</f>
        <v>10</v>
      </c>
      <c r="T29" s="35">
        <f>base3!U39</f>
        <v>19</v>
      </c>
      <c r="U29" s="35">
        <f>base3!V39</f>
        <v>20</v>
      </c>
      <c r="V29" s="54">
        <v>28</v>
      </c>
      <c r="W29" s="54" t="s">
        <v>129</v>
      </c>
      <c r="X29" s="54">
        <v>5</v>
      </c>
      <c r="Z29" s="54">
        <v>1</v>
      </c>
    </row>
    <row r="30" spans="1:26" ht="15.75" thickBot="1" x14ac:dyDescent="0.3">
      <c r="A30" s="86" t="s">
        <v>163</v>
      </c>
      <c r="B30" s="35">
        <f>base3!C40</f>
        <v>4</v>
      </c>
      <c r="C30" s="35">
        <f>base3!D40</f>
        <v>14</v>
      </c>
      <c r="D30" s="35">
        <f>base3!E40</f>
        <v>13</v>
      </c>
      <c r="E30" s="35">
        <f>base3!F40</f>
        <v>16</v>
      </c>
      <c r="F30" s="35">
        <f>base3!G40</f>
        <v>11</v>
      </c>
      <c r="G30" s="35">
        <f>base3!H40</f>
        <v>3</v>
      </c>
      <c r="H30" s="35">
        <f>base3!I40</f>
        <v>7</v>
      </c>
      <c r="I30" s="35">
        <f>base3!J40</f>
        <v>2</v>
      </c>
      <c r="J30" s="35">
        <f>base3!K40</f>
        <v>1</v>
      </c>
      <c r="K30" s="35"/>
      <c r="L30" s="35">
        <f>base3!M40</f>
        <v>8</v>
      </c>
      <c r="M30" s="35">
        <f>base3!N40</f>
        <v>9</v>
      </c>
      <c r="N30" s="35">
        <f>base3!O40</f>
        <v>6</v>
      </c>
      <c r="O30" s="35">
        <f>base3!P40</f>
        <v>5</v>
      </c>
      <c r="P30" s="35">
        <f>base3!Q40</f>
        <v>18</v>
      </c>
      <c r="Q30" s="35">
        <f>base3!R40</f>
        <v>17</v>
      </c>
      <c r="R30" s="35">
        <f>base3!S40</f>
        <v>12</v>
      </c>
      <c r="S30" s="35">
        <f>base3!T40</f>
        <v>10</v>
      </c>
      <c r="T30" s="35">
        <f>base3!U40</f>
        <v>19</v>
      </c>
      <c r="U30" s="35">
        <f>base3!V40</f>
        <v>20</v>
      </c>
      <c r="V30" s="54">
        <v>29</v>
      </c>
      <c r="W30" s="54" t="s">
        <v>129</v>
      </c>
      <c r="X30" s="54">
        <v>5</v>
      </c>
      <c r="Z30" s="54">
        <v>1</v>
      </c>
    </row>
    <row r="31" spans="1:26" ht="15.75" thickBot="1" x14ac:dyDescent="0.3">
      <c r="A31" s="86" t="s">
        <v>163</v>
      </c>
      <c r="B31" s="35">
        <f>base3!C41</f>
        <v>4</v>
      </c>
      <c r="C31" s="35">
        <f>base3!D41</f>
        <v>14</v>
      </c>
      <c r="D31" s="35">
        <f>base3!E41</f>
        <v>17</v>
      </c>
      <c r="E31" s="35">
        <f>base3!F41</f>
        <v>7</v>
      </c>
      <c r="F31" s="35">
        <f>base3!G41</f>
        <v>3</v>
      </c>
      <c r="G31" s="35">
        <f>base3!H41</f>
        <v>16</v>
      </c>
      <c r="H31" s="35">
        <f>base3!I41</f>
        <v>18</v>
      </c>
      <c r="I31" s="35">
        <f>base3!J41</f>
        <v>2</v>
      </c>
      <c r="J31" s="35">
        <f>base3!K41</f>
        <v>1</v>
      </c>
      <c r="K31" s="35">
        <f>base3!L41</f>
        <v>15</v>
      </c>
      <c r="L31" s="35">
        <f>base3!M41</f>
        <v>13</v>
      </c>
      <c r="M31" s="35">
        <f>base3!N41</f>
        <v>11</v>
      </c>
      <c r="N31" s="35">
        <f>base3!O41</f>
        <v>8</v>
      </c>
      <c r="O31" s="35">
        <f>base3!P41</f>
        <v>9</v>
      </c>
      <c r="P31" s="35">
        <f>base3!Q41</f>
        <v>6</v>
      </c>
      <c r="Q31" s="35">
        <f>base3!R41</f>
        <v>5</v>
      </c>
      <c r="R31" s="35">
        <f>base3!S41</f>
        <v>12</v>
      </c>
      <c r="S31" s="35">
        <f>base3!T41</f>
        <v>10</v>
      </c>
      <c r="T31" s="35">
        <f>base3!U41</f>
        <v>19</v>
      </c>
      <c r="U31" s="35">
        <f>base3!V41</f>
        <v>20</v>
      </c>
      <c r="V31" s="54">
        <v>30</v>
      </c>
      <c r="W31" s="54" t="s">
        <v>129</v>
      </c>
      <c r="X31" s="54">
        <v>5</v>
      </c>
      <c r="Z31" s="54">
        <v>1</v>
      </c>
    </row>
    <row r="32" spans="1:26" ht="15.75" thickBot="1" x14ac:dyDescent="0.3">
      <c r="A32" s="86" t="s">
        <v>163</v>
      </c>
      <c r="B32" s="35">
        <f>base3!C42</f>
        <v>4</v>
      </c>
      <c r="C32" s="35">
        <f>base3!D42</f>
        <v>7</v>
      </c>
      <c r="D32" s="35">
        <f>base3!E42</f>
        <v>3</v>
      </c>
      <c r="E32" s="35">
        <f>base3!F42</f>
        <v>2</v>
      </c>
      <c r="F32" s="35">
        <f>base3!G42</f>
        <v>14</v>
      </c>
      <c r="G32" s="35">
        <f>base3!H42</f>
        <v>17</v>
      </c>
      <c r="H32" s="35">
        <f>base3!I42</f>
        <v>11</v>
      </c>
      <c r="I32" s="35">
        <f>base3!J42</f>
        <v>16</v>
      </c>
      <c r="J32" s="35">
        <f>base3!K42</f>
        <v>13</v>
      </c>
      <c r="K32" s="35">
        <f>base3!L42</f>
        <v>6</v>
      </c>
      <c r="L32" s="35">
        <f>base3!M42</f>
        <v>18</v>
      </c>
      <c r="M32" s="35">
        <f>base3!N42</f>
        <v>9</v>
      </c>
      <c r="N32" s="35">
        <f>base3!O42</f>
        <v>15</v>
      </c>
      <c r="O32" s="35">
        <f>base3!P42</f>
        <v>10</v>
      </c>
      <c r="P32" s="35">
        <f>base3!Q42</f>
        <v>12</v>
      </c>
      <c r="Q32" s="35">
        <f>base3!R42</f>
        <v>5</v>
      </c>
      <c r="R32" s="35">
        <f>base3!S42</f>
        <v>8</v>
      </c>
      <c r="S32" s="35">
        <f>base3!T42</f>
        <v>1</v>
      </c>
      <c r="T32" s="35">
        <f>base3!U42</f>
        <v>19</v>
      </c>
      <c r="U32" s="35">
        <f>base3!V42</f>
        <v>20</v>
      </c>
      <c r="V32" s="54">
        <v>31</v>
      </c>
      <c r="W32" s="54" t="s">
        <v>129</v>
      </c>
      <c r="X32" s="54">
        <v>5</v>
      </c>
      <c r="Z32" s="54">
        <v>1</v>
      </c>
    </row>
    <row r="33" spans="1:26" ht="15.75" thickBot="1" x14ac:dyDescent="0.3">
      <c r="A33" s="86" t="s">
        <v>163</v>
      </c>
      <c r="B33" s="35">
        <f>base3!C43</f>
        <v>14</v>
      </c>
      <c r="C33" s="35">
        <f>base3!D43</f>
        <v>4</v>
      </c>
      <c r="D33" s="35">
        <f>base3!E43</f>
        <v>3</v>
      </c>
      <c r="E33" s="35">
        <f>base3!F43</f>
        <v>17</v>
      </c>
      <c r="F33" s="35">
        <f>base3!G43</f>
        <v>16</v>
      </c>
      <c r="G33" s="35">
        <f>base3!H43</f>
        <v>2</v>
      </c>
      <c r="H33" s="35">
        <f>base3!I43</f>
        <v>11</v>
      </c>
      <c r="I33" s="35">
        <f>base3!J43</f>
        <v>13</v>
      </c>
      <c r="J33" s="35">
        <f>base3!K43</f>
        <v>6</v>
      </c>
      <c r="K33" s="35">
        <f>base3!L43</f>
        <v>18</v>
      </c>
      <c r="L33" s="35">
        <f>base3!M43</f>
        <v>7</v>
      </c>
      <c r="M33" s="35">
        <f>base3!N43</f>
        <v>9</v>
      </c>
      <c r="N33" s="35">
        <f>base3!O43</f>
        <v>15</v>
      </c>
      <c r="O33" s="35">
        <f>base3!P43</f>
        <v>10</v>
      </c>
      <c r="P33" s="35">
        <f>base3!Q43</f>
        <v>12</v>
      </c>
      <c r="Q33" s="35">
        <f>base3!R43</f>
        <v>5</v>
      </c>
      <c r="R33" s="35">
        <f>base3!S43</f>
        <v>8</v>
      </c>
      <c r="S33" s="35">
        <f>base3!T43</f>
        <v>1</v>
      </c>
      <c r="T33" s="35">
        <f>base3!U43</f>
        <v>19</v>
      </c>
      <c r="U33" s="35">
        <f>base3!V43</f>
        <v>20</v>
      </c>
      <c r="V33" s="54">
        <v>32</v>
      </c>
      <c r="W33" s="54" t="s">
        <v>129</v>
      </c>
      <c r="X33" s="54">
        <v>5</v>
      </c>
      <c r="Z33" s="54">
        <v>1</v>
      </c>
    </row>
    <row r="34" spans="1:26" ht="15.75" thickBot="1" x14ac:dyDescent="0.3">
      <c r="A34" s="86" t="s">
        <v>163</v>
      </c>
      <c r="B34" s="35">
        <f>base3!C44</f>
        <v>7</v>
      </c>
      <c r="C34" s="35">
        <f>base3!D44</f>
        <v>4</v>
      </c>
      <c r="D34" s="35">
        <f>base3!E44</f>
        <v>14</v>
      </c>
      <c r="E34" s="35">
        <f>base3!F44</f>
        <v>16</v>
      </c>
      <c r="F34" s="35">
        <f>base3!G44</f>
        <v>2</v>
      </c>
      <c r="G34" s="35">
        <f>base3!H44</f>
        <v>3</v>
      </c>
      <c r="H34" s="35">
        <f>base3!I44</f>
        <v>17</v>
      </c>
      <c r="I34" s="35">
        <f>base3!J44</f>
        <v>11</v>
      </c>
      <c r="J34" s="35">
        <f>base3!K44</f>
        <v>13</v>
      </c>
      <c r="K34" s="35">
        <f>base3!L44</f>
        <v>6</v>
      </c>
      <c r="L34" s="35">
        <f>base3!M44</f>
        <v>18</v>
      </c>
      <c r="M34" s="35">
        <f>base3!N44</f>
        <v>9</v>
      </c>
      <c r="N34" s="35">
        <f>base3!O44</f>
        <v>15</v>
      </c>
      <c r="O34" s="35">
        <f>base3!P44</f>
        <v>10</v>
      </c>
      <c r="P34" s="35">
        <f>base3!Q44</f>
        <v>12</v>
      </c>
      <c r="Q34" s="35">
        <f>base3!R44</f>
        <v>5</v>
      </c>
      <c r="R34" s="35">
        <f>base3!S44</f>
        <v>8</v>
      </c>
      <c r="S34" s="35">
        <f>base3!T44</f>
        <v>1</v>
      </c>
      <c r="T34" s="35">
        <f>base3!U44</f>
        <v>19</v>
      </c>
      <c r="U34" s="35">
        <f>base3!V44</f>
        <v>20</v>
      </c>
      <c r="V34" s="54">
        <v>33</v>
      </c>
      <c r="W34" s="54" t="s">
        <v>129</v>
      </c>
      <c r="X34" s="54">
        <v>5</v>
      </c>
      <c r="Z34" s="54">
        <v>1</v>
      </c>
    </row>
    <row r="35" spans="1:26" ht="15.75" thickBot="1" x14ac:dyDescent="0.3">
      <c r="A35" s="86" t="s">
        <v>163</v>
      </c>
      <c r="B35" s="35">
        <f>base3!C45</f>
        <v>4</v>
      </c>
      <c r="C35" s="35">
        <f>base3!D45</f>
        <v>14</v>
      </c>
      <c r="D35" s="35">
        <f>base3!E45</f>
        <v>3</v>
      </c>
      <c r="E35" s="35">
        <f>base3!F45</f>
        <v>7</v>
      </c>
      <c r="F35" s="35">
        <f>base3!G45</f>
        <v>16</v>
      </c>
      <c r="G35" s="35">
        <f>base3!H45</f>
        <v>17</v>
      </c>
      <c r="H35" s="35">
        <f>base3!I45</f>
        <v>2</v>
      </c>
      <c r="I35" s="35">
        <f>base3!J45</f>
        <v>6</v>
      </c>
      <c r="J35" s="35">
        <f>base3!K45</f>
        <v>13</v>
      </c>
      <c r="K35" s="35">
        <f>base3!L45</f>
        <v>18</v>
      </c>
      <c r="L35" s="35">
        <f>base3!M45</f>
        <v>11</v>
      </c>
      <c r="M35" s="35">
        <f>base3!N45</f>
        <v>9</v>
      </c>
      <c r="N35" s="35">
        <f>base3!O45</f>
        <v>15</v>
      </c>
      <c r="O35" s="35">
        <f>base3!P45</f>
        <v>10</v>
      </c>
      <c r="P35" s="35">
        <f>base3!Q45</f>
        <v>12</v>
      </c>
      <c r="Q35" s="35">
        <f>base3!R45</f>
        <v>5</v>
      </c>
      <c r="R35" s="35">
        <f>base3!S45</f>
        <v>8</v>
      </c>
      <c r="S35" s="35">
        <f>base3!T45</f>
        <v>1</v>
      </c>
      <c r="T35" s="35">
        <f>base3!U45</f>
        <v>19</v>
      </c>
      <c r="U35" s="35">
        <f>base3!V45</f>
        <v>20</v>
      </c>
      <c r="V35" s="54">
        <v>34</v>
      </c>
      <c r="W35" s="54" t="s">
        <v>129</v>
      </c>
      <c r="X35" s="54">
        <v>5</v>
      </c>
      <c r="Z35" s="54">
        <v>1</v>
      </c>
    </row>
    <row r="36" spans="1:26" ht="15.75" thickBot="1" x14ac:dyDescent="0.3">
      <c r="A36" s="86" t="s">
        <v>163</v>
      </c>
      <c r="B36" s="35">
        <f>base3!C46</f>
        <v>14</v>
      </c>
      <c r="C36" s="35">
        <f>base3!D46</f>
        <v>7</v>
      </c>
      <c r="D36" s="35">
        <f>base3!E46</f>
        <v>16</v>
      </c>
      <c r="E36" s="35">
        <f>base3!F46</f>
        <v>4</v>
      </c>
      <c r="F36" s="35">
        <f>base3!G46</f>
        <v>17</v>
      </c>
      <c r="G36" s="35">
        <f>base3!H46</f>
        <v>2</v>
      </c>
      <c r="H36" s="35">
        <f>base3!I46</f>
        <v>3</v>
      </c>
      <c r="I36" s="35">
        <f>base3!J46</f>
        <v>11</v>
      </c>
      <c r="J36" s="35">
        <f>base3!K46</f>
        <v>13</v>
      </c>
      <c r="K36" s="35">
        <f>base3!L46</f>
        <v>6</v>
      </c>
      <c r="L36" s="35">
        <f>base3!M46</f>
        <v>18</v>
      </c>
      <c r="M36" s="35">
        <f>base3!N46</f>
        <v>9</v>
      </c>
      <c r="N36" s="35">
        <f>base3!O46</f>
        <v>15</v>
      </c>
      <c r="O36" s="35">
        <f>base3!P46</f>
        <v>10</v>
      </c>
      <c r="P36" s="35">
        <f>base3!Q46</f>
        <v>12</v>
      </c>
      <c r="Q36" s="35">
        <f>base3!R46</f>
        <v>5</v>
      </c>
      <c r="R36" s="35">
        <f>base3!S46</f>
        <v>8</v>
      </c>
      <c r="S36" s="35">
        <f>base3!T46</f>
        <v>1</v>
      </c>
      <c r="T36" s="35">
        <f>base3!U46</f>
        <v>19</v>
      </c>
      <c r="U36" s="35">
        <f>base3!V46</f>
        <v>20</v>
      </c>
      <c r="V36" s="54">
        <v>35</v>
      </c>
      <c r="W36" s="54" t="s">
        <v>129</v>
      </c>
      <c r="X36" s="54">
        <v>5</v>
      </c>
      <c r="Z36" s="54">
        <v>1</v>
      </c>
    </row>
    <row r="37" spans="1:26" ht="15.75" thickBot="1" x14ac:dyDescent="0.3">
      <c r="A37" s="86" t="s">
        <v>163</v>
      </c>
      <c r="B37" s="35">
        <f>base3!C47</f>
        <v>4</v>
      </c>
      <c r="C37" s="35">
        <f>base3!D47</f>
        <v>7</v>
      </c>
      <c r="D37" s="35">
        <f>base3!E47</f>
        <v>14</v>
      </c>
      <c r="E37" s="35">
        <f>base3!F47</f>
        <v>17</v>
      </c>
      <c r="F37" s="35">
        <f>base3!G47</f>
        <v>16</v>
      </c>
      <c r="G37" s="35">
        <f>base3!H47</f>
        <v>3</v>
      </c>
      <c r="H37" s="35">
        <f>base3!I47</f>
        <v>2</v>
      </c>
      <c r="I37" s="35">
        <f>base3!J47</f>
        <v>11</v>
      </c>
      <c r="J37" s="35">
        <f>base3!K47</f>
        <v>13</v>
      </c>
      <c r="K37" s="35">
        <f>base3!L47</f>
        <v>6</v>
      </c>
      <c r="L37" s="35">
        <f>base3!M47</f>
        <v>8</v>
      </c>
      <c r="M37" s="35">
        <f>base3!N47</f>
        <v>18</v>
      </c>
      <c r="N37" s="35">
        <f>base3!O47</f>
        <v>5</v>
      </c>
      <c r="O37" s="35">
        <f>base3!P47</f>
        <v>1</v>
      </c>
      <c r="P37" s="35">
        <f>base3!Q47</f>
        <v>15</v>
      </c>
      <c r="Q37" s="35">
        <f>base3!R47</f>
        <v>9</v>
      </c>
      <c r="R37" s="35">
        <f>base3!S47</f>
        <v>12</v>
      </c>
      <c r="S37" s="35">
        <f>base3!T47</f>
        <v>10</v>
      </c>
      <c r="T37" s="35">
        <f>base3!U47</f>
        <v>19</v>
      </c>
      <c r="U37" s="35">
        <f>base3!V47</f>
        <v>20</v>
      </c>
      <c r="V37" s="54">
        <v>36</v>
      </c>
      <c r="W37" s="54" t="s">
        <v>129</v>
      </c>
      <c r="X37" s="54">
        <v>5</v>
      </c>
      <c r="Z37" s="54">
        <v>1</v>
      </c>
    </row>
    <row r="38" spans="1:26" ht="15.75" thickBot="1" x14ac:dyDescent="0.3">
      <c r="A38" s="86" t="s">
        <v>163</v>
      </c>
      <c r="B38" s="35">
        <f>base3!C48</f>
        <v>7</v>
      </c>
      <c r="C38" s="35">
        <f>base3!D48</f>
        <v>16</v>
      </c>
      <c r="D38" s="35">
        <f>base3!E48</f>
        <v>2</v>
      </c>
      <c r="E38" s="35">
        <f>base3!F48</f>
        <v>4</v>
      </c>
      <c r="F38" s="35">
        <f>base3!G48</f>
        <v>14</v>
      </c>
      <c r="G38" s="35">
        <f>base3!H48</f>
        <v>3</v>
      </c>
      <c r="H38" s="35">
        <f>base3!I48</f>
        <v>17</v>
      </c>
      <c r="I38" s="35">
        <f>base3!J48</f>
        <v>6</v>
      </c>
      <c r="J38" s="35">
        <f>base3!K48</f>
        <v>11</v>
      </c>
      <c r="K38" s="35">
        <f>base3!L48</f>
        <v>13</v>
      </c>
      <c r="L38" s="35">
        <f>base3!M48</f>
        <v>8</v>
      </c>
      <c r="M38" s="35">
        <f>base3!N48</f>
        <v>18</v>
      </c>
      <c r="N38" s="35">
        <f>base3!O48</f>
        <v>5</v>
      </c>
      <c r="O38" s="35">
        <f>base3!P48</f>
        <v>1</v>
      </c>
      <c r="P38" s="35">
        <f>base3!Q48</f>
        <v>15</v>
      </c>
      <c r="Q38" s="35">
        <f>base3!R48</f>
        <v>9</v>
      </c>
      <c r="R38" s="35">
        <f>base3!S48</f>
        <v>12</v>
      </c>
      <c r="S38" s="35">
        <f>base3!T48</f>
        <v>10</v>
      </c>
      <c r="T38" s="35">
        <f>base3!U48</f>
        <v>19</v>
      </c>
      <c r="U38" s="35">
        <f>base3!V48</f>
        <v>20</v>
      </c>
      <c r="V38" s="54">
        <v>37</v>
      </c>
      <c r="W38" s="54" t="s">
        <v>129</v>
      </c>
      <c r="X38" s="54">
        <v>5</v>
      </c>
      <c r="Z38" s="54">
        <v>1</v>
      </c>
    </row>
    <row r="39" spans="1:26" ht="15.75" thickBot="1" x14ac:dyDescent="0.3">
      <c r="A39" s="86" t="s">
        <v>163</v>
      </c>
      <c r="B39" s="35">
        <f>base3!C49</f>
        <v>7</v>
      </c>
      <c r="C39" s="35">
        <f>base3!D49</f>
        <v>4</v>
      </c>
      <c r="D39" s="35">
        <f>base3!E49</f>
        <v>14</v>
      </c>
      <c r="E39" s="35">
        <f>base3!F49</f>
        <v>3</v>
      </c>
      <c r="F39" s="35">
        <f>base3!G49</f>
        <v>2</v>
      </c>
      <c r="G39" s="35">
        <f>base3!H49</f>
        <v>17</v>
      </c>
      <c r="H39" s="35">
        <f>base3!I49</f>
        <v>8</v>
      </c>
      <c r="I39" s="35">
        <f>base3!J49</f>
        <v>16</v>
      </c>
      <c r="J39" s="35">
        <f>base3!K49</f>
        <v>11</v>
      </c>
      <c r="K39" s="35">
        <f>base3!L49</f>
        <v>13</v>
      </c>
      <c r="L39" s="35">
        <f>base3!M49</f>
        <v>6</v>
      </c>
      <c r="M39" s="35">
        <f>base3!N49</f>
        <v>18</v>
      </c>
      <c r="N39" s="35">
        <f>base3!O49</f>
        <v>5</v>
      </c>
      <c r="O39" s="35">
        <f>base3!P49</f>
        <v>1</v>
      </c>
      <c r="P39" s="35">
        <f>base3!Q49</f>
        <v>15</v>
      </c>
      <c r="Q39" s="35">
        <f>base3!R49</f>
        <v>9</v>
      </c>
      <c r="R39" s="35">
        <f>base3!S49</f>
        <v>12</v>
      </c>
      <c r="S39" s="35">
        <f>base3!T49</f>
        <v>10</v>
      </c>
      <c r="T39" s="35">
        <f>base3!U49</f>
        <v>19</v>
      </c>
      <c r="U39" s="35">
        <f>base3!V49</f>
        <v>20</v>
      </c>
      <c r="V39" s="54">
        <v>38</v>
      </c>
      <c r="W39" s="54" t="s">
        <v>129</v>
      </c>
      <c r="X39" s="54">
        <v>5</v>
      </c>
      <c r="Z39" s="54">
        <v>1</v>
      </c>
    </row>
    <row r="40" spans="1:26" ht="15.75" thickBot="1" x14ac:dyDescent="0.3">
      <c r="A40" s="86" t="s">
        <v>163</v>
      </c>
      <c r="B40" s="35">
        <f>base3!C50</f>
        <v>7</v>
      </c>
      <c r="C40" s="35">
        <f>base3!D50</f>
        <v>4</v>
      </c>
      <c r="D40" s="35">
        <f>base3!E50</f>
        <v>14</v>
      </c>
      <c r="E40" s="35">
        <f>base3!F50</f>
        <v>3</v>
      </c>
      <c r="F40" s="35">
        <f>base3!G50</f>
        <v>16</v>
      </c>
      <c r="G40" s="35">
        <f>base3!H50</f>
        <v>17</v>
      </c>
      <c r="H40" s="35">
        <f>base3!I50</f>
        <v>2</v>
      </c>
      <c r="I40" s="35">
        <f>base3!J50</f>
        <v>11</v>
      </c>
      <c r="J40" s="35">
        <f>base3!K50</f>
        <v>13</v>
      </c>
      <c r="K40" s="35">
        <f>base3!L50</f>
        <v>6</v>
      </c>
      <c r="L40" s="35">
        <f>base3!M50</f>
        <v>8</v>
      </c>
      <c r="M40" s="35">
        <f>base3!N50</f>
        <v>18</v>
      </c>
      <c r="N40" s="35">
        <f>base3!O50</f>
        <v>5</v>
      </c>
      <c r="O40" s="35">
        <f>base3!P50</f>
        <v>1</v>
      </c>
      <c r="P40" s="35">
        <f>base3!Q50</f>
        <v>15</v>
      </c>
      <c r="Q40" s="35">
        <f>base3!R50</f>
        <v>9</v>
      </c>
      <c r="R40" s="35">
        <f>base3!S50</f>
        <v>12</v>
      </c>
      <c r="S40" s="35">
        <f>base3!T50</f>
        <v>10</v>
      </c>
      <c r="T40" s="35">
        <f>base3!U50</f>
        <v>19</v>
      </c>
      <c r="U40" s="35">
        <f>base3!V50</f>
        <v>20</v>
      </c>
      <c r="V40" s="54">
        <v>39</v>
      </c>
      <c r="W40" s="54" t="s">
        <v>129</v>
      </c>
      <c r="X40" s="54">
        <v>5</v>
      </c>
      <c r="Z40" s="54">
        <v>1</v>
      </c>
    </row>
    <row r="41" spans="1:26" ht="15.75" thickBot="1" x14ac:dyDescent="0.3">
      <c r="A41" s="86" t="s">
        <v>163</v>
      </c>
      <c r="B41" s="35">
        <f>base3!C51</f>
        <v>7</v>
      </c>
      <c r="C41" s="35">
        <f>base3!D51</f>
        <v>4</v>
      </c>
      <c r="D41" s="35">
        <f>base3!E51</f>
        <v>16</v>
      </c>
      <c r="E41" s="35">
        <f>base3!F51</f>
        <v>14</v>
      </c>
      <c r="F41" s="35">
        <f>base3!G51</f>
        <v>3</v>
      </c>
      <c r="G41" s="35">
        <f>base3!H51</f>
        <v>17</v>
      </c>
      <c r="H41" s="35">
        <f>base3!I51</f>
        <v>2</v>
      </c>
      <c r="I41" s="35">
        <f>base3!J51</f>
        <v>13</v>
      </c>
      <c r="J41" s="35">
        <f>base3!K51</f>
        <v>11</v>
      </c>
      <c r="K41" s="35">
        <f>base3!L51</f>
        <v>6</v>
      </c>
      <c r="L41" s="35">
        <f>base3!M51</f>
        <v>8</v>
      </c>
      <c r="M41" s="35">
        <f>base3!N51</f>
        <v>18</v>
      </c>
      <c r="N41" s="35">
        <f>base3!O51</f>
        <v>5</v>
      </c>
      <c r="O41" s="35">
        <f>base3!P51</f>
        <v>1</v>
      </c>
      <c r="P41" s="35">
        <f>base3!Q51</f>
        <v>15</v>
      </c>
      <c r="Q41" s="35">
        <f>base3!R51</f>
        <v>9</v>
      </c>
      <c r="R41" s="35">
        <f>base3!S51</f>
        <v>12</v>
      </c>
      <c r="S41" s="35">
        <f>base3!T51</f>
        <v>10</v>
      </c>
      <c r="T41" s="35">
        <f>base3!U51</f>
        <v>19</v>
      </c>
      <c r="U41" s="35">
        <f>base3!V51</f>
        <v>20</v>
      </c>
      <c r="V41" s="54">
        <v>40</v>
      </c>
      <c r="W41" s="54" t="s">
        <v>129</v>
      </c>
      <c r="X41" s="54">
        <v>5</v>
      </c>
      <c r="Z41" s="54">
        <v>1</v>
      </c>
    </row>
    <row r="42" spans="1:26" ht="15.75" thickBot="1" x14ac:dyDescent="0.3">
      <c r="A42" s="86" t="s">
        <v>163</v>
      </c>
      <c r="B42" s="35">
        <f>base3!C52</f>
        <v>4</v>
      </c>
      <c r="C42" s="35">
        <f>base3!D52</f>
        <v>7</v>
      </c>
      <c r="D42" s="35">
        <f>base3!E52</f>
        <v>3</v>
      </c>
      <c r="E42" s="35">
        <f>base3!F52</f>
        <v>2</v>
      </c>
      <c r="F42" s="35">
        <f>base3!G52</f>
        <v>14</v>
      </c>
      <c r="G42" s="35">
        <f>base3!H52</f>
        <v>17</v>
      </c>
      <c r="H42" s="35">
        <f>base3!I52</f>
        <v>11</v>
      </c>
      <c r="I42" s="35">
        <f>base3!J52</f>
        <v>16</v>
      </c>
      <c r="J42" s="35">
        <f>base3!K52</f>
        <v>13</v>
      </c>
      <c r="K42" s="35">
        <f>base3!L52</f>
        <v>6</v>
      </c>
      <c r="L42" s="35">
        <f>base3!M52</f>
        <v>18</v>
      </c>
      <c r="M42" s="35">
        <f>base3!N52</f>
        <v>9</v>
      </c>
      <c r="N42" s="35">
        <f>base3!O52</f>
        <v>15</v>
      </c>
      <c r="O42" s="35">
        <f>base3!P52</f>
        <v>10</v>
      </c>
      <c r="P42" s="35">
        <f>base3!Q52</f>
        <v>12</v>
      </c>
      <c r="Q42" s="35">
        <f>base3!R52</f>
        <v>5</v>
      </c>
      <c r="R42" s="35">
        <f>base3!S52</f>
        <v>8</v>
      </c>
      <c r="S42" s="35">
        <f>base3!T52</f>
        <v>1</v>
      </c>
      <c r="T42" s="35">
        <f>base3!U52</f>
        <v>19</v>
      </c>
      <c r="U42" s="35">
        <f>base3!V52</f>
        <v>20</v>
      </c>
      <c r="V42" s="54">
        <v>41</v>
      </c>
      <c r="W42" s="54" t="s">
        <v>129</v>
      </c>
      <c r="X42" s="54">
        <v>5</v>
      </c>
      <c r="Z42" s="54">
        <v>1</v>
      </c>
    </row>
    <row r="43" spans="1:26" ht="15.75" thickBot="1" x14ac:dyDescent="0.3">
      <c r="A43" s="86" t="s">
        <v>163</v>
      </c>
      <c r="B43" s="35">
        <f>base3!C53</f>
        <v>7</v>
      </c>
      <c r="C43" s="35">
        <f>base3!D53</f>
        <v>14</v>
      </c>
      <c r="D43" s="35">
        <f>base3!E53</f>
        <v>3</v>
      </c>
      <c r="E43" s="35">
        <f>base3!F53</f>
        <v>4</v>
      </c>
      <c r="F43" s="35">
        <f>base3!G53</f>
        <v>2</v>
      </c>
      <c r="G43" s="35">
        <f>base3!H53</f>
        <v>17</v>
      </c>
      <c r="H43" s="35">
        <f>base3!I53</f>
        <v>16</v>
      </c>
      <c r="I43" s="35">
        <f>base3!J53</f>
        <v>11</v>
      </c>
      <c r="J43" s="35">
        <f>base3!K53</f>
        <v>13</v>
      </c>
      <c r="K43" s="35">
        <f>base3!L53</f>
        <v>6</v>
      </c>
      <c r="L43" s="35">
        <f>base3!M53</f>
        <v>18</v>
      </c>
      <c r="M43" s="35">
        <f>base3!N53</f>
        <v>9</v>
      </c>
      <c r="N43" s="35">
        <f>base3!O53</f>
        <v>15</v>
      </c>
      <c r="O43" s="35">
        <f>base3!P53</f>
        <v>10</v>
      </c>
      <c r="P43" s="35">
        <f>base3!Q53</f>
        <v>12</v>
      </c>
      <c r="Q43" s="35">
        <f>base3!R53</f>
        <v>5</v>
      </c>
      <c r="R43" s="35">
        <f>base3!S53</f>
        <v>8</v>
      </c>
      <c r="S43" s="35">
        <f>base3!T53</f>
        <v>1</v>
      </c>
      <c r="T43" s="35">
        <f>base3!U53</f>
        <v>19</v>
      </c>
      <c r="U43" s="35">
        <f>base3!V53</f>
        <v>20</v>
      </c>
      <c r="V43" s="54">
        <v>42</v>
      </c>
      <c r="W43" s="54" t="s">
        <v>129</v>
      </c>
      <c r="X43" s="54">
        <v>5</v>
      </c>
      <c r="Z43" s="54">
        <v>1</v>
      </c>
    </row>
    <row r="44" spans="1:26" ht="15.75" thickBot="1" x14ac:dyDescent="0.3">
      <c r="A44" s="86" t="s">
        <v>163</v>
      </c>
      <c r="B44" s="35">
        <f>base3!C54</f>
        <v>17</v>
      </c>
      <c r="C44" s="35">
        <f>base3!D54</f>
        <v>3</v>
      </c>
      <c r="D44" s="35">
        <f>base3!E54</f>
        <v>16</v>
      </c>
      <c r="E44" s="35">
        <f>base3!F54</f>
        <v>11</v>
      </c>
      <c r="F44" s="35">
        <f>base3!G54</f>
        <v>7</v>
      </c>
      <c r="G44" s="35">
        <f>base3!H54</f>
        <v>4</v>
      </c>
      <c r="H44" s="35">
        <f>base3!I54</f>
        <v>14</v>
      </c>
      <c r="I44" s="35">
        <f>base3!J54</f>
        <v>2</v>
      </c>
      <c r="J44" s="35">
        <f>base3!K54</f>
        <v>13</v>
      </c>
      <c r="K44" s="35">
        <f>base3!L54</f>
        <v>6</v>
      </c>
      <c r="L44" s="35">
        <f>base3!M54</f>
        <v>18</v>
      </c>
      <c r="M44" s="35">
        <f>base3!N54</f>
        <v>9</v>
      </c>
      <c r="N44" s="35">
        <f>base3!O54</f>
        <v>15</v>
      </c>
      <c r="O44" s="35">
        <f>base3!P54</f>
        <v>10</v>
      </c>
      <c r="P44" s="35">
        <f>base3!Q54</f>
        <v>12</v>
      </c>
      <c r="Q44" s="35">
        <f>base3!R54</f>
        <v>5</v>
      </c>
      <c r="R44" s="35">
        <f>base3!S54</f>
        <v>8</v>
      </c>
      <c r="S44" s="35">
        <f>base3!T54</f>
        <v>1</v>
      </c>
      <c r="T44" s="35">
        <f>base3!U54</f>
        <v>19</v>
      </c>
      <c r="U44" s="35">
        <f>base3!V54</f>
        <v>20</v>
      </c>
      <c r="V44" s="54">
        <v>43</v>
      </c>
      <c r="W44" s="54" t="s">
        <v>129</v>
      </c>
      <c r="X44" s="54">
        <v>5</v>
      </c>
      <c r="Z44" s="54">
        <v>1</v>
      </c>
    </row>
    <row r="45" spans="1:26" ht="15.75" thickBot="1" x14ac:dyDescent="0.3">
      <c r="A45" s="86" t="s">
        <v>163</v>
      </c>
      <c r="B45" s="35">
        <f>base3!C55</f>
        <v>14</v>
      </c>
      <c r="C45" s="35">
        <f>base3!D55</f>
        <v>7</v>
      </c>
      <c r="D45" s="35">
        <f>base3!E55</f>
        <v>17</v>
      </c>
      <c r="E45" s="35">
        <f>base3!F55</f>
        <v>4</v>
      </c>
      <c r="F45" s="35">
        <f>base3!G55</f>
        <v>2</v>
      </c>
      <c r="G45" s="35">
        <f>base3!H55</f>
        <v>3</v>
      </c>
      <c r="H45" s="35">
        <f>base3!I55</f>
        <v>16</v>
      </c>
      <c r="I45" s="35">
        <f>base3!J55</f>
        <v>11</v>
      </c>
      <c r="J45" s="35">
        <f>base3!K55</f>
        <v>13</v>
      </c>
      <c r="K45" s="35">
        <f>base3!L55</f>
        <v>6</v>
      </c>
      <c r="L45" s="35">
        <f>base3!M55</f>
        <v>18</v>
      </c>
      <c r="M45" s="35">
        <f>base3!N55</f>
        <v>9</v>
      </c>
      <c r="N45" s="35">
        <f>base3!O55</f>
        <v>15</v>
      </c>
      <c r="O45" s="35">
        <f>base3!P55</f>
        <v>10</v>
      </c>
      <c r="P45" s="35">
        <f>base3!Q55</f>
        <v>12</v>
      </c>
      <c r="Q45" s="35">
        <f>base3!R55</f>
        <v>5</v>
      </c>
      <c r="R45" s="35">
        <f>base3!S55</f>
        <v>8</v>
      </c>
      <c r="S45" s="35">
        <f>base3!T55</f>
        <v>1</v>
      </c>
      <c r="T45" s="35">
        <f>base3!U55</f>
        <v>19</v>
      </c>
      <c r="U45" s="35">
        <f>base3!V55</f>
        <v>20</v>
      </c>
      <c r="V45" s="54">
        <v>44</v>
      </c>
      <c r="W45" s="54" t="s">
        <v>129</v>
      </c>
      <c r="X45" s="54">
        <v>5</v>
      </c>
      <c r="Z45" s="54">
        <v>1</v>
      </c>
    </row>
    <row r="46" spans="1:26" ht="15.75" thickBot="1" x14ac:dyDescent="0.3">
      <c r="A46" s="86" t="s">
        <v>163</v>
      </c>
      <c r="B46" s="35">
        <f>base3!C56</f>
        <v>7</v>
      </c>
      <c r="C46" s="35">
        <f>base3!D56</f>
        <v>4</v>
      </c>
      <c r="D46" s="35">
        <f>base3!E56</f>
        <v>14</v>
      </c>
      <c r="E46" s="35">
        <f>base3!F56</f>
        <v>3</v>
      </c>
      <c r="F46" s="35">
        <f>base3!G56</f>
        <v>2</v>
      </c>
      <c r="G46" s="35">
        <f>base3!H56</f>
        <v>17</v>
      </c>
      <c r="H46" s="35">
        <f>base3!I56</f>
        <v>8</v>
      </c>
      <c r="I46" s="35">
        <f>base3!J56</f>
        <v>16</v>
      </c>
      <c r="J46" s="35">
        <f>base3!K56</f>
        <v>13</v>
      </c>
      <c r="K46" s="35">
        <f>base3!L56</f>
        <v>6</v>
      </c>
      <c r="L46" s="35">
        <f>base3!M56</f>
        <v>18</v>
      </c>
      <c r="M46" s="35">
        <f>base3!N56</f>
        <v>11</v>
      </c>
      <c r="N46" s="35">
        <f>base3!O56</f>
        <v>9</v>
      </c>
      <c r="O46" s="35">
        <f>base3!P56</f>
        <v>15</v>
      </c>
      <c r="P46" s="35">
        <f>base3!Q56</f>
        <v>10</v>
      </c>
      <c r="Q46" s="35">
        <f>base3!R56</f>
        <v>12</v>
      </c>
      <c r="R46" s="35">
        <f>base3!S56</f>
        <v>5</v>
      </c>
      <c r="S46" s="35">
        <f>base3!T56</f>
        <v>1</v>
      </c>
      <c r="T46" s="35">
        <f>base3!U56</f>
        <v>19</v>
      </c>
      <c r="U46" s="35">
        <f>base3!V56</f>
        <v>20</v>
      </c>
      <c r="V46" s="54">
        <v>45</v>
      </c>
      <c r="W46" s="54" t="s">
        <v>129</v>
      </c>
      <c r="X46" s="54">
        <v>5</v>
      </c>
      <c r="Z46" s="54">
        <v>1</v>
      </c>
    </row>
    <row r="47" spans="1:26" ht="15.75" thickBot="1" x14ac:dyDescent="0.3">
      <c r="A47" s="86" t="s">
        <v>163</v>
      </c>
      <c r="B47" s="35">
        <f>base3!C57</f>
        <v>4</v>
      </c>
      <c r="C47" s="35">
        <f>base3!D57</f>
        <v>7</v>
      </c>
      <c r="D47" s="35">
        <f>base3!E57</f>
        <v>14</v>
      </c>
      <c r="E47" s="35">
        <f>base3!F57</f>
        <v>3</v>
      </c>
      <c r="F47" s="35">
        <f>base3!G57</f>
        <v>17</v>
      </c>
      <c r="G47" s="35">
        <f>base3!H57</f>
        <v>2</v>
      </c>
      <c r="H47" s="35">
        <f>base3!I57</f>
        <v>16</v>
      </c>
      <c r="I47" s="35">
        <f>base3!J57</f>
        <v>13</v>
      </c>
      <c r="J47" s="35">
        <f>base3!K57</f>
        <v>6</v>
      </c>
      <c r="K47" s="35">
        <f>base3!L57</f>
        <v>15</v>
      </c>
      <c r="L47" s="35">
        <f>base3!M57</f>
        <v>12</v>
      </c>
      <c r="M47" s="35">
        <f>base3!N57</f>
        <v>1</v>
      </c>
      <c r="N47" s="35">
        <f>base3!O57</f>
        <v>10</v>
      </c>
      <c r="O47" s="35">
        <f>base3!P57</f>
        <v>9</v>
      </c>
      <c r="P47" s="35">
        <f>base3!Q57</f>
        <v>8</v>
      </c>
      <c r="Q47" s="35">
        <f>base3!R57</f>
        <v>5</v>
      </c>
      <c r="R47" s="35">
        <f>base3!S57</f>
        <v>18</v>
      </c>
      <c r="S47" s="35">
        <f>base3!T57</f>
        <v>11</v>
      </c>
      <c r="T47" s="35">
        <f>base3!U57</f>
        <v>19</v>
      </c>
      <c r="U47" s="35">
        <f>base3!V57</f>
        <v>20</v>
      </c>
      <c r="V47" s="54">
        <v>46</v>
      </c>
      <c r="W47" s="54" t="s">
        <v>129</v>
      </c>
      <c r="X47" s="54">
        <v>5</v>
      </c>
      <c r="Z47" s="54">
        <v>1</v>
      </c>
    </row>
    <row r="48" spans="1:26" ht="15.75" thickBot="1" x14ac:dyDescent="0.3">
      <c r="A48" s="86" t="s">
        <v>163</v>
      </c>
      <c r="B48" s="35">
        <f>base3!C58</f>
        <v>4</v>
      </c>
      <c r="C48" s="35">
        <f>base3!D58</f>
        <v>14</v>
      </c>
      <c r="D48" s="35">
        <f>base3!E58</f>
        <v>7</v>
      </c>
      <c r="E48" s="35">
        <f>base3!F58</f>
        <v>17</v>
      </c>
      <c r="F48" s="35">
        <f>base3!G58</f>
        <v>2</v>
      </c>
      <c r="G48" s="35">
        <f>base3!H58</f>
        <v>16</v>
      </c>
      <c r="H48" s="35">
        <f>base3!I58</f>
        <v>3</v>
      </c>
      <c r="I48" s="35">
        <f>base3!J58</f>
        <v>11</v>
      </c>
      <c r="J48" s="35">
        <f>base3!K58</f>
        <v>6</v>
      </c>
      <c r="K48" s="35">
        <f>base3!L58</f>
        <v>13</v>
      </c>
      <c r="L48" s="35">
        <f>base3!M58</f>
        <v>15</v>
      </c>
      <c r="M48" s="35">
        <f>base3!N58</f>
        <v>12</v>
      </c>
      <c r="N48" s="35">
        <f>base3!O58</f>
        <v>1</v>
      </c>
      <c r="O48" s="35">
        <f>base3!P58</f>
        <v>10</v>
      </c>
      <c r="P48" s="35">
        <f>base3!Q58</f>
        <v>9</v>
      </c>
      <c r="Q48" s="35">
        <f>base3!R58</f>
        <v>8</v>
      </c>
      <c r="R48" s="35">
        <f>base3!S58</f>
        <v>5</v>
      </c>
      <c r="S48" s="35">
        <f>base3!T58</f>
        <v>18</v>
      </c>
      <c r="T48" s="35">
        <f>base3!U58</f>
        <v>19</v>
      </c>
      <c r="U48" s="35">
        <f>base3!V58</f>
        <v>20</v>
      </c>
      <c r="V48" s="54">
        <v>47</v>
      </c>
      <c r="W48" s="54" t="s">
        <v>129</v>
      </c>
      <c r="X48" s="54">
        <v>5</v>
      </c>
      <c r="Z48" s="54">
        <v>1</v>
      </c>
    </row>
    <row r="49" spans="1:26" ht="15.75" thickBot="1" x14ac:dyDescent="0.3">
      <c r="A49" s="86" t="s">
        <v>163</v>
      </c>
      <c r="B49" s="35">
        <f>base3!C59</f>
        <v>4</v>
      </c>
      <c r="C49" s="35">
        <f>base3!D59</f>
        <v>7</v>
      </c>
      <c r="D49" s="35">
        <f>base3!E59</f>
        <v>14</v>
      </c>
      <c r="E49" s="35">
        <f>base3!F59</f>
        <v>2</v>
      </c>
      <c r="F49" s="35">
        <f>base3!G59</f>
        <v>3</v>
      </c>
      <c r="G49" s="35">
        <f>base3!H59</f>
        <v>16</v>
      </c>
      <c r="H49" s="35">
        <f>base3!I59</f>
        <v>11</v>
      </c>
      <c r="I49" s="35">
        <f>base3!J59</f>
        <v>17</v>
      </c>
      <c r="J49" s="35">
        <f>base3!K59</f>
        <v>6</v>
      </c>
      <c r="K49" s="35">
        <f>base3!L59</f>
        <v>13</v>
      </c>
      <c r="L49" s="35">
        <f>base3!M59</f>
        <v>15</v>
      </c>
      <c r="M49" s="35">
        <f>base3!N59</f>
        <v>12</v>
      </c>
      <c r="N49" s="35">
        <f>base3!O59</f>
        <v>1</v>
      </c>
      <c r="O49" s="35">
        <f>base3!P59</f>
        <v>10</v>
      </c>
      <c r="P49" s="35">
        <f>base3!Q59</f>
        <v>9</v>
      </c>
      <c r="Q49" s="35">
        <f>base3!R59</f>
        <v>8</v>
      </c>
      <c r="R49" s="35">
        <f>base3!S59</f>
        <v>5</v>
      </c>
      <c r="S49" s="35">
        <f>base3!T59</f>
        <v>18</v>
      </c>
      <c r="T49" s="35">
        <f>base3!U59</f>
        <v>19</v>
      </c>
      <c r="U49" s="35">
        <f>base3!V59</f>
        <v>20</v>
      </c>
      <c r="V49" s="54">
        <v>48</v>
      </c>
      <c r="W49" s="54" t="s">
        <v>129</v>
      </c>
      <c r="X49" s="54">
        <v>5</v>
      </c>
      <c r="Z49" s="54">
        <v>1</v>
      </c>
    </row>
    <row r="50" spans="1:26" ht="15.75" thickBot="1" x14ac:dyDescent="0.3">
      <c r="A50" s="86" t="s">
        <v>163</v>
      </c>
      <c r="B50" s="35">
        <f>base3!C60</f>
        <v>4</v>
      </c>
      <c r="C50" s="35">
        <f>base3!D60</f>
        <v>7</v>
      </c>
      <c r="D50" s="35">
        <f>base3!E60</f>
        <v>17</v>
      </c>
      <c r="E50" s="35">
        <f>base3!F60</f>
        <v>3</v>
      </c>
      <c r="F50" s="35">
        <f>base3!G60</f>
        <v>14</v>
      </c>
      <c r="G50" s="35">
        <f>base3!H60</f>
        <v>11</v>
      </c>
      <c r="H50" s="35">
        <f>base3!I60</f>
        <v>16</v>
      </c>
      <c r="I50" s="35">
        <f>base3!J60</f>
        <v>2</v>
      </c>
      <c r="J50" s="35">
        <f>base3!K60</f>
        <v>6</v>
      </c>
      <c r="K50" s="35">
        <f>base3!L60</f>
        <v>13</v>
      </c>
      <c r="L50" s="35">
        <f>base3!M60</f>
        <v>15</v>
      </c>
      <c r="M50" s="35">
        <f>base3!N60</f>
        <v>12</v>
      </c>
      <c r="N50" s="35">
        <f>base3!O60</f>
        <v>1</v>
      </c>
      <c r="O50" s="35">
        <f>base3!P60</f>
        <v>10</v>
      </c>
      <c r="P50" s="35">
        <f>base3!Q60</f>
        <v>9</v>
      </c>
      <c r="Q50" s="35">
        <f>base3!R60</f>
        <v>8</v>
      </c>
      <c r="R50" s="35">
        <f>base3!S60</f>
        <v>5</v>
      </c>
      <c r="S50" s="35">
        <f>base3!T60</f>
        <v>18</v>
      </c>
      <c r="T50" s="35">
        <f>base3!U60</f>
        <v>19</v>
      </c>
      <c r="U50" s="35">
        <f>base3!V60</f>
        <v>20</v>
      </c>
      <c r="V50" s="54">
        <v>49</v>
      </c>
      <c r="W50" s="54" t="s">
        <v>129</v>
      </c>
      <c r="X50" s="54">
        <v>5</v>
      </c>
      <c r="Z50" s="54">
        <v>1</v>
      </c>
    </row>
    <row r="51" spans="1:26" ht="15.75" thickBot="1" x14ac:dyDescent="0.3">
      <c r="A51" s="86" t="s">
        <v>163</v>
      </c>
      <c r="B51" s="35">
        <f>base3!C61</f>
        <v>7</v>
      </c>
      <c r="C51" s="35">
        <f>base3!D61</f>
        <v>4</v>
      </c>
      <c r="D51" s="35">
        <f>base3!E61</f>
        <v>2</v>
      </c>
      <c r="E51" s="35">
        <f>base3!F61</f>
        <v>14</v>
      </c>
      <c r="F51" s="35">
        <f>base3!G61</f>
        <v>17</v>
      </c>
      <c r="G51" s="35">
        <f>base3!H61</f>
        <v>16</v>
      </c>
      <c r="H51" s="35">
        <f>base3!I61</f>
        <v>3</v>
      </c>
      <c r="I51" s="35">
        <f>base3!J61</f>
        <v>6</v>
      </c>
      <c r="J51" s="35">
        <f>base3!K61</f>
        <v>13</v>
      </c>
      <c r="K51" s="35">
        <f>base3!L61</f>
        <v>15</v>
      </c>
      <c r="L51" s="35">
        <f>base3!M61</f>
        <v>12</v>
      </c>
      <c r="M51" s="35">
        <f>base3!N61</f>
        <v>1</v>
      </c>
      <c r="N51" s="35">
        <f>base3!O61</f>
        <v>10</v>
      </c>
      <c r="O51" s="35">
        <f>base3!P61</f>
        <v>9</v>
      </c>
      <c r="P51" s="35">
        <f>base3!Q61</f>
        <v>8</v>
      </c>
      <c r="Q51" s="35">
        <f>base3!R61</f>
        <v>5</v>
      </c>
      <c r="R51" s="35">
        <f>base3!S61</f>
        <v>18</v>
      </c>
      <c r="S51" s="35">
        <f>base3!T61</f>
        <v>11</v>
      </c>
      <c r="T51" s="35">
        <f>base3!U61</f>
        <v>19</v>
      </c>
      <c r="U51" s="35">
        <f>base3!V61</f>
        <v>20</v>
      </c>
      <c r="V51" s="54">
        <v>50</v>
      </c>
      <c r="W51" s="54" t="s">
        <v>129</v>
      </c>
      <c r="X51" s="54">
        <v>5</v>
      </c>
      <c r="Z51" s="54">
        <v>1</v>
      </c>
    </row>
  </sheetData>
  <conditionalFormatting sqref="B1:P1">
    <cfRule type="cellIs" dxfId="209" priority="21" operator="equal">
      <formula>#REF!</formula>
    </cfRule>
    <cfRule type="cellIs" dxfId="208" priority="22" operator="equal">
      <formula>#REF!</formula>
    </cfRule>
    <cfRule type="cellIs" dxfId="207" priority="23" operator="equal">
      <formula>#REF!</formula>
    </cfRule>
    <cfRule type="cellIs" dxfId="206" priority="24" operator="equal">
      <formula>#REF!</formula>
    </cfRule>
    <cfRule type="cellIs" dxfId="205" priority="25" operator="equal">
      <formula>#REF!</formula>
    </cfRule>
  </conditionalFormatting>
  <conditionalFormatting sqref="B1:P1">
    <cfRule type="cellIs" dxfId="204" priority="26" operator="equal">
      <formula>#REF!</formula>
    </cfRule>
    <cfRule type="cellIs" dxfId="203" priority="27" operator="equal">
      <formula>#REF!</formula>
    </cfRule>
    <cfRule type="cellIs" dxfId="202" priority="28" operator="equal">
      <formula>#REF!</formula>
    </cfRule>
    <cfRule type="cellIs" dxfId="201" priority="29" operator="equal">
      <formula>#REF!</formula>
    </cfRule>
    <cfRule type="cellIs" dxfId="200" priority="30" operator="equal">
      <formula>#REF!</formula>
    </cfRule>
  </conditionalFormatting>
  <conditionalFormatting sqref="A2:A51">
    <cfRule type="cellIs" dxfId="199" priority="11" operator="equal">
      <formula>#REF!</formula>
    </cfRule>
    <cfRule type="cellIs" dxfId="198" priority="12" operator="equal">
      <formula>#REF!</formula>
    </cfRule>
    <cfRule type="cellIs" dxfId="197" priority="13" operator="equal">
      <formula>#REF!</formula>
    </cfRule>
    <cfRule type="cellIs" dxfId="196" priority="14" operator="equal">
      <formula>#REF!</formula>
    </cfRule>
    <cfRule type="cellIs" dxfId="195" priority="15" operator="equal">
      <formula>#REF!</formula>
    </cfRule>
  </conditionalFormatting>
  <conditionalFormatting sqref="A2:A51">
    <cfRule type="cellIs" dxfId="194" priority="16" operator="equal">
      <formula>#REF!</formula>
    </cfRule>
    <cfRule type="cellIs" dxfId="193" priority="17" operator="equal">
      <formula>#REF!</formula>
    </cfRule>
    <cfRule type="cellIs" dxfId="192" priority="18" operator="equal">
      <formula>#REF!</formula>
    </cfRule>
    <cfRule type="cellIs" dxfId="191" priority="19" operator="equal">
      <formula>#REF!</formula>
    </cfRule>
    <cfRule type="cellIs" dxfId="19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D7012D29-D92D-4893-B127-923C48782FC7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A20348C8-F1D6-4327-8AC8-555F0C268ED4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6B89D79B-5BD2-49D8-B773-AB878FBF2BD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5DA60494-98AE-4B2B-B386-CA4222DF235E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8811C942-8647-4F1C-B8D0-3749B5FC62D1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 B31:U51 B12:J30 L12:U30</xm:sqref>
        </x14:conditionalFormatting>
        <x14:conditionalFormatting xmlns:xm="http://schemas.microsoft.com/office/excel/2006/main">
          <x14:cfRule type="cellIs" priority="1" operator="equal" id="{CD0246DF-F033-4288-82FB-427501FAB8D6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3C8C5718-0E93-4328-BB7A-B945083B68AE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87EB5D7-78B2-4B38-BAA6-EED51F89299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5FEE02A-31B3-48E5-B314-F524D2E40842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D58268E-7E89-4B9A-A208-EF66988F3773}">
            <xm:f>base3!$AA$5</xm:f>
            <x14:dxf>
              <fill>
                <patternFill>
                  <bgColor rgb="FFFFFF00"/>
                </patternFill>
              </fill>
            </x14:dxf>
          </x14:cfRule>
          <xm:sqref>K12:K30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K14" sqref="K14:K32"/>
    </sheetView>
  </sheetViews>
  <sheetFormatPr baseColWidth="10" defaultColWidth="4.28515625" defaultRowHeight="15" x14ac:dyDescent="0.25"/>
  <cols>
    <col min="1" max="1" width="6" style="54" bestFit="1" customWidth="1"/>
    <col min="2" max="6" width="5.140625" style="54" customWidth="1"/>
    <col min="7" max="21" width="4.28515625" style="54"/>
    <col min="22" max="22" width="8.28515625" style="54" bestFit="1" customWidth="1"/>
    <col min="23" max="23" width="11.42578125" style="54" bestFit="1" customWidth="1"/>
    <col min="24" max="24" width="7.85546875" style="54" bestFit="1" customWidth="1"/>
    <col min="25" max="25" width="31.85546875" style="54" bestFit="1" customWidth="1"/>
    <col min="26" max="26" width="9.5703125" style="54" bestFit="1" customWidth="1"/>
    <col min="27" max="16384" width="4.28515625" style="54"/>
  </cols>
  <sheetData>
    <row r="1" spans="1:26" ht="15.75" thickBot="1" x14ac:dyDescent="0.3">
      <c r="A1" s="36" t="s">
        <v>2</v>
      </c>
      <c r="B1" s="36" t="s">
        <v>3</v>
      </c>
      <c r="C1" s="36" t="s">
        <v>4</v>
      </c>
      <c r="D1" s="36" t="s">
        <v>5</v>
      </c>
      <c r="E1" s="36" t="s">
        <v>6</v>
      </c>
      <c r="F1" s="36" t="s">
        <v>7</v>
      </c>
      <c r="G1" s="36" t="s">
        <v>8</v>
      </c>
      <c r="H1" s="36" t="s">
        <v>9</v>
      </c>
      <c r="I1" s="36" t="s">
        <v>10</v>
      </c>
      <c r="J1" s="36" t="s">
        <v>11</v>
      </c>
      <c r="K1" s="36" t="s">
        <v>12</v>
      </c>
      <c r="L1" s="36" t="s">
        <v>13</v>
      </c>
      <c r="M1" s="36" t="s">
        <v>14</v>
      </c>
      <c r="N1" s="36" t="s">
        <v>15</v>
      </c>
      <c r="O1" s="36" t="s">
        <v>16</v>
      </c>
      <c r="P1" s="36" t="s">
        <v>17</v>
      </c>
      <c r="Q1" s="36" t="s">
        <v>18</v>
      </c>
      <c r="R1" s="36" t="s">
        <v>19</v>
      </c>
      <c r="S1" s="36" t="s">
        <v>20</v>
      </c>
      <c r="T1" s="36" t="s">
        <v>21</v>
      </c>
      <c r="U1" s="36" t="s">
        <v>22</v>
      </c>
      <c r="V1" s="36" t="s">
        <v>113</v>
      </c>
      <c r="W1" s="36" t="s">
        <v>114</v>
      </c>
      <c r="X1" s="36" t="s">
        <v>115</v>
      </c>
      <c r="Y1" s="36" t="s">
        <v>116</v>
      </c>
      <c r="Z1" s="36" t="s">
        <v>117</v>
      </c>
    </row>
    <row r="2" spans="1:26" ht="15.75" thickBot="1" x14ac:dyDescent="0.3">
      <c r="A2" s="86" t="s">
        <v>163</v>
      </c>
      <c r="B2" s="35">
        <f>base3!C12</f>
        <v>3</v>
      </c>
      <c r="C2" s="35">
        <f>base3!D12</f>
        <v>4</v>
      </c>
      <c r="D2" s="35">
        <f>base3!E12</f>
        <v>2</v>
      </c>
      <c r="E2" s="35">
        <f>base3!F12</f>
        <v>9</v>
      </c>
      <c r="F2" s="35">
        <f>base3!G12</f>
        <v>5</v>
      </c>
      <c r="G2" s="35">
        <f>base3!H12</f>
        <v>6</v>
      </c>
      <c r="H2" s="35">
        <f>base3!I12</f>
        <v>10</v>
      </c>
      <c r="I2" s="35">
        <f>base3!J12</f>
        <v>11</v>
      </c>
      <c r="J2" s="35">
        <f>base3!K12</f>
        <v>7</v>
      </c>
      <c r="K2" s="35">
        <f>base3!L12</f>
        <v>12</v>
      </c>
      <c r="L2" s="35">
        <f>base3!M12</f>
        <v>13</v>
      </c>
      <c r="M2" s="35">
        <f>base3!N12</f>
        <v>15</v>
      </c>
      <c r="N2" s="35">
        <f>base3!O12</f>
        <v>8</v>
      </c>
      <c r="O2" s="35">
        <f>base3!P12</f>
        <v>14</v>
      </c>
      <c r="P2" s="35">
        <f>base3!Q12</f>
        <v>1</v>
      </c>
      <c r="Q2" s="35">
        <f>base3!R12</f>
        <v>16</v>
      </c>
      <c r="R2" s="35">
        <f>base3!S12</f>
        <v>17</v>
      </c>
      <c r="S2" s="35">
        <f>base3!T12</f>
        <v>18</v>
      </c>
      <c r="T2" s="35">
        <f>base3!U12</f>
        <v>19</v>
      </c>
      <c r="U2" s="35">
        <f>base3!V12</f>
        <v>20</v>
      </c>
      <c r="V2" s="54">
        <v>1</v>
      </c>
      <c r="W2" s="54" t="s">
        <v>129</v>
      </c>
      <c r="X2" s="54">
        <v>5</v>
      </c>
      <c r="Z2" s="54">
        <v>1</v>
      </c>
    </row>
    <row r="3" spans="1:26" ht="15.75" thickBot="1" x14ac:dyDescent="0.3">
      <c r="A3" s="86" t="s">
        <v>163</v>
      </c>
      <c r="B3" s="35">
        <f>base3!C13</f>
        <v>6</v>
      </c>
      <c r="C3" s="35">
        <f>base3!D13</f>
        <v>4</v>
      </c>
      <c r="D3" s="35">
        <f>base3!E13</f>
        <v>8</v>
      </c>
      <c r="E3" s="35">
        <f>base3!F13</f>
        <v>5</v>
      </c>
      <c r="F3" s="35">
        <f>base3!G13</f>
        <v>13</v>
      </c>
      <c r="G3" s="35">
        <f>base3!H13</f>
        <v>1</v>
      </c>
      <c r="H3" s="35">
        <f>base3!I13</f>
        <v>2</v>
      </c>
      <c r="I3" s="35">
        <f>base3!J13</f>
        <v>3</v>
      </c>
      <c r="J3" s="35">
        <f>base3!K13</f>
        <v>10</v>
      </c>
      <c r="K3" s="35">
        <f>base3!L13</f>
        <v>7</v>
      </c>
      <c r="L3" s="35">
        <f>base3!M13</f>
        <v>12</v>
      </c>
      <c r="M3" s="35">
        <f>base3!N13</f>
        <v>14</v>
      </c>
      <c r="N3" s="35">
        <f>base3!O13</f>
        <v>11</v>
      </c>
      <c r="O3" s="35">
        <f>base3!P13</f>
        <v>9</v>
      </c>
      <c r="P3" s="35">
        <f>base3!Q13</f>
        <v>15</v>
      </c>
      <c r="Q3" s="35">
        <f>base3!R13</f>
        <v>16</v>
      </c>
      <c r="R3" s="35">
        <f>base3!S13</f>
        <v>17</v>
      </c>
      <c r="S3" s="35">
        <f>base3!T13</f>
        <v>18</v>
      </c>
      <c r="T3" s="35">
        <f>base3!U13</f>
        <v>19</v>
      </c>
      <c r="U3" s="35">
        <f>base3!V13</f>
        <v>20</v>
      </c>
      <c r="V3" s="54">
        <v>2</v>
      </c>
      <c r="W3" s="54" t="s">
        <v>129</v>
      </c>
      <c r="X3" s="54">
        <v>5</v>
      </c>
      <c r="Z3" s="54">
        <v>1</v>
      </c>
    </row>
    <row r="4" spans="1:26" ht="15.75" thickBot="1" x14ac:dyDescent="0.3">
      <c r="A4" s="86" t="s">
        <v>163</v>
      </c>
      <c r="B4" s="35">
        <f>base3!C14</f>
        <v>7</v>
      </c>
      <c r="C4" s="35">
        <f>base3!D14</f>
        <v>4</v>
      </c>
      <c r="D4" s="35">
        <f>base3!E14</f>
        <v>5</v>
      </c>
      <c r="E4" s="35">
        <f>base3!F14</f>
        <v>3</v>
      </c>
      <c r="F4" s="35">
        <f>base3!G14</f>
        <v>6</v>
      </c>
      <c r="G4" s="35">
        <f>base3!H14</f>
        <v>9</v>
      </c>
      <c r="H4" s="35">
        <f>base3!I14</f>
        <v>10</v>
      </c>
      <c r="I4" s="35">
        <f>base3!J14</f>
        <v>14</v>
      </c>
      <c r="J4" s="35">
        <f>base3!K14</f>
        <v>11</v>
      </c>
      <c r="K4" s="35">
        <f>base3!L14</f>
        <v>2</v>
      </c>
      <c r="L4" s="35">
        <f>base3!M14</f>
        <v>1</v>
      </c>
      <c r="M4" s="35">
        <f>base3!N14</f>
        <v>13</v>
      </c>
      <c r="N4" s="35">
        <f>base3!O14</f>
        <v>8</v>
      </c>
      <c r="O4" s="35">
        <f>base3!P14</f>
        <v>12</v>
      </c>
      <c r="P4" s="35">
        <f>base3!Q14</f>
        <v>15</v>
      </c>
      <c r="Q4" s="35">
        <f>base3!R14</f>
        <v>16</v>
      </c>
      <c r="R4" s="35">
        <f>base3!S14</f>
        <v>18</v>
      </c>
      <c r="S4" s="35">
        <f>base3!T14</f>
        <v>17</v>
      </c>
      <c r="T4" s="35">
        <f>base3!U14</f>
        <v>19</v>
      </c>
      <c r="U4" s="35">
        <f>base3!V14</f>
        <v>20</v>
      </c>
      <c r="V4" s="54">
        <v>3</v>
      </c>
      <c r="W4" s="54" t="s">
        <v>129</v>
      </c>
      <c r="X4" s="54">
        <v>5</v>
      </c>
      <c r="Z4" s="54">
        <v>1</v>
      </c>
    </row>
    <row r="5" spans="1:26" ht="15.75" thickBot="1" x14ac:dyDescent="0.3">
      <c r="A5" s="86" t="s">
        <v>163</v>
      </c>
      <c r="B5" s="35">
        <f>base3!C15</f>
        <v>10</v>
      </c>
      <c r="C5" s="35">
        <f>base3!D15</f>
        <v>2</v>
      </c>
      <c r="D5" s="35">
        <f>base3!E15</f>
        <v>8</v>
      </c>
      <c r="E5" s="35">
        <f>base3!F15</f>
        <v>16</v>
      </c>
      <c r="F5" s="35">
        <f>base3!G15</f>
        <v>3</v>
      </c>
      <c r="G5" s="35">
        <f>base3!H15</f>
        <v>6</v>
      </c>
      <c r="H5" s="35">
        <f>base3!I15</f>
        <v>1</v>
      </c>
      <c r="I5" s="35">
        <f>base3!J15</f>
        <v>4</v>
      </c>
      <c r="J5" s="35">
        <f>base3!K15</f>
        <v>9</v>
      </c>
      <c r="K5" s="35">
        <f>base3!L15</f>
        <v>12</v>
      </c>
      <c r="L5" s="35">
        <f>base3!M15</f>
        <v>7</v>
      </c>
      <c r="M5" s="35">
        <f>base3!N15</f>
        <v>13</v>
      </c>
      <c r="N5" s="35">
        <f>base3!O15</f>
        <v>14</v>
      </c>
      <c r="O5" s="35">
        <f>base3!P15</f>
        <v>15</v>
      </c>
      <c r="P5" s="35">
        <f>base3!Q15</f>
        <v>17</v>
      </c>
      <c r="Q5" s="35">
        <f>base3!R15</f>
        <v>18</v>
      </c>
      <c r="R5" s="35">
        <f>base3!S15</f>
        <v>5</v>
      </c>
      <c r="S5" s="35">
        <f>base3!T15</f>
        <v>11</v>
      </c>
      <c r="T5" s="35">
        <f>base3!U15</f>
        <v>19</v>
      </c>
      <c r="U5" s="35">
        <f>base3!V15</f>
        <v>20</v>
      </c>
      <c r="V5" s="54">
        <v>4</v>
      </c>
      <c r="W5" s="54" t="s">
        <v>129</v>
      </c>
      <c r="X5" s="54">
        <v>5</v>
      </c>
      <c r="Z5" s="54">
        <v>1</v>
      </c>
    </row>
    <row r="6" spans="1:26" ht="15.75" thickBot="1" x14ac:dyDescent="0.3">
      <c r="A6" s="86" t="s">
        <v>163</v>
      </c>
      <c r="B6" s="35">
        <f>base3!C16</f>
        <v>2</v>
      </c>
      <c r="C6" s="35">
        <f>base3!D16</f>
        <v>3</v>
      </c>
      <c r="D6" s="35">
        <f>base3!E16</f>
        <v>1</v>
      </c>
      <c r="E6" s="35">
        <f>base3!F16</f>
        <v>5</v>
      </c>
      <c r="F6" s="35">
        <f>base3!G16</f>
        <v>4</v>
      </c>
      <c r="G6" s="35">
        <f>base3!H16</f>
        <v>6</v>
      </c>
      <c r="H6" s="35">
        <f>base3!I16</f>
        <v>12</v>
      </c>
      <c r="I6" s="35">
        <f>base3!J16</f>
        <v>8</v>
      </c>
      <c r="J6" s="35">
        <f>base3!K16</f>
        <v>11</v>
      </c>
      <c r="K6" s="35">
        <f>base3!L16</f>
        <v>7</v>
      </c>
      <c r="L6" s="35">
        <f>base3!M16</f>
        <v>15</v>
      </c>
      <c r="M6" s="35">
        <f>base3!N16</f>
        <v>14</v>
      </c>
      <c r="N6" s="35">
        <f>base3!O16</f>
        <v>9</v>
      </c>
      <c r="O6" s="35">
        <f>base3!P16</f>
        <v>10</v>
      </c>
      <c r="P6" s="35">
        <f>base3!Q16</f>
        <v>13</v>
      </c>
      <c r="Q6" s="35">
        <f>base3!R16</f>
        <v>16</v>
      </c>
      <c r="R6" s="35">
        <f>base3!S16</f>
        <v>18</v>
      </c>
      <c r="S6" s="35">
        <f>base3!T16</f>
        <v>17</v>
      </c>
      <c r="T6" s="35">
        <f>base3!U16</f>
        <v>19</v>
      </c>
      <c r="U6" s="35">
        <f>base3!V16</f>
        <v>20</v>
      </c>
      <c r="V6" s="54">
        <v>5</v>
      </c>
      <c r="W6" s="54" t="s">
        <v>129</v>
      </c>
      <c r="X6" s="54">
        <v>5</v>
      </c>
      <c r="Z6" s="54">
        <v>1</v>
      </c>
    </row>
    <row r="7" spans="1:26" ht="15.75" thickBot="1" x14ac:dyDescent="0.3">
      <c r="A7" s="86" t="s">
        <v>163</v>
      </c>
      <c r="B7" s="35">
        <f>base3!C17</f>
        <v>3</v>
      </c>
      <c r="C7" s="35">
        <f>base3!D17</f>
        <v>7</v>
      </c>
      <c r="D7" s="35">
        <f>base3!E17</f>
        <v>9</v>
      </c>
      <c r="E7" s="35">
        <f>base3!F17</f>
        <v>11</v>
      </c>
      <c r="F7" s="35">
        <f>base3!G17</f>
        <v>12</v>
      </c>
      <c r="G7" s="35">
        <f>base3!H17</f>
        <v>8</v>
      </c>
      <c r="H7" s="35">
        <f>base3!I17</f>
        <v>14</v>
      </c>
      <c r="I7" s="35">
        <f>base3!J17</f>
        <v>1</v>
      </c>
      <c r="J7" s="35">
        <f>base3!K17</f>
        <v>4</v>
      </c>
      <c r="K7" s="35">
        <f>base3!L17</f>
        <v>10</v>
      </c>
      <c r="L7" s="35">
        <f>base3!M17</f>
        <v>2</v>
      </c>
      <c r="M7" s="35">
        <f>base3!N17</f>
        <v>13</v>
      </c>
      <c r="N7" s="35">
        <f>base3!O17</f>
        <v>6</v>
      </c>
      <c r="O7" s="35">
        <f>base3!P17</f>
        <v>5</v>
      </c>
      <c r="P7" s="35">
        <f>base3!Q17</f>
        <v>16</v>
      </c>
      <c r="Q7" s="35">
        <f>base3!R17</f>
        <v>15</v>
      </c>
      <c r="R7" s="35">
        <f>base3!S17</f>
        <v>17</v>
      </c>
      <c r="S7" s="35">
        <f>base3!T17</f>
        <v>18</v>
      </c>
      <c r="T7" s="35">
        <f>base3!U17</f>
        <v>19</v>
      </c>
      <c r="U7" s="35">
        <f>base3!V17</f>
        <v>20</v>
      </c>
      <c r="V7" s="54">
        <v>6</v>
      </c>
      <c r="W7" s="54" t="s">
        <v>129</v>
      </c>
      <c r="X7" s="54">
        <v>5</v>
      </c>
      <c r="Z7" s="54">
        <v>1</v>
      </c>
    </row>
    <row r="8" spans="1:26" ht="15.75" thickBot="1" x14ac:dyDescent="0.3">
      <c r="A8" s="86" t="s">
        <v>163</v>
      </c>
      <c r="B8" s="35">
        <f>base3!C18</f>
        <v>1</v>
      </c>
      <c r="C8" s="35">
        <f>base3!D18</f>
        <v>2</v>
      </c>
      <c r="D8" s="35">
        <f>base3!E18</f>
        <v>3</v>
      </c>
      <c r="E8" s="35">
        <f>base3!F18</f>
        <v>4</v>
      </c>
      <c r="F8" s="35">
        <f>base3!G18</f>
        <v>5</v>
      </c>
      <c r="G8" s="35">
        <f>base3!H18</f>
        <v>6</v>
      </c>
      <c r="H8" s="35">
        <f>base3!I18</f>
        <v>7</v>
      </c>
      <c r="I8" s="35">
        <f>base3!J18</f>
        <v>8</v>
      </c>
      <c r="J8" s="35">
        <f>base3!K18</f>
        <v>9</v>
      </c>
      <c r="K8" s="35">
        <f>base3!L18</f>
        <v>10</v>
      </c>
      <c r="L8" s="35">
        <f>base3!M18</f>
        <v>11</v>
      </c>
      <c r="M8" s="35">
        <f>base3!N18</f>
        <v>12</v>
      </c>
      <c r="N8" s="35">
        <f>base3!O18</f>
        <v>13</v>
      </c>
      <c r="O8" s="35">
        <f>base3!P18</f>
        <v>14</v>
      </c>
      <c r="P8" s="35">
        <f>base3!Q18</f>
        <v>15</v>
      </c>
      <c r="Q8" s="35">
        <f>base3!R18</f>
        <v>16</v>
      </c>
      <c r="R8" s="35">
        <f>base3!S18</f>
        <v>17</v>
      </c>
      <c r="S8" s="35">
        <f>base3!T18</f>
        <v>18</v>
      </c>
      <c r="T8" s="35">
        <f>base3!U18</f>
        <v>19</v>
      </c>
      <c r="U8" s="35">
        <f>base3!V18</f>
        <v>20</v>
      </c>
      <c r="V8" s="54">
        <v>7</v>
      </c>
      <c r="W8" s="54" t="s">
        <v>129</v>
      </c>
      <c r="X8" s="54">
        <v>5</v>
      </c>
      <c r="Z8" s="54">
        <v>1</v>
      </c>
    </row>
    <row r="9" spans="1:26" ht="15.75" thickBot="1" x14ac:dyDescent="0.3">
      <c r="A9" s="86" t="s">
        <v>163</v>
      </c>
      <c r="B9" s="35">
        <f>base3!C19</f>
        <v>8</v>
      </c>
      <c r="C9" s="35">
        <f>base3!D19</f>
        <v>13</v>
      </c>
      <c r="D9" s="35">
        <f>base3!E19</f>
        <v>7</v>
      </c>
      <c r="E9" s="35">
        <f>base3!F19</f>
        <v>14</v>
      </c>
      <c r="F9" s="35">
        <f>base3!G19</f>
        <v>15</v>
      </c>
      <c r="G9" s="35">
        <f>base3!H19</f>
        <v>5</v>
      </c>
      <c r="H9" s="35">
        <f>base3!I19</f>
        <v>4</v>
      </c>
      <c r="I9" s="35">
        <f>base3!J19</f>
        <v>3</v>
      </c>
      <c r="J9" s="35">
        <f>base3!K19</f>
        <v>9</v>
      </c>
      <c r="K9" s="35">
        <f>base3!L19</f>
        <v>17</v>
      </c>
      <c r="L9" s="35">
        <f>base3!M19</f>
        <v>10</v>
      </c>
      <c r="M9" s="35">
        <f>base3!N19</f>
        <v>16</v>
      </c>
      <c r="N9" s="35">
        <f>base3!O19</f>
        <v>12</v>
      </c>
      <c r="O9" s="35">
        <f>base3!P19</f>
        <v>1</v>
      </c>
      <c r="P9" s="35">
        <f>base3!Q19</f>
        <v>2</v>
      </c>
      <c r="Q9" s="35">
        <f>base3!R19</f>
        <v>6</v>
      </c>
      <c r="R9" s="35">
        <f>base3!S19</f>
        <v>11</v>
      </c>
      <c r="S9" s="35">
        <f>base3!T19</f>
        <v>18</v>
      </c>
      <c r="T9" s="35">
        <f>base3!U19</f>
        <v>19</v>
      </c>
      <c r="U9" s="35">
        <f>base3!V19</f>
        <v>20</v>
      </c>
      <c r="V9" s="54">
        <v>8</v>
      </c>
      <c r="W9" s="54" t="s">
        <v>129</v>
      </c>
      <c r="X9" s="54">
        <v>5</v>
      </c>
      <c r="Z9" s="54">
        <v>1</v>
      </c>
    </row>
    <row r="10" spans="1:26" ht="15.75" thickBot="1" x14ac:dyDescent="0.3">
      <c r="A10" s="86" t="s">
        <v>163</v>
      </c>
      <c r="B10" s="35">
        <f>base3!C20</f>
        <v>13</v>
      </c>
      <c r="C10" s="35">
        <f>base3!D20</f>
        <v>7</v>
      </c>
      <c r="D10" s="35">
        <f>base3!E20</f>
        <v>8</v>
      </c>
      <c r="E10" s="35">
        <f>base3!F20</f>
        <v>15</v>
      </c>
      <c r="F10" s="35">
        <f>base3!G20</f>
        <v>14</v>
      </c>
      <c r="G10" s="35">
        <f>base3!H20</f>
        <v>4</v>
      </c>
      <c r="H10" s="35">
        <f>base3!I20</f>
        <v>3</v>
      </c>
      <c r="I10" s="35">
        <f>base3!J20</f>
        <v>12</v>
      </c>
      <c r="J10" s="35">
        <f>base3!K20</f>
        <v>17</v>
      </c>
      <c r="K10" s="35">
        <f>base3!L20</f>
        <v>5</v>
      </c>
      <c r="L10" s="35">
        <f>base3!M20</f>
        <v>2</v>
      </c>
      <c r="M10" s="35">
        <f>base3!N20</f>
        <v>9</v>
      </c>
      <c r="N10" s="35">
        <f>base3!O20</f>
        <v>10</v>
      </c>
      <c r="O10" s="35">
        <f>base3!P20</f>
        <v>1</v>
      </c>
      <c r="P10" s="35">
        <f>base3!Q20</f>
        <v>16</v>
      </c>
      <c r="Q10" s="35">
        <f>base3!R20</f>
        <v>6</v>
      </c>
      <c r="R10" s="35">
        <f>base3!S20</f>
        <v>18</v>
      </c>
      <c r="S10" s="35">
        <f>base3!T20</f>
        <v>11</v>
      </c>
      <c r="T10" s="35">
        <f>base3!U20</f>
        <v>19</v>
      </c>
      <c r="U10" s="35">
        <f>base3!V20</f>
        <v>20</v>
      </c>
      <c r="V10" s="54">
        <v>9</v>
      </c>
      <c r="W10" s="54" t="s">
        <v>129</v>
      </c>
      <c r="X10" s="54">
        <v>5</v>
      </c>
      <c r="Z10" s="54">
        <v>1</v>
      </c>
    </row>
    <row r="11" spans="1:26" ht="15.75" thickBot="1" x14ac:dyDescent="0.3">
      <c r="A11" s="86" t="s">
        <v>163</v>
      </c>
      <c r="B11" s="35">
        <f>base3!C21</f>
        <v>18</v>
      </c>
      <c r="C11" s="35">
        <f>base3!D21</f>
        <v>3</v>
      </c>
      <c r="D11" s="35">
        <f>base3!E21</f>
        <v>2</v>
      </c>
      <c r="E11" s="35">
        <f>base3!F21</f>
        <v>9</v>
      </c>
      <c r="F11" s="35">
        <f>base3!G21</f>
        <v>15</v>
      </c>
      <c r="G11" s="35">
        <f>base3!H21</f>
        <v>1</v>
      </c>
      <c r="H11" s="35">
        <f>base3!I21</f>
        <v>12</v>
      </c>
      <c r="I11" s="35">
        <f>base3!J21</f>
        <v>10</v>
      </c>
      <c r="J11" s="35">
        <f>base3!K21</f>
        <v>14</v>
      </c>
      <c r="K11" s="35">
        <f>base3!L21</f>
        <v>7</v>
      </c>
      <c r="L11" s="35">
        <f>base3!M21</f>
        <v>13</v>
      </c>
      <c r="M11" s="35">
        <f>base3!N21</f>
        <v>6</v>
      </c>
      <c r="N11" s="35">
        <f>base3!O21</f>
        <v>16</v>
      </c>
      <c r="O11" s="35">
        <f>base3!P21</f>
        <v>17</v>
      </c>
      <c r="P11" s="35">
        <f>base3!Q21</f>
        <v>8</v>
      </c>
      <c r="Q11" s="35">
        <f>base3!R21</f>
        <v>11</v>
      </c>
      <c r="R11" s="35">
        <f>base3!S21</f>
        <v>4</v>
      </c>
      <c r="S11" s="35">
        <f>base3!T21</f>
        <v>5</v>
      </c>
      <c r="T11" s="35">
        <f>base3!U21</f>
        <v>19</v>
      </c>
      <c r="U11" s="35">
        <f>base3!V21</f>
        <v>20</v>
      </c>
      <c r="V11" s="54">
        <v>10</v>
      </c>
      <c r="W11" s="54" t="s">
        <v>129</v>
      </c>
      <c r="X11" s="54">
        <v>5</v>
      </c>
      <c r="Z11" s="54">
        <v>1</v>
      </c>
    </row>
    <row r="12" spans="1:26" ht="15.75" thickBot="1" x14ac:dyDescent="0.3">
      <c r="A12" s="86" t="s">
        <v>163</v>
      </c>
      <c r="B12" s="35">
        <f>base3!C22</f>
        <v>13</v>
      </c>
      <c r="C12" s="35">
        <f>base3!D22</f>
        <v>8</v>
      </c>
      <c r="D12" s="35">
        <f>base3!E22</f>
        <v>7</v>
      </c>
      <c r="E12" s="35">
        <f>base3!F22</f>
        <v>14</v>
      </c>
      <c r="F12" s="35">
        <f>base3!G22</f>
        <v>15</v>
      </c>
      <c r="G12" s="35">
        <f>base3!H22</f>
        <v>4</v>
      </c>
      <c r="H12" s="35">
        <f>base3!I22</f>
        <v>3</v>
      </c>
      <c r="I12" s="35">
        <f>base3!J22</f>
        <v>5</v>
      </c>
      <c r="J12" s="35">
        <f>base3!K22</f>
        <v>17</v>
      </c>
      <c r="K12" s="35">
        <f>base3!L22</f>
        <v>9</v>
      </c>
      <c r="L12" s="35">
        <f>base3!M22</f>
        <v>12</v>
      </c>
      <c r="M12" s="35">
        <f>base3!N22</f>
        <v>10</v>
      </c>
      <c r="N12" s="35">
        <f>base3!O22</f>
        <v>2</v>
      </c>
      <c r="O12" s="35">
        <f>base3!P22</f>
        <v>1</v>
      </c>
      <c r="P12" s="35">
        <f>base3!Q22</f>
        <v>16</v>
      </c>
      <c r="Q12" s="35">
        <f>base3!R22</f>
        <v>6</v>
      </c>
      <c r="R12" s="35">
        <f>base3!S22</f>
        <v>11</v>
      </c>
      <c r="S12" s="35">
        <f>base3!T22</f>
        <v>18</v>
      </c>
      <c r="T12" s="35">
        <f>base3!U22</f>
        <v>19</v>
      </c>
      <c r="U12" s="35">
        <f>base3!V22</f>
        <v>20</v>
      </c>
      <c r="V12" s="54">
        <v>11</v>
      </c>
      <c r="W12" s="54" t="s">
        <v>129</v>
      </c>
      <c r="X12" s="54">
        <v>5</v>
      </c>
      <c r="Z12" s="54">
        <v>1</v>
      </c>
    </row>
    <row r="13" spans="1:26" ht="15.75" thickBot="1" x14ac:dyDescent="0.3">
      <c r="A13" s="86" t="s">
        <v>163</v>
      </c>
      <c r="B13" s="35">
        <f>base3!C23</f>
        <v>8</v>
      </c>
      <c r="C13" s="35">
        <f>base3!D23</f>
        <v>13</v>
      </c>
      <c r="D13" s="35">
        <f>base3!E23</f>
        <v>14</v>
      </c>
      <c r="E13" s="35">
        <f>base3!F23</f>
        <v>12</v>
      </c>
      <c r="F13" s="35">
        <f>base3!G23</f>
        <v>7</v>
      </c>
      <c r="G13" s="35">
        <f>base3!H23</f>
        <v>16</v>
      </c>
      <c r="H13" s="35">
        <f>base3!I23</f>
        <v>9</v>
      </c>
      <c r="I13" s="35">
        <f>base3!J23</f>
        <v>5</v>
      </c>
      <c r="J13" s="35">
        <f>base3!K23</f>
        <v>15</v>
      </c>
      <c r="K13" s="35">
        <f>base3!L23</f>
        <v>4</v>
      </c>
      <c r="L13" s="35">
        <f>base3!M23</f>
        <v>3</v>
      </c>
      <c r="M13" s="35">
        <f>base3!N23</f>
        <v>10</v>
      </c>
      <c r="N13" s="35">
        <f>base3!O23</f>
        <v>1</v>
      </c>
      <c r="O13" s="35">
        <f>base3!P23</f>
        <v>6</v>
      </c>
      <c r="P13" s="35">
        <f>base3!Q23</f>
        <v>2</v>
      </c>
      <c r="Q13" s="35">
        <f>base3!R23</f>
        <v>17</v>
      </c>
      <c r="R13" s="35">
        <f>base3!S23</f>
        <v>11</v>
      </c>
      <c r="S13" s="35">
        <f>base3!T23</f>
        <v>20</v>
      </c>
      <c r="T13" s="35">
        <f>base3!U23</f>
        <v>19</v>
      </c>
      <c r="U13" s="35">
        <f>base3!V23</f>
        <v>18</v>
      </c>
      <c r="V13" s="54">
        <v>12</v>
      </c>
      <c r="W13" s="54" t="s">
        <v>129</v>
      </c>
      <c r="X13" s="54">
        <v>5</v>
      </c>
      <c r="Z13" s="54">
        <v>1</v>
      </c>
    </row>
    <row r="14" spans="1:26" ht="15.75" thickBot="1" x14ac:dyDescent="0.3">
      <c r="A14" s="86" t="s">
        <v>163</v>
      </c>
      <c r="B14" s="35">
        <f>base3!C24</f>
        <v>7</v>
      </c>
      <c r="C14" s="35">
        <f>base3!D24</f>
        <v>8</v>
      </c>
      <c r="D14" s="35">
        <f>base3!E24</f>
        <v>12</v>
      </c>
      <c r="E14" s="35">
        <f>base3!F24</f>
        <v>14</v>
      </c>
      <c r="F14" s="35">
        <f>base3!G24</f>
        <v>17</v>
      </c>
      <c r="G14" s="35">
        <f>base3!H24</f>
        <v>15</v>
      </c>
      <c r="H14" s="35">
        <f>base3!I24</f>
        <v>13</v>
      </c>
      <c r="I14" s="35">
        <f>base3!J24</f>
        <v>16</v>
      </c>
      <c r="J14" s="35">
        <f>base3!K24</f>
        <v>9</v>
      </c>
      <c r="K14" s="35"/>
      <c r="L14" s="35">
        <f>base3!M24</f>
        <v>4</v>
      </c>
      <c r="M14" s="35">
        <f>base3!N24</f>
        <v>5</v>
      </c>
      <c r="N14" s="35">
        <f>base3!O24</f>
        <v>3</v>
      </c>
      <c r="O14" s="35">
        <f>base3!P24</f>
        <v>2</v>
      </c>
      <c r="P14" s="35">
        <f>base3!Q24</f>
        <v>18</v>
      </c>
      <c r="Q14" s="35">
        <f>base3!R24</f>
        <v>1</v>
      </c>
      <c r="R14" s="35">
        <f>base3!S24</f>
        <v>6</v>
      </c>
      <c r="S14" s="35">
        <f>base3!T24</f>
        <v>11</v>
      </c>
      <c r="T14" s="35">
        <f>base3!U24</f>
        <v>20</v>
      </c>
      <c r="U14" s="35">
        <f>base3!V24</f>
        <v>19</v>
      </c>
      <c r="V14" s="54">
        <v>13</v>
      </c>
      <c r="W14" s="54" t="s">
        <v>129</v>
      </c>
      <c r="X14" s="54">
        <v>5</v>
      </c>
      <c r="Z14" s="54">
        <v>1</v>
      </c>
    </row>
    <row r="15" spans="1:26" ht="15.75" thickBot="1" x14ac:dyDescent="0.3">
      <c r="A15" s="86" t="s">
        <v>163</v>
      </c>
      <c r="B15" s="35">
        <f>base3!C25</f>
        <v>7</v>
      </c>
      <c r="C15" s="35">
        <f>base3!D25</f>
        <v>8</v>
      </c>
      <c r="D15" s="35">
        <f>base3!E25</f>
        <v>12</v>
      </c>
      <c r="E15" s="35">
        <f>base3!F25</f>
        <v>14</v>
      </c>
      <c r="F15" s="35">
        <f>base3!G25</f>
        <v>13</v>
      </c>
      <c r="G15" s="35">
        <f>base3!H25</f>
        <v>15</v>
      </c>
      <c r="H15" s="35">
        <f>base3!I25</f>
        <v>16</v>
      </c>
      <c r="I15" s="35">
        <f>base3!J25</f>
        <v>9</v>
      </c>
      <c r="J15" s="35">
        <f>base3!K25</f>
        <v>5</v>
      </c>
      <c r="K15" s="35"/>
      <c r="L15" s="35">
        <f>base3!M25</f>
        <v>10</v>
      </c>
      <c r="M15" s="35">
        <f>base3!N25</f>
        <v>3</v>
      </c>
      <c r="N15" s="35">
        <f>base3!O25</f>
        <v>17</v>
      </c>
      <c r="O15" s="35">
        <f>base3!P25</f>
        <v>2</v>
      </c>
      <c r="P15" s="35">
        <f>base3!Q25</f>
        <v>1</v>
      </c>
      <c r="Q15" s="35">
        <f>base3!R25</f>
        <v>6</v>
      </c>
      <c r="R15" s="35">
        <f>base3!S25</f>
        <v>11</v>
      </c>
      <c r="S15" s="35">
        <f>base3!T25</f>
        <v>18</v>
      </c>
      <c r="T15" s="35">
        <f>base3!U25</f>
        <v>20</v>
      </c>
      <c r="U15" s="35">
        <f>base3!V25</f>
        <v>19</v>
      </c>
      <c r="V15" s="54">
        <v>14</v>
      </c>
      <c r="W15" s="54" t="s">
        <v>129</v>
      </c>
      <c r="X15" s="54">
        <v>5</v>
      </c>
      <c r="Z15" s="54">
        <v>1</v>
      </c>
    </row>
    <row r="16" spans="1:26" ht="15.75" thickBot="1" x14ac:dyDescent="0.3">
      <c r="A16" s="86" t="s">
        <v>163</v>
      </c>
      <c r="B16" s="35">
        <f>base3!C26</f>
        <v>4</v>
      </c>
      <c r="C16" s="35">
        <f>base3!D26</f>
        <v>7</v>
      </c>
      <c r="D16" s="35">
        <f>base3!E26</f>
        <v>14</v>
      </c>
      <c r="E16" s="35">
        <f>base3!F26</f>
        <v>3</v>
      </c>
      <c r="F16" s="35">
        <f>base3!G26</f>
        <v>2</v>
      </c>
      <c r="G16" s="35">
        <f>base3!H26</f>
        <v>17</v>
      </c>
      <c r="H16" s="35">
        <f>base3!I26</f>
        <v>16</v>
      </c>
      <c r="I16" s="35">
        <f>base3!J26</f>
        <v>11</v>
      </c>
      <c r="J16" s="35">
        <f>base3!K26</f>
        <v>13</v>
      </c>
      <c r="K16" s="35"/>
      <c r="L16" s="35">
        <f>base3!M26</f>
        <v>8</v>
      </c>
      <c r="M16" s="35">
        <f>base3!N26</f>
        <v>18</v>
      </c>
      <c r="N16" s="35">
        <f>base3!O26</f>
        <v>5</v>
      </c>
      <c r="O16" s="35">
        <f>base3!P26</f>
        <v>9</v>
      </c>
      <c r="P16" s="35">
        <f>base3!Q26</f>
        <v>15</v>
      </c>
      <c r="Q16" s="35">
        <f>base3!R26</f>
        <v>10</v>
      </c>
      <c r="R16" s="35">
        <f>base3!S26</f>
        <v>12</v>
      </c>
      <c r="S16" s="35">
        <f>base3!T26</f>
        <v>1</v>
      </c>
      <c r="T16" s="35">
        <f>base3!U26</f>
        <v>19</v>
      </c>
      <c r="U16" s="35">
        <f>base3!V26</f>
        <v>20</v>
      </c>
      <c r="V16" s="54">
        <v>15</v>
      </c>
      <c r="W16" s="54" t="s">
        <v>129</v>
      </c>
      <c r="X16" s="54">
        <v>5</v>
      </c>
      <c r="Z16" s="54">
        <v>1</v>
      </c>
    </row>
    <row r="17" spans="1:26" ht="15.75" thickBot="1" x14ac:dyDescent="0.3">
      <c r="A17" s="86" t="s">
        <v>163</v>
      </c>
      <c r="B17" s="35">
        <f>base3!C27</f>
        <v>13</v>
      </c>
      <c r="C17" s="35">
        <f>base3!D27</f>
        <v>14</v>
      </c>
      <c r="D17" s="35">
        <f>base3!E27</f>
        <v>6</v>
      </c>
      <c r="E17" s="35">
        <f>base3!F27</f>
        <v>17</v>
      </c>
      <c r="F17" s="35">
        <f>base3!G27</f>
        <v>18</v>
      </c>
      <c r="G17" s="35">
        <f>base3!H27</f>
        <v>7</v>
      </c>
      <c r="H17" s="35">
        <f>base3!I27</f>
        <v>4</v>
      </c>
      <c r="I17" s="35">
        <f>base3!J27</f>
        <v>11</v>
      </c>
      <c r="J17" s="35">
        <f>base3!K27</f>
        <v>9</v>
      </c>
      <c r="K17" s="35"/>
      <c r="L17" s="35">
        <f>base3!M27</f>
        <v>15</v>
      </c>
      <c r="M17" s="35">
        <f>base3!N27</f>
        <v>16</v>
      </c>
      <c r="N17" s="35">
        <f>base3!O27</f>
        <v>10</v>
      </c>
      <c r="O17" s="35">
        <f>base3!P27</f>
        <v>12</v>
      </c>
      <c r="P17" s="35">
        <f>base3!Q27</f>
        <v>5</v>
      </c>
      <c r="Q17" s="35">
        <f>base3!R27</f>
        <v>3</v>
      </c>
      <c r="R17" s="35">
        <f>base3!S27</f>
        <v>8</v>
      </c>
      <c r="S17" s="35">
        <f>base3!T27</f>
        <v>1</v>
      </c>
      <c r="T17" s="35">
        <f>base3!U27</f>
        <v>19</v>
      </c>
      <c r="U17" s="35">
        <f>base3!V27</f>
        <v>20</v>
      </c>
      <c r="V17" s="54">
        <v>16</v>
      </c>
      <c r="W17" s="54" t="s">
        <v>129</v>
      </c>
      <c r="X17" s="54">
        <v>5</v>
      </c>
      <c r="Z17" s="54">
        <v>1</v>
      </c>
    </row>
    <row r="18" spans="1:26" ht="15.75" thickBot="1" x14ac:dyDescent="0.3">
      <c r="A18" s="86" t="s">
        <v>163</v>
      </c>
      <c r="B18" s="35">
        <f>base3!C28</f>
        <v>10</v>
      </c>
      <c r="C18" s="35">
        <f>base3!D28</f>
        <v>13</v>
      </c>
      <c r="D18" s="35">
        <f>base3!E28</f>
        <v>14</v>
      </c>
      <c r="E18" s="35">
        <f>base3!F28</f>
        <v>8</v>
      </c>
      <c r="F18" s="35">
        <f>base3!G28</f>
        <v>17</v>
      </c>
      <c r="G18" s="35">
        <f>base3!H28</f>
        <v>6</v>
      </c>
      <c r="H18" s="35">
        <f>base3!I28</f>
        <v>15</v>
      </c>
      <c r="I18" s="35">
        <f>base3!J28</f>
        <v>1</v>
      </c>
      <c r="J18" s="35">
        <f>base3!K28</f>
        <v>7</v>
      </c>
      <c r="K18" s="35"/>
      <c r="L18" s="35">
        <f>base3!M28</f>
        <v>4</v>
      </c>
      <c r="M18" s="35">
        <f>base3!N28</f>
        <v>11</v>
      </c>
      <c r="N18" s="35">
        <f>base3!O28</f>
        <v>16</v>
      </c>
      <c r="O18" s="35">
        <f>base3!P28</f>
        <v>3</v>
      </c>
      <c r="P18" s="35">
        <f>base3!Q28</f>
        <v>5</v>
      </c>
      <c r="Q18" s="35">
        <f>base3!R28</f>
        <v>12</v>
      </c>
      <c r="R18" s="35">
        <f>base3!S28</f>
        <v>18</v>
      </c>
      <c r="S18" s="35">
        <f>base3!T28</f>
        <v>9</v>
      </c>
      <c r="T18" s="35">
        <f>base3!U28</f>
        <v>19</v>
      </c>
      <c r="U18" s="35">
        <f>base3!V28</f>
        <v>20</v>
      </c>
      <c r="V18" s="54">
        <v>17</v>
      </c>
      <c r="W18" s="54" t="s">
        <v>129</v>
      </c>
      <c r="X18" s="54">
        <v>5</v>
      </c>
      <c r="Z18" s="54">
        <v>1</v>
      </c>
    </row>
    <row r="19" spans="1:26" ht="15.75" thickBot="1" x14ac:dyDescent="0.3">
      <c r="A19" s="86" t="s">
        <v>163</v>
      </c>
      <c r="B19" s="35">
        <f>base3!C29</f>
        <v>14</v>
      </c>
      <c r="C19" s="35">
        <f>base3!D29</f>
        <v>3</v>
      </c>
      <c r="D19" s="35">
        <f>base3!E29</f>
        <v>7</v>
      </c>
      <c r="E19" s="35">
        <f>base3!F29</f>
        <v>4</v>
      </c>
      <c r="F19" s="35">
        <f>base3!G29</f>
        <v>16</v>
      </c>
      <c r="G19" s="35">
        <f>base3!H29</f>
        <v>1</v>
      </c>
      <c r="H19" s="35">
        <f>base3!I29</f>
        <v>15</v>
      </c>
      <c r="I19" s="35">
        <f>base3!J29</f>
        <v>13</v>
      </c>
      <c r="J19" s="35">
        <f>base3!K29</f>
        <v>11</v>
      </c>
      <c r="K19" s="35"/>
      <c r="L19" s="35">
        <f>base3!M29</f>
        <v>9</v>
      </c>
      <c r="M19" s="35">
        <f>base3!N29</f>
        <v>6</v>
      </c>
      <c r="N19" s="35">
        <f>base3!O29</f>
        <v>2</v>
      </c>
      <c r="O19" s="35">
        <f>base3!P29</f>
        <v>5</v>
      </c>
      <c r="P19" s="35">
        <f>base3!Q29</f>
        <v>18</v>
      </c>
      <c r="Q19" s="35">
        <f>base3!R29</f>
        <v>17</v>
      </c>
      <c r="R19" s="35">
        <f>base3!S29</f>
        <v>12</v>
      </c>
      <c r="S19" s="35">
        <f>base3!T29</f>
        <v>10</v>
      </c>
      <c r="T19" s="35">
        <f>base3!U29</f>
        <v>19</v>
      </c>
      <c r="U19" s="35">
        <f>base3!V29</f>
        <v>20</v>
      </c>
      <c r="V19" s="54">
        <v>18</v>
      </c>
      <c r="W19" s="54" t="s">
        <v>129</v>
      </c>
      <c r="X19" s="54">
        <v>5</v>
      </c>
      <c r="Z19" s="54">
        <v>1</v>
      </c>
    </row>
    <row r="20" spans="1:26" ht="15.75" thickBot="1" x14ac:dyDescent="0.3">
      <c r="A20" s="86" t="s">
        <v>163</v>
      </c>
      <c r="B20" s="35">
        <f>base3!C30</f>
        <v>14</v>
      </c>
      <c r="C20" s="35">
        <f>base3!D30</f>
        <v>3</v>
      </c>
      <c r="D20" s="35">
        <f>base3!E30</f>
        <v>7</v>
      </c>
      <c r="E20" s="35">
        <f>base3!F30</f>
        <v>4</v>
      </c>
      <c r="F20" s="35">
        <f>base3!G30</f>
        <v>16</v>
      </c>
      <c r="G20" s="35">
        <f>base3!H30</f>
        <v>1</v>
      </c>
      <c r="H20" s="35">
        <f>base3!I30</f>
        <v>15</v>
      </c>
      <c r="I20" s="35">
        <f>base3!J30</f>
        <v>13</v>
      </c>
      <c r="J20" s="35">
        <f>base3!K30</f>
        <v>11</v>
      </c>
      <c r="K20" s="35"/>
      <c r="L20" s="35">
        <f>base3!M30</f>
        <v>9</v>
      </c>
      <c r="M20" s="35">
        <f>base3!N30</f>
        <v>6</v>
      </c>
      <c r="N20" s="35">
        <f>base3!O30</f>
        <v>2</v>
      </c>
      <c r="O20" s="35">
        <f>base3!P30</f>
        <v>5</v>
      </c>
      <c r="P20" s="35">
        <f>base3!Q30</f>
        <v>18</v>
      </c>
      <c r="Q20" s="35">
        <f>base3!R30</f>
        <v>17</v>
      </c>
      <c r="R20" s="35">
        <f>base3!S30</f>
        <v>12</v>
      </c>
      <c r="S20" s="35">
        <f>base3!T30</f>
        <v>10</v>
      </c>
      <c r="T20" s="35">
        <f>base3!U30</f>
        <v>19</v>
      </c>
      <c r="U20" s="35">
        <f>base3!V30</f>
        <v>20</v>
      </c>
      <c r="V20" s="54">
        <v>19</v>
      </c>
      <c r="W20" s="54" t="s">
        <v>129</v>
      </c>
      <c r="X20" s="54">
        <v>5</v>
      </c>
      <c r="Z20" s="54">
        <v>1</v>
      </c>
    </row>
    <row r="21" spans="1:26" ht="15.75" thickBot="1" x14ac:dyDescent="0.3">
      <c r="A21" s="86" t="s">
        <v>163</v>
      </c>
      <c r="B21" s="35">
        <f>base3!C31</f>
        <v>7</v>
      </c>
      <c r="C21" s="35">
        <f>base3!D31</f>
        <v>4</v>
      </c>
      <c r="D21" s="35">
        <f>base3!E31</f>
        <v>14</v>
      </c>
      <c r="E21" s="35">
        <f>base3!F31</f>
        <v>3</v>
      </c>
      <c r="F21" s="35">
        <f>base3!G31</f>
        <v>2</v>
      </c>
      <c r="G21" s="35">
        <f>base3!H31</f>
        <v>16</v>
      </c>
      <c r="H21" s="35">
        <f>base3!I31</f>
        <v>17</v>
      </c>
      <c r="I21" s="35">
        <f>base3!J31</f>
        <v>11</v>
      </c>
      <c r="J21" s="35">
        <f>base3!K31</f>
        <v>13</v>
      </c>
      <c r="K21" s="35"/>
      <c r="L21" s="35">
        <f>base3!M31</f>
        <v>8</v>
      </c>
      <c r="M21" s="35">
        <f>base3!N31</f>
        <v>18</v>
      </c>
      <c r="N21" s="35">
        <f>base3!O31</f>
        <v>5</v>
      </c>
      <c r="O21" s="35">
        <f>base3!P31</f>
        <v>1</v>
      </c>
      <c r="P21" s="35">
        <f>base3!Q31</f>
        <v>15</v>
      </c>
      <c r="Q21" s="35">
        <f>base3!R31</f>
        <v>9</v>
      </c>
      <c r="R21" s="35">
        <f>base3!S31</f>
        <v>12</v>
      </c>
      <c r="S21" s="35">
        <f>base3!T31</f>
        <v>10</v>
      </c>
      <c r="T21" s="35">
        <f>base3!U31</f>
        <v>19</v>
      </c>
      <c r="U21" s="35">
        <f>base3!V31</f>
        <v>20</v>
      </c>
      <c r="V21" s="54">
        <v>20</v>
      </c>
      <c r="W21" s="54" t="s">
        <v>129</v>
      </c>
      <c r="X21" s="54">
        <v>5</v>
      </c>
      <c r="Z21" s="54">
        <v>1</v>
      </c>
    </row>
    <row r="22" spans="1:26" ht="15.75" thickBot="1" x14ac:dyDescent="0.3">
      <c r="A22" s="86" t="s">
        <v>163</v>
      </c>
      <c r="B22" s="35">
        <f>base3!C32</f>
        <v>7</v>
      </c>
      <c r="C22" s="35">
        <f>base3!D32</f>
        <v>4</v>
      </c>
      <c r="D22" s="35">
        <f>base3!E32</f>
        <v>3</v>
      </c>
      <c r="E22" s="35">
        <f>base3!F32</f>
        <v>17</v>
      </c>
      <c r="F22" s="35">
        <f>base3!G32</f>
        <v>2</v>
      </c>
      <c r="G22" s="35">
        <f>base3!H32</f>
        <v>14</v>
      </c>
      <c r="H22" s="35">
        <f>base3!I32</f>
        <v>11</v>
      </c>
      <c r="I22" s="35">
        <f>base3!J32</f>
        <v>16</v>
      </c>
      <c r="J22" s="35">
        <f>base3!K32</f>
        <v>13</v>
      </c>
      <c r="K22" s="35"/>
      <c r="L22" s="35">
        <f>base3!M32</f>
        <v>8</v>
      </c>
      <c r="M22" s="35">
        <f>base3!N32</f>
        <v>18</v>
      </c>
      <c r="N22" s="35">
        <f>base3!O32</f>
        <v>5</v>
      </c>
      <c r="O22" s="35">
        <f>base3!P32</f>
        <v>9</v>
      </c>
      <c r="P22" s="35">
        <f>base3!Q32</f>
        <v>15</v>
      </c>
      <c r="Q22" s="35">
        <f>base3!R32</f>
        <v>10</v>
      </c>
      <c r="R22" s="35">
        <f>base3!S32</f>
        <v>12</v>
      </c>
      <c r="S22" s="35">
        <f>base3!T32</f>
        <v>1</v>
      </c>
      <c r="T22" s="35">
        <f>base3!U32</f>
        <v>19</v>
      </c>
      <c r="U22" s="35">
        <f>base3!V32</f>
        <v>20</v>
      </c>
      <c r="V22" s="54">
        <v>21</v>
      </c>
      <c r="W22" s="54" t="s">
        <v>129</v>
      </c>
      <c r="X22" s="54">
        <v>5</v>
      </c>
      <c r="Z22" s="54">
        <v>1</v>
      </c>
    </row>
    <row r="23" spans="1:26" ht="15.75" thickBot="1" x14ac:dyDescent="0.3">
      <c r="A23" s="86" t="s">
        <v>163</v>
      </c>
      <c r="B23" s="35">
        <f>base3!C33</f>
        <v>4</v>
      </c>
      <c r="C23" s="35">
        <f>base3!D33</f>
        <v>7</v>
      </c>
      <c r="D23" s="35">
        <f>base3!E33</f>
        <v>14</v>
      </c>
      <c r="E23" s="35">
        <f>base3!F33</f>
        <v>3</v>
      </c>
      <c r="F23" s="35">
        <f>base3!G33</f>
        <v>17</v>
      </c>
      <c r="G23" s="35">
        <f>base3!H33</f>
        <v>16</v>
      </c>
      <c r="H23" s="35">
        <f>base3!I33</f>
        <v>2</v>
      </c>
      <c r="I23" s="35">
        <f>base3!J33</f>
        <v>13</v>
      </c>
      <c r="J23" s="35">
        <f>base3!K33</f>
        <v>11</v>
      </c>
      <c r="K23" s="35"/>
      <c r="L23" s="35">
        <f>base3!M33</f>
        <v>8</v>
      </c>
      <c r="M23" s="35">
        <f>base3!N33</f>
        <v>18</v>
      </c>
      <c r="N23" s="35">
        <f>base3!O33</f>
        <v>5</v>
      </c>
      <c r="O23" s="35">
        <f>base3!P33</f>
        <v>9</v>
      </c>
      <c r="P23" s="35">
        <f>base3!Q33</f>
        <v>15</v>
      </c>
      <c r="Q23" s="35">
        <f>base3!R33</f>
        <v>10</v>
      </c>
      <c r="R23" s="35">
        <f>base3!S33</f>
        <v>12</v>
      </c>
      <c r="S23" s="35">
        <f>base3!T33</f>
        <v>1</v>
      </c>
      <c r="T23" s="35">
        <f>base3!U33</f>
        <v>19</v>
      </c>
      <c r="U23" s="35">
        <f>base3!V33</f>
        <v>20</v>
      </c>
      <c r="V23" s="54">
        <v>22</v>
      </c>
      <c r="W23" s="54" t="s">
        <v>129</v>
      </c>
      <c r="X23" s="54">
        <v>5</v>
      </c>
      <c r="Z23" s="54">
        <v>1</v>
      </c>
    </row>
    <row r="24" spans="1:26" ht="15.75" thickBot="1" x14ac:dyDescent="0.3">
      <c r="A24" s="86" t="s">
        <v>163</v>
      </c>
      <c r="B24" s="35">
        <f>base3!C34</f>
        <v>7</v>
      </c>
      <c r="C24" s="35">
        <f>base3!D34</f>
        <v>4</v>
      </c>
      <c r="D24" s="35">
        <f>base3!E34</f>
        <v>17</v>
      </c>
      <c r="E24" s="35">
        <f>base3!F34</f>
        <v>14</v>
      </c>
      <c r="F24" s="35">
        <f>base3!G34</f>
        <v>2</v>
      </c>
      <c r="G24" s="35">
        <f>base3!H34</f>
        <v>3</v>
      </c>
      <c r="H24" s="35">
        <f>base3!I34</f>
        <v>16</v>
      </c>
      <c r="I24" s="35">
        <f>base3!J34</f>
        <v>11</v>
      </c>
      <c r="J24" s="35">
        <f>base3!K34</f>
        <v>13</v>
      </c>
      <c r="K24" s="35"/>
      <c r="L24" s="35">
        <f>base3!M34</f>
        <v>8</v>
      </c>
      <c r="M24" s="35">
        <f>base3!N34</f>
        <v>18</v>
      </c>
      <c r="N24" s="35">
        <f>base3!O34</f>
        <v>5</v>
      </c>
      <c r="O24" s="35">
        <f>base3!P34</f>
        <v>9</v>
      </c>
      <c r="P24" s="35">
        <f>base3!Q34</f>
        <v>15</v>
      </c>
      <c r="Q24" s="35">
        <f>base3!R34</f>
        <v>10</v>
      </c>
      <c r="R24" s="35">
        <f>base3!S34</f>
        <v>12</v>
      </c>
      <c r="S24" s="35">
        <f>base3!T34</f>
        <v>1</v>
      </c>
      <c r="T24" s="35">
        <f>base3!U34</f>
        <v>19</v>
      </c>
      <c r="U24" s="35">
        <f>base3!V34</f>
        <v>20</v>
      </c>
      <c r="V24" s="54">
        <v>23</v>
      </c>
      <c r="W24" s="54" t="s">
        <v>129</v>
      </c>
      <c r="X24" s="54">
        <v>5</v>
      </c>
      <c r="Z24" s="54">
        <v>1</v>
      </c>
    </row>
    <row r="25" spans="1:26" ht="15.75" thickBot="1" x14ac:dyDescent="0.3">
      <c r="A25" s="86" t="s">
        <v>163</v>
      </c>
      <c r="B25" s="35">
        <f>base3!C35</f>
        <v>7</v>
      </c>
      <c r="C25" s="35">
        <f>base3!D35</f>
        <v>4</v>
      </c>
      <c r="D25" s="35">
        <f>base3!E35</f>
        <v>3</v>
      </c>
      <c r="E25" s="35">
        <f>base3!F35</f>
        <v>17</v>
      </c>
      <c r="F25" s="35">
        <f>base3!G35</f>
        <v>2</v>
      </c>
      <c r="G25" s="35">
        <f>base3!H35</f>
        <v>14</v>
      </c>
      <c r="H25" s="35">
        <f>base3!I35</f>
        <v>11</v>
      </c>
      <c r="I25" s="35">
        <f>base3!J35</f>
        <v>16</v>
      </c>
      <c r="J25" s="35">
        <f>base3!K35</f>
        <v>13</v>
      </c>
      <c r="K25" s="35"/>
      <c r="L25" s="35">
        <f>base3!M35</f>
        <v>8</v>
      </c>
      <c r="M25" s="35">
        <f>base3!N35</f>
        <v>18</v>
      </c>
      <c r="N25" s="35">
        <f>base3!O35</f>
        <v>5</v>
      </c>
      <c r="O25" s="35">
        <f>base3!P35</f>
        <v>9</v>
      </c>
      <c r="P25" s="35">
        <f>base3!Q35</f>
        <v>15</v>
      </c>
      <c r="Q25" s="35">
        <f>base3!R35</f>
        <v>10</v>
      </c>
      <c r="R25" s="35">
        <f>base3!S35</f>
        <v>12</v>
      </c>
      <c r="S25" s="35">
        <f>base3!T35</f>
        <v>1</v>
      </c>
      <c r="T25" s="35">
        <f>base3!U35</f>
        <v>19</v>
      </c>
      <c r="U25" s="35">
        <f>base3!V35</f>
        <v>20</v>
      </c>
      <c r="V25" s="54">
        <v>24</v>
      </c>
      <c r="W25" s="54" t="s">
        <v>129</v>
      </c>
      <c r="X25" s="54">
        <v>5</v>
      </c>
      <c r="Z25" s="54">
        <v>1</v>
      </c>
    </row>
    <row r="26" spans="1:26" ht="15.75" thickBot="1" x14ac:dyDescent="0.3">
      <c r="A26" s="86" t="s">
        <v>163</v>
      </c>
      <c r="B26" s="35">
        <f>base3!C36</f>
        <v>7</v>
      </c>
      <c r="C26" s="35">
        <f>base3!D36</f>
        <v>4</v>
      </c>
      <c r="D26" s="35">
        <f>base3!E36</f>
        <v>16</v>
      </c>
      <c r="E26" s="35">
        <f>base3!F36</f>
        <v>14</v>
      </c>
      <c r="F26" s="35">
        <f>base3!G36</f>
        <v>3</v>
      </c>
      <c r="G26" s="35">
        <f>base3!H36</f>
        <v>2</v>
      </c>
      <c r="H26" s="35">
        <f>base3!I36</f>
        <v>13</v>
      </c>
      <c r="I26" s="35">
        <f>base3!J36</f>
        <v>5</v>
      </c>
      <c r="J26" s="35">
        <f>base3!K36</f>
        <v>17</v>
      </c>
      <c r="K26" s="35"/>
      <c r="L26" s="35">
        <f>base3!M36</f>
        <v>6</v>
      </c>
      <c r="M26" s="35">
        <f>base3!N36</f>
        <v>8</v>
      </c>
      <c r="N26" s="35">
        <f>base3!O36</f>
        <v>18</v>
      </c>
      <c r="O26" s="35">
        <f>base3!P36</f>
        <v>9</v>
      </c>
      <c r="P26" s="35">
        <f>base3!Q36</f>
        <v>15</v>
      </c>
      <c r="Q26" s="35">
        <f>base3!R36</f>
        <v>10</v>
      </c>
      <c r="R26" s="35">
        <f>base3!S36</f>
        <v>12</v>
      </c>
      <c r="S26" s="35">
        <f>base3!T36</f>
        <v>1</v>
      </c>
      <c r="T26" s="35">
        <f>base3!U36</f>
        <v>19</v>
      </c>
      <c r="U26" s="35">
        <f>base3!V36</f>
        <v>20</v>
      </c>
      <c r="V26" s="54">
        <v>25</v>
      </c>
      <c r="W26" s="54" t="s">
        <v>129</v>
      </c>
      <c r="X26" s="54">
        <v>5</v>
      </c>
      <c r="Z26" s="54">
        <v>1</v>
      </c>
    </row>
    <row r="27" spans="1:26" ht="15.75" thickBot="1" x14ac:dyDescent="0.3">
      <c r="A27" s="86" t="s">
        <v>163</v>
      </c>
      <c r="B27" s="35">
        <f>base3!C37</f>
        <v>4</v>
      </c>
      <c r="C27" s="35">
        <f>base3!D37</f>
        <v>7</v>
      </c>
      <c r="D27" s="35">
        <f>base3!E37</f>
        <v>2</v>
      </c>
      <c r="E27" s="35">
        <f>base3!F37</f>
        <v>14</v>
      </c>
      <c r="F27" s="35">
        <f>base3!G37</f>
        <v>17</v>
      </c>
      <c r="G27" s="35">
        <f>base3!H37</f>
        <v>3</v>
      </c>
      <c r="H27" s="35">
        <f>base3!I37</f>
        <v>6</v>
      </c>
      <c r="I27" s="35">
        <f>base3!J37</f>
        <v>11</v>
      </c>
      <c r="J27" s="35">
        <f>base3!K37</f>
        <v>16</v>
      </c>
      <c r="K27" s="35"/>
      <c r="L27" s="35">
        <f>base3!M37</f>
        <v>15</v>
      </c>
      <c r="M27" s="35">
        <f>base3!N37</f>
        <v>13</v>
      </c>
      <c r="N27" s="35">
        <f>base3!O37</f>
        <v>8</v>
      </c>
      <c r="O27" s="35">
        <f>base3!P37</f>
        <v>9</v>
      </c>
      <c r="P27" s="35">
        <f>base3!Q37</f>
        <v>5</v>
      </c>
      <c r="Q27" s="35">
        <f>base3!R37</f>
        <v>18</v>
      </c>
      <c r="R27" s="35">
        <f>base3!S37</f>
        <v>12</v>
      </c>
      <c r="S27" s="35">
        <f>base3!T37</f>
        <v>10</v>
      </c>
      <c r="T27" s="35">
        <f>base3!U37</f>
        <v>19</v>
      </c>
      <c r="U27" s="35">
        <f>base3!V37</f>
        <v>20</v>
      </c>
      <c r="V27" s="54">
        <v>26</v>
      </c>
      <c r="W27" s="54" t="s">
        <v>129</v>
      </c>
      <c r="X27" s="54">
        <v>5</v>
      </c>
      <c r="Z27" s="54">
        <v>1</v>
      </c>
    </row>
    <row r="28" spans="1:26" ht="15.75" thickBot="1" x14ac:dyDescent="0.3">
      <c r="A28" s="86" t="s">
        <v>163</v>
      </c>
      <c r="B28" s="35">
        <f>base3!C38</f>
        <v>7</v>
      </c>
      <c r="C28" s="35">
        <f>base3!D38</f>
        <v>4</v>
      </c>
      <c r="D28" s="35">
        <f>base3!E38</f>
        <v>14</v>
      </c>
      <c r="E28" s="35">
        <f>base3!F38</f>
        <v>17</v>
      </c>
      <c r="F28" s="35">
        <f>base3!G38</f>
        <v>11</v>
      </c>
      <c r="G28" s="35">
        <f>base3!H38</f>
        <v>3</v>
      </c>
      <c r="H28" s="35">
        <f>base3!I38</f>
        <v>2</v>
      </c>
      <c r="I28" s="35">
        <f>base3!J38</f>
        <v>16</v>
      </c>
      <c r="J28" s="35">
        <f>base3!K38</f>
        <v>1</v>
      </c>
      <c r="K28" s="35"/>
      <c r="L28" s="35">
        <f>base3!M38</f>
        <v>13</v>
      </c>
      <c r="M28" s="35">
        <f>base3!N38</f>
        <v>8</v>
      </c>
      <c r="N28" s="35">
        <f>base3!O38</f>
        <v>9</v>
      </c>
      <c r="O28" s="35">
        <f>base3!P38</f>
        <v>6</v>
      </c>
      <c r="P28" s="35">
        <f>base3!Q38</f>
        <v>5</v>
      </c>
      <c r="Q28" s="35">
        <f>base3!R38</f>
        <v>18</v>
      </c>
      <c r="R28" s="35">
        <f>base3!S38</f>
        <v>12</v>
      </c>
      <c r="S28" s="35">
        <f>base3!T38</f>
        <v>10</v>
      </c>
      <c r="T28" s="35">
        <f>base3!U38</f>
        <v>19</v>
      </c>
      <c r="U28" s="35">
        <f>base3!V38</f>
        <v>20</v>
      </c>
      <c r="V28" s="54">
        <v>27</v>
      </c>
      <c r="W28" s="54" t="s">
        <v>129</v>
      </c>
      <c r="X28" s="54">
        <v>5</v>
      </c>
      <c r="Z28" s="54">
        <v>1</v>
      </c>
    </row>
    <row r="29" spans="1:26" ht="15.75" thickBot="1" x14ac:dyDescent="0.3">
      <c r="A29" s="86" t="s">
        <v>163</v>
      </c>
      <c r="B29" s="35">
        <f>base3!C39</f>
        <v>4</v>
      </c>
      <c r="C29" s="35">
        <f>base3!D39</f>
        <v>7</v>
      </c>
      <c r="D29" s="35">
        <f>base3!E39</f>
        <v>14</v>
      </c>
      <c r="E29" s="35">
        <f>base3!F39</f>
        <v>2</v>
      </c>
      <c r="F29" s="35">
        <f>base3!G39</f>
        <v>13</v>
      </c>
      <c r="G29" s="35">
        <f>base3!H39</f>
        <v>17</v>
      </c>
      <c r="H29" s="35">
        <f>base3!I39</f>
        <v>3</v>
      </c>
      <c r="I29" s="35">
        <f>base3!J39</f>
        <v>16</v>
      </c>
      <c r="J29" s="35">
        <f>base3!K39</f>
        <v>1</v>
      </c>
      <c r="K29" s="35"/>
      <c r="L29" s="35">
        <f>base3!M39</f>
        <v>11</v>
      </c>
      <c r="M29" s="35">
        <f>base3!N39</f>
        <v>8</v>
      </c>
      <c r="N29" s="35">
        <f>base3!O39</f>
        <v>9</v>
      </c>
      <c r="O29" s="35">
        <f>base3!P39</f>
        <v>6</v>
      </c>
      <c r="P29" s="35">
        <f>base3!Q39</f>
        <v>5</v>
      </c>
      <c r="Q29" s="35">
        <f>base3!R39</f>
        <v>18</v>
      </c>
      <c r="R29" s="35">
        <f>base3!S39</f>
        <v>12</v>
      </c>
      <c r="S29" s="35">
        <f>base3!T39</f>
        <v>10</v>
      </c>
      <c r="T29" s="35">
        <f>base3!U39</f>
        <v>19</v>
      </c>
      <c r="U29" s="35">
        <f>base3!V39</f>
        <v>20</v>
      </c>
      <c r="V29" s="54">
        <v>28</v>
      </c>
      <c r="W29" s="54" t="s">
        <v>129</v>
      </c>
      <c r="X29" s="54">
        <v>5</v>
      </c>
      <c r="Z29" s="54">
        <v>1</v>
      </c>
    </row>
    <row r="30" spans="1:26" ht="15.75" thickBot="1" x14ac:dyDescent="0.3">
      <c r="A30" s="86" t="s">
        <v>163</v>
      </c>
      <c r="B30" s="35">
        <f>base3!C40</f>
        <v>4</v>
      </c>
      <c r="C30" s="35">
        <f>base3!D40</f>
        <v>14</v>
      </c>
      <c r="D30" s="35">
        <f>base3!E40</f>
        <v>13</v>
      </c>
      <c r="E30" s="35">
        <f>base3!F40</f>
        <v>16</v>
      </c>
      <c r="F30" s="35">
        <f>base3!G40</f>
        <v>11</v>
      </c>
      <c r="G30" s="35">
        <f>base3!H40</f>
        <v>3</v>
      </c>
      <c r="H30" s="35">
        <f>base3!I40</f>
        <v>7</v>
      </c>
      <c r="I30" s="35">
        <f>base3!J40</f>
        <v>2</v>
      </c>
      <c r="J30" s="35">
        <f>base3!K40</f>
        <v>1</v>
      </c>
      <c r="K30" s="35"/>
      <c r="L30" s="35">
        <f>base3!M40</f>
        <v>8</v>
      </c>
      <c r="M30" s="35">
        <f>base3!N40</f>
        <v>9</v>
      </c>
      <c r="N30" s="35">
        <f>base3!O40</f>
        <v>6</v>
      </c>
      <c r="O30" s="35">
        <f>base3!P40</f>
        <v>5</v>
      </c>
      <c r="P30" s="35">
        <f>base3!Q40</f>
        <v>18</v>
      </c>
      <c r="Q30" s="35">
        <f>base3!R40</f>
        <v>17</v>
      </c>
      <c r="R30" s="35">
        <f>base3!S40</f>
        <v>12</v>
      </c>
      <c r="S30" s="35">
        <f>base3!T40</f>
        <v>10</v>
      </c>
      <c r="T30" s="35">
        <f>base3!U40</f>
        <v>19</v>
      </c>
      <c r="U30" s="35">
        <f>base3!V40</f>
        <v>20</v>
      </c>
      <c r="V30" s="54">
        <v>29</v>
      </c>
      <c r="W30" s="54" t="s">
        <v>129</v>
      </c>
      <c r="X30" s="54">
        <v>5</v>
      </c>
      <c r="Z30" s="54">
        <v>1</v>
      </c>
    </row>
    <row r="31" spans="1:26" ht="15.75" thickBot="1" x14ac:dyDescent="0.3">
      <c r="A31" s="86" t="s">
        <v>163</v>
      </c>
      <c r="B31" s="35">
        <f>base3!C41</f>
        <v>4</v>
      </c>
      <c r="C31" s="35">
        <f>base3!D41</f>
        <v>14</v>
      </c>
      <c r="D31" s="35">
        <f>base3!E41</f>
        <v>17</v>
      </c>
      <c r="E31" s="35">
        <f>base3!F41</f>
        <v>7</v>
      </c>
      <c r="F31" s="35">
        <f>base3!G41</f>
        <v>3</v>
      </c>
      <c r="G31" s="35">
        <f>base3!H41</f>
        <v>16</v>
      </c>
      <c r="H31" s="35">
        <f>base3!I41</f>
        <v>18</v>
      </c>
      <c r="I31" s="35">
        <f>base3!J41</f>
        <v>2</v>
      </c>
      <c r="J31" s="35">
        <f>base3!K41</f>
        <v>1</v>
      </c>
      <c r="K31" s="35"/>
      <c r="L31" s="35">
        <f>base3!M41</f>
        <v>13</v>
      </c>
      <c r="M31" s="35">
        <f>base3!N41</f>
        <v>11</v>
      </c>
      <c r="N31" s="35">
        <f>base3!O41</f>
        <v>8</v>
      </c>
      <c r="O31" s="35">
        <f>base3!P41</f>
        <v>9</v>
      </c>
      <c r="P31" s="35">
        <f>base3!Q41</f>
        <v>6</v>
      </c>
      <c r="Q31" s="35">
        <f>base3!R41</f>
        <v>5</v>
      </c>
      <c r="R31" s="35">
        <f>base3!S41</f>
        <v>12</v>
      </c>
      <c r="S31" s="35">
        <f>base3!T41</f>
        <v>10</v>
      </c>
      <c r="T31" s="35">
        <f>base3!U41</f>
        <v>19</v>
      </c>
      <c r="U31" s="35">
        <f>base3!V41</f>
        <v>20</v>
      </c>
      <c r="V31" s="54">
        <v>30</v>
      </c>
      <c r="W31" s="54" t="s">
        <v>129</v>
      </c>
      <c r="X31" s="54">
        <v>5</v>
      </c>
      <c r="Z31" s="54">
        <v>1</v>
      </c>
    </row>
    <row r="32" spans="1:26" ht="15.75" thickBot="1" x14ac:dyDescent="0.3">
      <c r="A32" s="86" t="s">
        <v>163</v>
      </c>
      <c r="B32" s="35">
        <f>base3!C42</f>
        <v>4</v>
      </c>
      <c r="C32" s="35">
        <f>base3!D42</f>
        <v>7</v>
      </c>
      <c r="D32" s="35">
        <f>base3!E42</f>
        <v>3</v>
      </c>
      <c r="E32" s="35">
        <f>base3!F42</f>
        <v>2</v>
      </c>
      <c r="F32" s="35">
        <f>base3!G42</f>
        <v>14</v>
      </c>
      <c r="G32" s="35">
        <f>base3!H42</f>
        <v>17</v>
      </c>
      <c r="H32" s="35">
        <f>base3!I42</f>
        <v>11</v>
      </c>
      <c r="I32" s="35">
        <f>base3!J42</f>
        <v>16</v>
      </c>
      <c r="J32" s="35">
        <f>base3!K42</f>
        <v>13</v>
      </c>
      <c r="K32" s="35"/>
      <c r="L32" s="35">
        <f>base3!M42</f>
        <v>18</v>
      </c>
      <c r="M32" s="35">
        <f>base3!N42</f>
        <v>9</v>
      </c>
      <c r="N32" s="35">
        <f>base3!O42</f>
        <v>15</v>
      </c>
      <c r="O32" s="35">
        <f>base3!P42</f>
        <v>10</v>
      </c>
      <c r="P32" s="35">
        <f>base3!Q42</f>
        <v>12</v>
      </c>
      <c r="Q32" s="35">
        <f>base3!R42</f>
        <v>5</v>
      </c>
      <c r="R32" s="35">
        <f>base3!S42</f>
        <v>8</v>
      </c>
      <c r="S32" s="35">
        <f>base3!T42</f>
        <v>1</v>
      </c>
      <c r="T32" s="35">
        <f>base3!U42</f>
        <v>19</v>
      </c>
      <c r="U32" s="35">
        <f>base3!V42</f>
        <v>20</v>
      </c>
      <c r="V32" s="54">
        <v>31</v>
      </c>
      <c r="W32" s="54" t="s">
        <v>129</v>
      </c>
      <c r="X32" s="54">
        <v>5</v>
      </c>
      <c r="Z32" s="54">
        <v>1</v>
      </c>
    </row>
    <row r="33" spans="1:26" ht="15.75" thickBot="1" x14ac:dyDescent="0.3">
      <c r="A33" s="86" t="s">
        <v>163</v>
      </c>
      <c r="B33" s="35">
        <f>base3!C43</f>
        <v>14</v>
      </c>
      <c r="C33" s="35">
        <f>base3!D43</f>
        <v>4</v>
      </c>
      <c r="D33" s="35">
        <f>base3!E43</f>
        <v>3</v>
      </c>
      <c r="E33" s="35">
        <f>base3!F43</f>
        <v>17</v>
      </c>
      <c r="F33" s="35">
        <f>base3!G43</f>
        <v>16</v>
      </c>
      <c r="G33" s="35">
        <f>base3!H43</f>
        <v>2</v>
      </c>
      <c r="H33" s="35">
        <f>base3!I43</f>
        <v>11</v>
      </c>
      <c r="I33" s="35">
        <f>base3!J43</f>
        <v>13</v>
      </c>
      <c r="J33" s="35">
        <f>base3!K43</f>
        <v>6</v>
      </c>
      <c r="K33" s="35">
        <f>base3!L43</f>
        <v>18</v>
      </c>
      <c r="L33" s="35">
        <f>base3!M43</f>
        <v>7</v>
      </c>
      <c r="M33" s="35">
        <f>base3!N43</f>
        <v>9</v>
      </c>
      <c r="N33" s="35">
        <f>base3!O43</f>
        <v>15</v>
      </c>
      <c r="O33" s="35">
        <f>base3!P43</f>
        <v>10</v>
      </c>
      <c r="P33" s="35">
        <f>base3!Q43</f>
        <v>12</v>
      </c>
      <c r="Q33" s="35">
        <f>base3!R43</f>
        <v>5</v>
      </c>
      <c r="R33" s="35">
        <f>base3!S43</f>
        <v>8</v>
      </c>
      <c r="S33" s="35">
        <f>base3!T43</f>
        <v>1</v>
      </c>
      <c r="T33" s="35">
        <f>base3!U43</f>
        <v>19</v>
      </c>
      <c r="U33" s="35">
        <f>base3!V43</f>
        <v>20</v>
      </c>
      <c r="V33" s="54">
        <v>32</v>
      </c>
      <c r="W33" s="54" t="s">
        <v>129</v>
      </c>
      <c r="X33" s="54">
        <v>5</v>
      </c>
      <c r="Z33" s="54">
        <v>1</v>
      </c>
    </row>
    <row r="34" spans="1:26" ht="15.75" thickBot="1" x14ac:dyDescent="0.3">
      <c r="A34" s="86" t="s">
        <v>163</v>
      </c>
      <c r="B34" s="35">
        <f>base3!C44</f>
        <v>7</v>
      </c>
      <c r="C34" s="35">
        <f>base3!D44</f>
        <v>4</v>
      </c>
      <c r="D34" s="35">
        <f>base3!E44</f>
        <v>14</v>
      </c>
      <c r="E34" s="35">
        <f>base3!F44</f>
        <v>16</v>
      </c>
      <c r="F34" s="35">
        <f>base3!G44</f>
        <v>2</v>
      </c>
      <c r="G34" s="35">
        <f>base3!H44</f>
        <v>3</v>
      </c>
      <c r="H34" s="35">
        <f>base3!I44</f>
        <v>17</v>
      </c>
      <c r="I34" s="35">
        <f>base3!J44</f>
        <v>11</v>
      </c>
      <c r="J34" s="35">
        <f>base3!K44</f>
        <v>13</v>
      </c>
      <c r="K34" s="35">
        <f>base3!L44</f>
        <v>6</v>
      </c>
      <c r="L34" s="35">
        <f>base3!M44</f>
        <v>18</v>
      </c>
      <c r="M34" s="35">
        <f>base3!N44</f>
        <v>9</v>
      </c>
      <c r="N34" s="35">
        <f>base3!O44</f>
        <v>15</v>
      </c>
      <c r="O34" s="35">
        <f>base3!P44</f>
        <v>10</v>
      </c>
      <c r="P34" s="35">
        <f>base3!Q44</f>
        <v>12</v>
      </c>
      <c r="Q34" s="35">
        <f>base3!R44</f>
        <v>5</v>
      </c>
      <c r="R34" s="35">
        <f>base3!S44</f>
        <v>8</v>
      </c>
      <c r="S34" s="35">
        <f>base3!T44</f>
        <v>1</v>
      </c>
      <c r="T34" s="35">
        <f>base3!U44</f>
        <v>19</v>
      </c>
      <c r="U34" s="35">
        <f>base3!V44</f>
        <v>20</v>
      </c>
      <c r="V34" s="54">
        <v>33</v>
      </c>
      <c r="W34" s="54" t="s">
        <v>129</v>
      </c>
      <c r="X34" s="54">
        <v>5</v>
      </c>
      <c r="Z34" s="54">
        <v>1</v>
      </c>
    </row>
    <row r="35" spans="1:26" ht="15.75" thickBot="1" x14ac:dyDescent="0.3">
      <c r="A35" s="86" t="s">
        <v>163</v>
      </c>
      <c r="B35" s="35">
        <f>base3!C45</f>
        <v>4</v>
      </c>
      <c r="C35" s="35">
        <f>base3!D45</f>
        <v>14</v>
      </c>
      <c r="D35" s="35">
        <f>base3!E45</f>
        <v>3</v>
      </c>
      <c r="E35" s="35">
        <f>base3!F45</f>
        <v>7</v>
      </c>
      <c r="F35" s="35">
        <f>base3!G45</f>
        <v>16</v>
      </c>
      <c r="G35" s="35">
        <f>base3!H45</f>
        <v>17</v>
      </c>
      <c r="H35" s="35">
        <f>base3!I45</f>
        <v>2</v>
      </c>
      <c r="I35" s="35">
        <f>base3!J45</f>
        <v>6</v>
      </c>
      <c r="J35" s="35">
        <f>base3!K45</f>
        <v>13</v>
      </c>
      <c r="K35" s="35">
        <f>base3!L45</f>
        <v>18</v>
      </c>
      <c r="L35" s="35">
        <f>base3!M45</f>
        <v>11</v>
      </c>
      <c r="M35" s="35">
        <f>base3!N45</f>
        <v>9</v>
      </c>
      <c r="N35" s="35">
        <f>base3!O45</f>
        <v>15</v>
      </c>
      <c r="O35" s="35">
        <f>base3!P45</f>
        <v>10</v>
      </c>
      <c r="P35" s="35">
        <f>base3!Q45</f>
        <v>12</v>
      </c>
      <c r="Q35" s="35">
        <f>base3!R45</f>
        <v>5</v>
      </c>
      <c r="R35" s="35">
        <f>base3!S45</f>
        <v>8</v>
      </c>
      <c r="S35" s="35">
        <f>base3!T45</f>
        <v>1</v>
      </c>
      <c r="T35" s="35">
        <f>base3!U45</f>
        <v>19</v>
      </c>
      <c r="U35" s="35">
        <f>base3!V45</f>
        <v>20</v>
      </c>
      <c r="V35" s="54">
        <v>34</v>
      </c>
      <c r="W35" s="54" t="s">
        <v>129</v>
      </c>
      <c r="X35" s="54">
        <v>5</v>
      </c>
      <c r="Z35" s="54">
        <v>1</v>
      </c>
    </row>
    <row r="36" spans="1:26" ht="15.75" thickBot="1" x14ac:dyDescent="0.3">
      <c r="A36" s="86" t="s">
        <v>163</v>
      </c>
      <c r="B36" s="35">
        <f>base3!C46</f>
        <v>14</v>
      </c>
      <c r="C36" s="35">
        <f>base3!D46</f>
        <v>7</v>
      </c>
      <c r="D36" s="35">
        <f>base3!E46</f>
        <v>16</v>
      </c>
      <c r="E36" s="35">
        <f>base3!F46</f>
        <v>4</v>
      </c>
      <c r="F36" s="35">
        <f>base3!G46</f>
        <v>17</v>
      </c>
      <c r="G36" s="35">
        <f>base3!H46</f>
        <v>2</v>
      </c>
      <c r="H36" s="35">
        <f>base3!I46</f>
        <v>3</v>
      </c>
      <c r="I36" s="35">
        <f>base3!J46</f>
        <v>11</v>
      </c>
      <c r="J36" s="35">
        <f>base3!K46</f>
        <v>13</v>
      </c>
      <c r="K36" s="35">
        <f>base3!L46</f>
        <v>6</v>
      </c>
      <c r="L36" s="35">
        <f>base3!M46</f>
        <v>18</v>
      </c>
      <c r="M36" s="35">
        <f>base3!N46</f>
        <v>9</v>
      </c>
      <c r="N36" s="35">
        <f>base3!O46</f>
        <v>15</v>
      </c>
      <c r="O36" s="35">
        <f>base3!P46</f>
        <v>10</v>
      </c>
      <c r="P36" s="35">
        <f>base3!Q46</f>
        <v>12</v>
      </c>
      <c r="Q36" s="35">
        <f>base3!R46</f>
        <v>5</v>
      </c>
      <c r="R36" s="35">
        <f>base3!S46</f>
        <v>8</v>
      </c>
      <c r="S36" s="35">
        <f>base3!T46</f>
        <v>1</v>
      </c>
      <c r="T36" s="35">
        <f>base3!U46</f>
        <v>19</v>
      </c>
      <c r="U36" s="35">
        <f>base3!V46</f>
        <v>20</v>
      </c>
      <c r="V36" s="54">
        <v>35</v>
      </c>
      <c r="W36" s="54" t="s">
        <v>129</v>
      </c>
      <c r="X36" s="54">
        <v>5</v>
      </c>
      <c r="Z36" s="54">
        <v>1</v>
      </c>
    </row>
    <row r="37" spans="1:26" ht="15.75" thickBot="1" x14ac:dyDescent="0.3">
      <c r="A37" s="86" t="s">
        <v>163</v>
      </c>
      <c r="B37" s="35">
        <f>base3!C47</f>
        <v>4</v>
      </c>
      <c r="C37" s="35">
        <f>base3!D47</f>
        <v>7</v>
      </c>
      <c r="D37" s="35">
        <f>base3!E47</f>
        <v>14</v>
      </c>
      <c r="E37" s="35">
        <f>base3!F47</f>
        <v>17</v>
      </c>
      <c r="F37" s="35">
        <f>base3!G47</f>
        <v>16</v>
      </c>
      <c r="G37" s="35">
        <f>base3!H47</f>
        <v>3</v>
      </c>
      <c r="H37" s="35">
        <f>base3!I47</f>
        <v>2</v>
      </c>
      <c r="I37" s="35">
        <f>base3!J47</f>
        <v>11</v>
      </c>
      <c r="J37" s="35">
        <f>base3!K47</f>
        <v>13</v>
      </c>
      <c r="K37" s="35">
        <f>base3!L47</f>
        <v>6</v>
      </c>
      <c r="L37" s="35">
        <f>base3!M47</f>
        <v>8</v>
      </c>
      <c r="M37" s="35">
        <f>base3!N47</f>
        <v>18</v>
      </c>
      <c r="N37" s="35">
        <f>base3!O47</f>
        <v>5</v>
      </c>
      <c r="O37" s="35">
        <f>base3!P47</f>
        <v>1</v>
      </c>
      <c r="P37" s="35">
        <f>base3!Q47</f>
        <v>15</v>
      </c>
      <c r="Q37" s="35">
        <f>base3!R47</f>
        <v>9</v>
      </c>
      <c r="R37" s="35">
        <f>base3!S47</f>
        <v>12</v>
      </c>
      <c r="S37" s="35">
        <f>base3!T47</f>
        <v>10</v>
      </c>
      <c r="T37" s="35">
        <f>base3!U47</f>
        <v>19</v>
      </c>
      <c r="U37" s="35">
        <f>base3!V47</f>
        <v>20</v>
      </c>
      <c r="V37" s="54">
        <v>36</v>
      </c>
      <c r="W37" s="54" t="s">
        <v>129</v>
      </c>
      <c r="X37" s="54">
        <v>5</v>
      </c>
      <c r="Z37" s="54">
        <v>1</v>
      </c>
    </row>
    <row r="38" spans="1:26" ht="15.75" thickBot="1" x14ac:dyDescent="0.3">
      <c r="A38" s="86" t="s">
        <v>163</v>
      </c>
      <c r="B38" s="35">
        <f>base3!C48</f>
        <v>7</v>
      </c>
      <c r="C38" s="35">
        <f>base3!D48</f>
        <v>16</v>
      </c>
      <c r="D38" s="35">
        <f>base3!E48</f>
        <v>2</v>
      </c>
      <c r="E38" s="35">
        <f>base3!F48</f>
        <v>4</v>
      </c>
      <c r="F38" s="35">
        <f>base3!G48</f>
        <v>14</v>
      </c>
      <c r="G38" s="35">
        <f>base3!H48</f>
        <v>3</v>
      </c>
      <c r="H38" s="35">
        <f>base3!I48</f>
        <v>17</v>
      </c>
      <c r="I38" s="35">
        <f>base3!J48</f>
        <v>6</v>
      </c>
      <c r="J38" s="35">
        <f>base3!K48</f>
        <v>11</v>
      </c>
      <c r="K38" s="35">
        <f>base3!L48</f>
        <v>13</v>
      </c>
      <c r="L38" s="35">
        <f>base3!M48</f>
        <v>8</v>
      </c>
      <c r="M38" s="35">
        <f>base3!N48</f>
        <v>18</v>
      </c>
      <c r="N38" s="35">
        <f>base3!O48</f>
        <v>5</v>
      </c>
      <c r="O38" s="35">
        <f>base3!P48</f>
        <v>1</v>
      </c>
      <c r="P38" s="35">
        <f>base3!Q48</f>
        <v>15</v>
      </c>
      <c r="Q38" s="35">
        <f>base3!R48</f>
        <v>9</v>
      </c>
      <c r="R38" s="35">
        <f>base3!S48</f>
        <v>12</v>
      </c>
      <c r="S38" s="35">
        <f>base3!T48</f>
        <v>10</v>
      </c>
      <c r="T38" s="35">
        <f>base3!U48</f>
        <v>19</v>
      </c>
      <c r="U38" s="35">
        <f>base3!V48</f>
        <v>20</v>
      </c>
      <c r="V38" s="54">
        <v>37</v>
      </c>
      <c r="W38" s="54" t="s">
        <v>129</v>
      </c>
      <c r="X38" s="54">
        <v>5</v>
      </c>
      <c r="Z38" s="54">
        <v>1</v>
      </c>
    </row>
    <row r="39" spans="1:26" ht="15.75" thickBot="1" x14ac:dyDescent="0.3">
      <c r="A39" s="86" t="s">
        <v>163</v>
      </c>
      <c r="B39" s="35">
        <f>base3!C49</f>
        <v>7</v>
      </c>
      <c r="C39" s="35">
        <f>base3!D49</f>
        <v>4</v>
      </c>
      <c r="D39" s="35">
        <f>base3!E49</f>
        <v>14</v>
      </c>
      <c r="E39" s="35">
        <f>base3!F49</f>
        <v>3</v>
      </c>
      <c r="F39" s="35">
        <f>base3!G49</f>
        <v>2</v>
      </c>
      <c r="G39" s="35">
        <f>base3!H49</f>
        <v>17</v>
      </c>
      <c r="H39" s="35">
        <f>base3!I49</f>
        <v>8</v>
      </c>
      <c r="I39" s="35">
        <f>base3!J49</f>
        <v>16</v>
      </c>
      <c r="J39" s="35">
        <f>base3!K49</f>
        <v>11</v>
      </c>
      <c r="K39" s="35">
        <f>base3!L49</f>
        <v>13</v>
      </c>
      <c r="L39" s="35">
        <f>base3!M49</f>
        <v>6</v>
      </c>
      <c r="M39" s="35">
        <f>base3!N49</f>
        <v>18</v>
      </c>
      <c r="N39" s="35">
        <f>base3!O49</f>
        <v>5</v>
      </c>
      <c r="O39" s="35">
        <f>base3!P49</f>
        <v>1</v>
      </c>
      <c r="P39" s="35">
        <f>base3!Q49</f>
        <v>15</v>
      </c>
      <c r="Q39" s="35">
        <f>base3!R49</f>
        <v>9</v>
      </c>
      <c r="R39" s="35">
        <f>base3!S49</f>
        <v>12</v>
      </c>
      <c r="S39" s="35">
        <f>base3!T49</f>
        <v>10</v>
      </c>
      <c r="T39" s="35">
        <f>base3!U49</f>
        <v>19</v>
      </c>
      <c r="U39" s="35">
        <f>base3!V49</f>
        <v>20</v>
      </c>
      <c r="V39" s="54">
        <v>38</v>
      </c>
      <c r="W39" s="54" t="s">
        <v>129</v>
      </c>
      <c r="X39" s="54">
        <v>5</v>
      </c>
      <c r="Z39" s="54">
        <v>1</v>
      </c>
    </row>
    <row r="40" spans="1:26" ht="15.75" thickBot="1" x14ac:dyDescent="0.3">
      <c r="A40" s="86" t="s">
        <v>163</v>
      </c>
      <c r="B40" s="35">
        <f>base3!C50</f>
        <v>7</v>
      </c>
      <c r="C40" s="35">
        <f>base3!D50</f>
        <v>4</v>
      </c>
      <c r="D40" s="35">
        <f>base3!E50</f>
        <v>14</v>
      </c>
      <c r="E40" s="35">
        <f>base3!F50</f>
        <v>3</v>
      </c>
      <c r="F40" s="35">
        <f>base3!G50</f>
        <v>16</v>
      </c>
      <c r="G40" s="35">
        <f>base3!H50</f>
        <v>17</v>
      </c>
      <c r="H40" s="35">
        <f>base3!I50</f>
        <v>2</v>
      </c>
      <c r="I40" s="35">
        <f>base3!J50</f>
        <v>11</v>
      </c>
      <c r="J40" s="35">
        <f>base3!K50</f>
        <v>13</v>
      </c>
      <c r="K40" s="35">
        <f>base3!L50</f>
        <v>6</v>
      </c>
      <c r="L40" s="35">
        <f>base3!M50</f>
        <v>8</v>
      </c>
      <c r="M40" s="35">
        <f>base3!N50</f>
        <v>18</v>
      </c>
      <c r="N40" s="35">
        <f>base3!O50</f>
        <v>5</v>
      </c>
      <c r="O40" s="35">
        <f>base3!P50</f>
        <v>1</v>
      </c>
      <c r="P40" s="35">
        <f>base3!Q50</f>
        <v>15</v>
      </c>
      <c r="Q40" s="35">
        <f>base3!R50</f>
        <v>9</v>
      </c>
      <c r="R40" s="35">
        <f>base3!S50</f>
        <v>12</v>
      </c>
      <c r="S40" s="35">
        <f>base3!T50</f>
        <v>10</v>
      </c>
      <c r="T40" s="35">
        <f>base3!U50</f>
        <v>19</v>
      </c>
      <c r="U40" s="35">
        <f>base3!V50</f>
        <v>20</v>
      </c>
      <c r="V40" s="54">
        <v>39</v>
      </c>
      <c r="W40" s="54" t="s">
        <v>129</v>
      </c>
      <c r="X40" s="54">
        <v>5</v>
      </c>
      <c r="Z40" s="54">
        <v>1</v>
      </c>
    </row>
    <row r="41" spans="1:26" ht="15.75" thickBot="1" x14ac:dyDescent="0.3">
      <c r="A41" s="86" t="s">
        <v>163</v>
      </c>
      <c r="B41" s="35">
        <f>base3!C51</f>
        <v>7</v>
      </c>
      <c r="C41" s="35">
        <f>base3!D51</f>
        <v>4</v>
      </c>
      <c r="D41" s="35">
        <f>base3!E51</f>
        <v>16</v>
      </c>
      <c r="E41" s="35">
        <f>base3!F51</f>
        <v>14</v>
      </c>
      <c r="F41" s="35">
        <f>base3!G51</f>
        <v>3</v>
      </c>
      <c r="G41" s="35">
        <f>base3!H51</f>
        <v>17</v>
      </c>
      <c r="H41" s="35">
        <f>base3!I51</f>
        <v>2</v>
      </c>
      <c r="I41" s="35">
        <f>base3!J51</f>
        <v>13</v>
      </c>
      <c r="J41" s="35">
        <f>base3!K51</f>
        <v>11</v>
      </c>
      <c r="K41" s="35">
        <f>base3!L51</f>
        <v>6</v>
      </c>
      <c r="L41" s="35">
        <f>base3!M51</f>
        <v>8</v>
      </c>
      <c r="M41" s="35">
        <f>base3!N51</f>
        <v>18</v>
      </c>
      <c r="N41" s="35">
        <f>base3!O51</f>
        <v>5</v>
      </c>
      <c r="O41" s="35">
        <f>base3!P51</f>
        <v>1</v>
      </c>
      <c r="P41" s="35">
        <f>base3!Q51</f>
        <v>15</v>
      </c>
      <c r="Q41" s="35">
        <f>base3!R51</f>
        <v>9</v>
      </c>
      <c r="R41" s="35">
        <f>base3!S51</f>
        <v>12</v>
      </c>
      <c r="S41" s="35">
        <f>base3!T51</f>
        <v>10</v>
      </c>
      <c r="T41" s="35">
        <f>base3!U51</f>
        <v>19</v>
      </c>
      <c r="U41" s="35">
        <f>base3!V51</f>
        <v>20</v>
      </c>
      <c r="V41" s="54">
        <v>40</v>
      </c>
      <c r="W41" s="54" t="s">
        <v>129</v>
      </c>
      <c r="X41" s="54">
        <v>5</v>
      </c>
      <c r="Z41" s="54">
        <v>1</v>
      </c>
    </row>
    <row r="42" spans="1:26" ht="15.75" thickBot="1" x14ac:dyDescent="0.3">
      <c r="A42" s="86" t="s">
        <v>163</v>
      </c>
      <c r="B42" s="35">
        <f>base3!C52</f>
        <v>4</v>
      </c>
      <c r="C42" s="35">
        <f>base3!D52</f>
        <v>7</v>
      </c>
      <c r="D42" s="35">
        <f>base3!E52</f>
        <v>3</v>
      </c>
      <c r="E42" s="35">
        <f>base3!F52</f>
        <v>2</v>
      </c>
      <c r="F42" s="35">
        <f>base3!G52</f>
        <v>14</v>
      </c>
      <c r="G42" s="35">
        <f>base3!H52</f>
        <v>17</v>
      </c>
      <c r="H42" s="35">
        <f>base3!I52</f>
        <v>11</v>
      </c>
      <c r="I42" s="35">
        <f>base3!J52</f>
        <v>16</v>
      </c>
      <c r="J42" s="35">
        <f>base3!K52</f>
        <v>13</v>
      </c>
      <c r="K42" s="35">
        <f>base3!L52</f>
        <v>6</v>
      </c>
      <c r="L42" s="35">
        <f>base3!M52</f>
        <v>18</v>
      </c>
      <c r="M42" s="35">
        <f>base3!N52</f>
        <v>9</v>
      </c>
      <c r="N42" s="35">
        <f>base3!O52</f>
        <v>15</v>
      </c>
      <c r="O42" s="35">
        <f>base3!P52</f>
        <v>10</v>
      </c>
      <c r="P42" s="35">
        <f>base3!Q52</f>
        <v>12</v>
      </c>
      <c r="Q42" s="35">
        <f>base3!R52</f>
        <v>5</v>
      </c>
      <c r="R42" s="35">
        <f>base3!S52</f>
        <v>8</v>
      </c>
      <c r="S42" s="35">
        <f>base3!T52</f>
        <v>1</v>
      </c>
      <c r="T42" s="35">
        <f>base3!U52</f>
        <v>19</v>
      </c>
      <c r="U42" s="35">
        <f>base3!V52</f>
        <v>20</v>
      </c>
      <c r="V42" s="54">
        <v>41</v>
      </c>
      <c r="W42" s="54" t="s">
        <v>129</v>
      </c>
      <c r="X42" s="54">
        <v>5</v>
      </c>
      <c r="Z42" s="54">
        <v>1</v>
      </c>
    </row>
    <row r="43" spans="1:26" ht="15.75" thickBot="1" x14ac:dyDescent="0.3">
      <c r="A43" s="86" t="s">
        <v>163</v>
      </c>
      <c r="B43" s="35">
        <f>base3!C53</f>
        <v>7</v>
      </c>
      <c r="C43" s="35">
        <f>base3!D53</f>
        <v>14</v>
      </c>
      <c r="D43" s="35">
        <f>base3!E53</f>
        <v>3</v>
      </c>
      <c r="E43" s="35">
        <f>base3!F53</f>
        <v>4</v>
      </c>
      <c r="F43" s="35">
        <f>base3!G53</f>
        <v>2</v>
      </c>
      <c r="G43" s="35">
        <f>base3!H53</f>
        <v>17</v>
      </c>
      <c r="H43" s="35">
        <f>base3!I53</f>
        <v>16</v>
      </c>
      <c r="I43" s="35">
        <f>base3!J53</f>
        <v>11</v>
      </c>
      <c r="J43" s="35">
        <f>base3!K53</f>
        <v>13</v>
      </c>
      <c r="K43" s="35">
        <f>base3!L53</f>
        <v>6</v>
      </c>
      <c r="L43" s="35">
        <f>base3!M53</f>
        <v>18</v>
      </c>
      <c r="M43" s="35">
        <f>base3!N53</f>
        <v>9</v>
      </c>
      <c r="N43" s="35">
        <f>base3!O53</f>
        <v>15</v>
      </c>
      <c r="O43" s="35">
        <f>base3!P53</f>
        <v>10</v>
      </c>
      <c r="P43" s="35">
        <f>base3!Q53</f>
        <v>12</v>
      </c>
      <c r="Q43" s="35">
        <f>base3!R53</f>
        <v>5</v>
      </c>
      <c r="R43" s="35">
        <f>base3!S53</f>
        <v>8</v>
      </c>
      <c r="S43" s="35">
        <f>base3!T53</f>
        <v>1</v>
      </c>
      <c r="T43" s="35">
        <f>base3!U53</f>
        <v>19</v>
      </c>
      <c r="U43" s="35">
        <f>base3!V53</f>
        <v>20</v>
      </c>
      <c r="V43" s="54">
        <v>42</v>
      </c>
      <c r="W43" s="54" t="s">
        <v>129</v>
      </c>
      <c r="X43" s="54">
        <v>5</v>
      </c>
      <c r="Z43" s="54">
        <v>1</v>
      </c>
    </row>
    <row r="44" spans="1:26" ht="15.75" thickBot="1" x14ac:dyDescent="0.3">
      <c r="A44" s="86" t="s">
        <v>163</v>
      </c>
      <c r="B44" s="35">
        <f>base3!C54</f>
        <v>17</v>
      </c>
      <c r="C44" s="35">
        <f>base3!D54</f>
        <v>3</v>
      </c>
      <c r="D44" s="35">
        <f>base3!E54</f>
        <v>16</v>
      </c>
      <c r="E44" s="35">
        <f>base3!F54</f>
        <v>11</v>
      </c>
      <c r="F44" s="35">
        <f>base3!G54</f>
        <v>7</v>
      </c>
      <c r="G44" s="35">
        <f>base3!H54</f>
        <v>4</v>
      </c>
      <c r="H44" s="35">
        <f>base3!I54</f>
        <v>14</v>
      </c>
      <c r="I44" s="35">
        <f>base3!J54</f>
        <v>2</v>
      </c>
      <c r="J44" s="35">
        <f>base3!K54</f>
        <v>13</v>
      </c>
      <c r="K44" s="35">
        <f>base3!L54</f>
        <v>6</v>
      </c>
      <c r="L44" s="35">
        <f>base3!M54</f>
        <v>18</v>
      </c>
      <c r="M44" s="35">
        <f>base3!N54</f>
        <v>9</v>
      </c>
      <c r="N44" s="35">
        <f>base3!O54</f>
        <v>15</v>
      </c>
      <c r="O44" s="35">
        <f>base3!P54</f>
        <v>10</v>
      </c>
      <c r="P44" s="35">
        <f>base3!Q54</f>
        <v>12</v>
      </c>
      <c r="Q44" s="35">
        <f>base3!R54</f>
        <v>5</v>
      </c>
      <c r="R44" s="35">
        <f>base3!S54</f>
        <v>8</v>
      </c>
      <c r="S44" s="35">
        <f>base3!T54</f>
        <v>1</v>
      </c>
      <c r="T44" s="35">
        <f>base3!U54</f>
        <v>19</v>
      </c>
      <c r="U44" s="35">
        <f>base3!V54</f>
        <v>20</v>
      </c>
      <c r="V44" s="54">
        <v>43</v>
      </c>
      <c r="W44" s="54" t="s">
        <v>129</v>
      </c>
      <c r="X44" s="54">
        <v>5</v>
      </c>
      <c r="Z44" s="54">
        <v>1</v>
      </c>
    </row>
    <row r="45" spans="1:26" ht="15.75" thickBot="1" x14ac:dyDescent="0.3">
      <c r="A45" s="86" t="s">
        <v>163</v>
      </c>
      <c r="B45" s="35">
        <f>base3!C55</f>
        <v>14</v>
      </c>
      <c r="C45" s="35">
        <f>base3!D55</f>
        <v>7</v>
      </c>
      <c r="D45" s="35">
        <f>base3!E55</f>
        <v>17</v>
      </c>
      <c r="E45" s="35">
        <f>base3!F55</f>
        <v>4</v>
      </c>
      <c r="F45" s="35">
        <f>base3!G55</f>
        <v>2</v>
      </c>
      <c r="G45" s="35">
        <f>base3!H55</f>
        <v>3</v>
      </c>
      <c r="H45" s="35">
        <f>base3!I55</f>
        <v>16</v>
      </c>
      <c r="I45" s="35">
        <f>base3!J55</f>
        <v>11</v>
      </c>
      <c r="J45" s="35">
        <f>base3!K55</f>
        <v>13</v>
      </c>
      <c r="K45" s="35">
        <f>base3!L55</f>
        <v>6</v>
      </c>
      <c r="L45" s="35">
        <f>base3!M55</f>
        <v>18</v>
      </c>
      <c r="M45" s="35">
        <f>base3!N55</f>
        <v>9</v>
      </c>
      <c r="N45" s="35">
        <f>base3!O55</f>
        <v>15</v>
      </c>
      <c r="O45" s="35">
        <f>base3!P55</f>
        <v>10</v>
      </c>
      <c r="P45" s="35">
        <f>base3!Q55</f>
        <v>12</v>
      </c>
      <c r="Q45" s="35">
        <f>base3!R55</f>
        <v>5</v>
      </c>
      <c r="R45" s="35">
        <f>base3!S55</f>
        <v>8</v>
      </c>
      <c r="S45" s="35">
        <f>base3!T55</f>
        <v>1</v>
      </c>
      <c r="T45" s="35">
        <f>base3!U55</f>
        <v>19</v>
      </c>
      <c r="U45" s="35">
        <f>base3!V55</f>
        <v>20</v>
      </c>
      <c r="V45" s="54">
        <v>44</v>
      </c>
      <c r="W45" s="54" t="s">
        <v>129</v>
      </c>
      <c r="X45" s="54">
        <v>5</v>
      </c>
      <c r="Z45" s="54">
        <v>1</v>
      </c>
    </row>
    <row r="46" spans="1:26" ht="15.75" thickBot="1" x14ac:dyDescent="0.3">
      <c r="A46" s="86" t="s">
        <v>163</v>
      </c>
      <c r="B46" s="35">
        <f>base3!C56</f>
        <v>7</v>
      </c>
      <c r="C46" s="35">
        <f>base3!D56</f>
        <v>4</v>
      </c>
      <c r="D46" s="35">
        <f>base3!E56</f>
        <v>14</v>
      </c>
      <c r="E46" s="35">
        <f>base3!F56</f>
        <v>3</v>
      </c>
      <c r="F46" s="35">
        <f>base3!G56</f>
        <v>2</v>
      </c>
      <c r="G46" s="35">
        <f>base3!H56</f>
        <v>17</v>
      </c>
      <c r="H46" s="35">
        <f>base3!I56</f>
        <v>8</v>
      </c>
      <c r="I46" s="35">
        <f>base3!J56</f>
        <v>16</v>
      </c>
      <c r="J46" s="35">
        <f>base3!K56</f>
        <v>13</v>
      </c>
      <c r="K46" s="35">
        <f>base3!L56</f>
        <v>6</v>
      </c>
      <c r="L46" s="35">
        <f>base3!M56</f>
        <v>18</v>
      </c>
      <c r="M46" s="35">
        <f>base3!N56</f>
        <v>11</v>
      </c>
      <c r="N46" s="35">
        <f>base3!O56</f>
        <v>9</v>
      </c>
      <c r="O46" s="35">
        <f>base3!P56</f>
        <v>15</v>
      </c>
      <c r="P46" s="35">
        <f>base3!Q56</f>
        <v>10</v>
      </c>
      <c r="Q46" s="35">
        <f>base3!R56</f>
        <v>12</v>
      </c>
      <c r="R46" s="35">
        <f>base3!S56</f>
        <v>5</v>
      </c>
      <c r="S46" s="35">
        <f>base3!T56</f>
        <v>1</v>
      </c>
      <c r="T46" s="35">
        <f>base3!U56</f>
        <v>19</v>
      </c>
      <c r="U46" s="35">
        <f>base3!V56</f>
        <v>20</v>
      </c>
      <c r="V46" s="54">
        <v>45</v>
      </c>
      <c r="W46" s="54" t="s">
        <v>129</v>
      </c>
      <c r="X46" s="54">
        <v>5</v>
      </c>
      <c r="Z46" s="54">
        <v>1</v>
      </c>
    </row>
    <row r="47" spans="1:26" ht="15.75" thickBot="1" x14ac:dyDescent="0.3">
      <c r="A47" s="86" t="s">
        <v>163</v>
      </c>
      <c r="B47" s="35">
        <f>base3!C57</f>
        <v>4</v>
      </c>
      <c r="C47" s="35">
        <f>base3!D57</f>
        <v>7</v>
      </c>
      <c r="D47" s="35">
        <f>base3!E57</f>
        <v>14</v>
      </c>
      <c r="E47" s="35">
        <f>base3!F57</f>
        <v>3</v>
      </c>
      <c r="F47" s="35">
        <f>base3!G57</f>
        <v>17</v>
      </c>
      <c r="G47" s="35">
        <f>base3!H57</f>
        <v>2</v>
      </c>
      <c r="H47" s="35">
        <f>base3!I57</f>
        <v>16</v>
      </c>
      <c r="I47" s="35">
        <f>base3!J57</f>
        <v>13</v>
      </c>
      <c r="J47" s="35">
        <f>base3!K57</f>
        <v>6</v>
      </c>
      <c r="K47" s="35">
        <f>base3!L57</f>
        <v>15</v>
      </c>
      <c r="L47" s="35">
        <f>base3!M57</f>
        <v>12</v>
      </c>
      <c r="M47" s="35">
        <f>base3!N57</f>
        <v>1</v>
      </c>
      <c r="N47" s="35">
        <f>base3!O57</f>
        <v>10</v>
      </c>
      <c r="O47" s="35">
        <f>base3!P57</f>
        <v>9</v>
      </c>
      <c r="P47" s="35">
        <f>base3!Q57</f>
        <v>8</v>
      </c>
      <c r="Q47" s="35">
        <f>base3!R57</f>
        <v>5</v>
      </c>
      <c r="R47" s="35">
        <f>base3!S57</f>
        <v>18</v>
      </c>
      <c r="S47" s="35">
        <f>base3!T57</f>
        <v>11</v>
      </c>
      <c r="T47" s="35">
        <f>base3!U57</f>
        <v>19</v>
      </c>
      <c r="U47" s="35">
        <f>base3!V57</f>
        <v>20</v>
      </c>
      <c r="V47" s="54">
        <v>46</v>
      </c>
      <c r="W47" s="54" t="s">
        <v>129</v>
      </c>
      <c r="X47" s="54">
        <v>5</v>
      </c>
      <c r="Z47" s="54">
        <v>1</v>
      </c>
    </row>
    <row r="48" spans="1:26" ht="15.75" thickBot="1" x14ac:dyDescent="0.3">
      <c r="A48" s="86" t="s">
        <v>163</v>
      </c>
      <c r="B48" s="35">
        <f>base3!C58</f>
        <v>4</v>
      </c>
      <c r="C48" s="35">
        <f>base3!D58</f>
        <v>14</v>
      </c>
      <c r="D48" s="35">
        <f>base3!E58</f>
        <v>7</v>
      </c>
      <c r="E48" s="35">
        <f>base3!F58</f>
        <v>17</v>
      </c>
      <c r="F48" s="35">
        <f>base3!G58</f>
        <v>2</v>
      </c>
      <c r="G48" s="35">
        <f>base3!H58</f>
        <v>16</v>
      </c>
      <c r="H48" s="35">
        <f>base3!I58</f>
        <v>3</v>
      </c>
      <c r="I48" s="35">
        <f>base3!J58</f>
        <v>11</v>
      </c>
      <c r="J48" s="35">
        <f>base3!K58</f>
        <v>6</v>
      </c>
      <c r="K48" s="35">
        <f>base3!L58</f>
        <v>13</v>
      </c>
      <c r="L48" s="35">
        <f>base3!M58</f>
        <v>15</v>
      </c>
      <c r="M48" s="35">
        <f>base3!N58</f>
        <v>12</v>
      </c>
      <c r="N48" s="35">
        <f>base3!O58</f>
        <v>1</v>
      </c>
      <c r="O48" s="35">
        <f>base3!P58</f>
        <v>10</v>
      </c>
      <c r="P48" s="35">
        <f>base3!Q58</f>
        <v>9</v>
      </c>
      <c r="Q48" s="35">
        <f>base3!R58</f>
        <v>8</v>
      </c>
      <c r="R48" s="35">
        <f>base3!S58</f>
        <v>5</v>
      </c>
      <c r="S48" s="35">
        <f>base3!T58</f>
        <v>18</v>
      </c>
      <c r="T48" s="35">
        <f>base3!U58</f>
        <v>19</v>
      </c>
      <c r="U48" s="35">
        <f>base3!V58</f>
        <v>20</v>
      </c>
      <c r="V48" s="54">
        <v>47</v>
      </c>
      <c r="W48" s="54" t="s">
        <v>129</v>
      </c>
      <c r="X48" s="54">
        <v>5</v>
      </c>
      <c r="Z48" s="54">
        <v>1</v>
      </c>
    </row>
    <row r="49" spans="1:26" ht="15.75" thickBot="1" x14ac:dyDescent="0.3">
      <c r="A49" s="86" t="s">
        <v>163</v>
      </c>
      <c r="B49" s="35">
        <f>base3!C59</f>
        <v>4</v>
      </c>
      <c r="C49" s="35">
        <f>base3!D59</f>
        <v>7</v>
      </c>
      <c r="D49" s="35">
        <f>base3!E59</f>
        <v>14</v>
      </c>
      <c r="E49" s="35">
        <f>base3!F59</f>
        <v>2</v>
      </c>
      <c r="F49" s="35">
        <f>base3!G59</f>
        <v>3</v>
      </c>
      <c r="G49" s="35">
        <f>base3!H59</f>
        <v>16</v>
      </c>
      <c r="H49" s="35">
        <f>base3!I59</f>
        <v>11</v>
      </c>
      <c r="I49" s="35">
        <f>base3!J59</f>
        <v>17</v>
      </c>
      <c r="J49" s="35">
        <f>base3!K59</f>
        <v>6</v>
      </c>
      <c r="K49" s="35">
        <f>base3!L59</f>
        <v>13</v>
      </c>
      <c r="L49" s="35">
        <f>base3!M59</f>
        <v>15</v>
      </c>
      <c r="M49" s="35">
        <f>base3!N59</f>
        <v>12</v>
      </c>
      <c r="N49" s="35">
        <f>base3!O59</f>
        <v>1</v>
      </c>
      <c r="O49" s="35">
        <f>base3!P59</f>
        <v>10</v>
      </c>
      <c r="P49" s="35">
        <f>base3!Q59</f>
        <v>9</v>
      </c>
      <c r="Q49" s="35">
        <f>base3!R59</f>
        <v>8</v>
      </c>
      <c r="R49" s="35">
        <f>base3!S59</f>
        <v>5</v>
      </c>
      <c r="S49" s="35">
        <f>base3!T59</f>
        <v>18</v>
      </c>
      <c r="T49" s="35">
        <f>base3!U59</f>
        <v>19</v>
      </c>
      <c r="U49" s="35">
        <f>base3!V59</f>
        <v>20</v>
      </c>
      <c r="V49" s="54">
        <v>48</v>
      </c>
      <c r="W49" s="54" t="s">
        <v>129</v>
      </c>
      <c r="X49" s="54">
        <v>5</v>
      </c>
      <c r="Z49" s="54">
        <v>1</v>
      </c>
    </row>
    <row r="50" spans="1:26" ht="15.75" thickBot="1" x14ac:dyDescent="0.3">
      <c r="A50" s="86" t="s">
        <v>163</v>
      </c>
      <c r="B50" s="35">
        <f>base3!C60</f>
        <v>4</v>
      </c>
      <c r="C50" s="35">
        <f>base3!D60</f>
        <v>7</v>
      </c>
      <c r="D50" s="35">
        <f>base3!E60</f>
        <v>17</v>
      </c>
      <c r="E50" s="35">
        <f>base3!F60</f>
        <v>3</v>
      </c>
      <c r="F50" s="35">
        <f>base3!G60</f>
        <v>14</v>
      </c>
      <c r="G50" s="35">
        <f>base3!H60</f>
        <v>11</v>
      </c>
      <c r="H50" s="35">
        <f>base3!I60</f>
        <v>16</v>
      </c>
      <c r="I50" s="35">
        <f>base3!J60</f>
        <v>2</v>
      </c>
      <c r="J50" s="35">
        <f>base3!K60</f>
        <v>6</v>
      </c>
      <c r="K50" s="35">
        <f>base3!L60</f>
        <v>13</v>
      </c>
      <c r="L50" s="35">
        <f>base3!M60</f>
        <v>15</v>
      </c>
      <c r="M50" s="35">
        <f>base3!N60</f>
        <v>12</v>
      </c>
      <c r="N50" s="35">
        <f>base3!O60</f>
        <v>1</v>
      </c>
      <c r="O50" s="35">
        <f>base3!P60</f>
        <v>10</v>
      </c>
      <c r="P50" s="35">
        <f>base3!Q60</f>
        <v>9</v>
      </c>
      <c r="Q50" s="35">
        <f>base3!R60</f>
        <v>8</v>
      </c>
      <c r="R50" s="35">
        <f>base3!S60</f>
        <v>5</v>
      </c>
      <c r="S50" s="35">
        <f>base3!T60</f>
        <v>18</v>
      </c>
      <c r="T50" s="35">
        <f>base3!U60</f>
        <v>19</v>
      </c>
      <c r="U50" s="35">
        <f>base3!V60</f>
        <v>20</v>
      </c>
      <c r="V50" s="54">
        <v>49</v>
      </c>
      <c r="W50" s="54" t="s">
        <v>129</v>
      </c>
      <c r="X50" s="54">
        <v>5</v>
      </c>
      <c r="Z50" s="54">
        <v>1</v>
      </c>
    </row>
    <row r="51" spans="1:26" ht="15.75" thickBot="1" x14ac:dyDescent="0.3">
      <c r="A51" s="86" t="s">
        <v>163</v>
      </c>
      <c r="B51" s="35">
        <f>base3!C61</f>
        <v>7</v>
      </c>
      <c r="C51" s="35">
        <f>base3!D61</f>
        <v>4</v>
      </c>
      <c r="D51" s="35">
        <f>base3!E61</f>
        <v>2</v>
      </c>
      <c r="E51" s="35">
        <f>base3!F61</f>
        <v>14</v>
      </c>
      <c r="F51" s="35">
        <f>base3!G61</f>
        <v>17</v>
      </c>
      <c r="G51" s="35">
        <f>base3!H61</f>
        <v>16</v>
      </c>
      <c r="H51" s="35">
        <f>base3!I61</f>
        <v>3</v>
      </c>
      <c r="I51" s="35">
        <f>base3!J61</f>
        <v>6</v>
      </c>
      <c r="J51" s="35">
        <f>base3!K61</f>
        <v>13</v>
      </c>
      <c r="K51" s="35">
        <f>base3!L61</f>
        <v>15</v>
      </c>
      <c r="L51" s="35">
        <f>base3!M61</f>
        <v>12</v>
      </c>
      <c r="M51" s="35">
        <f>base3!N61</f>
        <v>1</v>
      </c>
      <c r="N51" s="35">
        <f>base3!O61</f>
        <v>10</v>
      </c>
      <c r="O51" s="35">
        <f>base3!P61</f>
        <v>9</v>
      </c>
      <c r="P51" s="35">
        <f>base3!Q61</f>
        <v>8</v>
      </c>
      <c r="Q51" s="35">
        <f>base3!R61</f>
        <v>5</v>
      </c>
      <c r="R51" s="35">
        <f>base3!S61</f>
        <v>18</v>
      </c>
      <c r="S51" s="35">
        <f>base3!T61</f>
        <v>11</v>
      </c>
      <c r="T51" s="35">
        <f>base3!U61</f>
        <v>19</v>
      </c>
      <c r="U51" s="35">
        <f>base3!V61</f>
        <v>20</v>
      </c>
      <c r="V51" s="54">
        <v>50</v>
      </c>
      <c r="W51" s="54" t="s">
        <v>129</v>
      </c>
      <c r="X51" s="54">
        <v>5</v>
      </c>
      <c r="Z51" s="54">
        <v>1</v>
      </c>
    </row>
  </sheetData>
  <conditionalFormatting sqref="B1:P1">
    <cfRule type="cellIs" dxfId="179" priority="21" operator="equal">
      <formula>#REF!</formula>
    </cfRule>
    <cfRule type="cellIs" dxfId="178" priority="22" operator="equal">
      <formula>#REF!</formula>
    </cfRule>
    <cfRule type="cellIs" dxfId="177" priority="23" operator="equal">
      <formula>#REF!</formula>
    </cfRule>
    <cfRule type="cellIs" dxfId="176" priority="24" operator="equal">
      <formula>#REF!</formula>
    </cfRule>
    <cfRule type="cellIs" dxfId="175" priority="25" operator="equal">
      <formula>#REF!</formula>
    </cfRule>
  </conditionalFormatting>
  <conditionalFormatting sqref="B1:P1">
    <cfRule type="cellIs" dxfId="174" priority="26" operator="equal">
      <formula>#REF!</formula>
    </cfRule>
    <cfRule type="cellIs" dxfId="173" priority="27" operator="equal">
      <formula>#REF!</formula>
    </cfRule>
    <cfRule type="cellIs" dxfId="172" priority="28" operator="equal">
      <formula>#REF!</formula>
    </cfRule>
    <cfRule type="cellIs" dxfId="171" priority="29" operator="equal">
      <formula>#REF!</formula>
    </cfRule>
    <cfRule type="cellIs" dxfId="170" priority="30" operator="equal">
      <formula>#REF!</formula>
    </cfRule>
  </conditionalFormatting>
  <conditionalFormatting sqref="A2:A51">
    <cfRule type="cellIs" dxfId="169" priority="11" operator="equal">
      <formula>#REF!</formula>
    </cfRule>
    <cfRule type="cellIs" dxfId="168" priority="12" operator="equal">
      <formula>#REF!</formula>
    </cfRule>
    <cfRule type="cellIs" dxfId="167" priority="13" operator="equal">
      <formula>#REF!</formula>
    </cfRule>
    <cfRule type="cellIs" dxfId="166" priority="14" operator="equal">
      <formula>#REF!</formula>
    </cfRule>
    <cfRule type="cellIs" dxfId="165" priority="15" operator="equal">
      <formula>#REF!</formula>
    </cfRule>
  </conditionalFormatting>
  <conditionalFormatting sqref="A2:A51">
    <cfRule type="cellIs" dxfId="164" priority="16" operator="equal">
      <formula>#REF!</formula>
    </cfRule>
    <cfRule type="cellIs" dxfId="163" priority="17" operator="equal">
      <formula>#REF!</formula>
    </cfRule>
    <cfRule type="cellIs" dxfId="162" priority="18" operator="equal">
      <formula>#REF!</formula>
    </cfRule>
    <cfRule type="cellIs" dxfId="161" priority="19" operator="equal">
      <formula>#REF!</formula>
    </cfRule>
    <cfRule type="cellIs" dxfId="16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F6F9D1CC-F82E-41CB-A047-1262C874007F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97564CC7-1E29-4046-A71F-EADDB731C793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CD27DFB0-05B4-463B-801F-CA2D70856186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88F4A99E-4188-403C-AF84-A571A8003FC0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D452137A-03C8-4719-8C26-C64911247844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B2:U13 B33:U51 B14:J32 L14:U32</xm:sqref>
        </x14:conditionalFormatting>
        <x14:conditionalFormatting xmlns:xm="http://schemas.microsoft.com/office/excel/2006/main">
          <x14:cfRule type="cellIs" priority="1" operator="equal" id="{CBC4A267-B4E0-4A6D-A7E4-C7A7A9290723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77FA5F5B-E468-4DEC-8101-EEC505C9D228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EDA150F-E7FE-4A29-901C-906A2C2F729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58A3AE8-2D55-4176-8865-23ECCD2C755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F18F9E7-5256-401A-B865-9791CB1A406C}">
            <xm:f>base3!$AA$5</xm:f>
            <x14:dxf>
              <fill>
                <patternFill>
                  <bgColor rgb="FFFFFF00"/>
                </patternFill>
              </fill>
            </x14:dxf>
          </x14:cfRule>
          <xm:sqref>K14:K32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K16" sqref="K16:K34"/>
    </sheetView>
  </sheetViews>
  <sheetFormatPr baseColWidth="10" defaultColWidth="4.28515625" defaultRowHeight="15" x14ac:dyDescent="0.25"/>
  <cols>
    <col min="1" max="1" width="6" style="54" bestFit="1" customWidth="1"/>
    <col min="2" max="6" width="5.140625" style="54" customWidth="1"/>
    <col min="7" max="21" width="4.28515625" style="54"/>
    <col min="22" max="22" width="8.28515625" style="54" bestFit="1" customWidth="1"/>
    <col min="23" max="23" width="11.42578125" style="54" bestFit="1" customWidth="1"/>
    <col min="24" max="24" width="7.85546875" style="54" bestFit="1" customWidth="1"/>
    <col min="25" max="25" width="31.85546875" style="54" bestFit="1" customWidth="1"/>
    <col min="26" max="26" width="9.5703125" style="54" bestFit="1" customWidth="1"/>
    <col min="27" max="16384" width="4.28515625" style="54"/>
  </cols>
  <sheetData>
    <row r="1" spans="1:26" ht="15.75" thickBot="1" x14ac:dyDescent="0.3">
      <c r="A1" s="36" t="s">
        <v>2</v>
      </c>
      <c r="B1" s="36" t="s">
        <v>3</v>
      </c>
      <c r="C1" s="36" t="s">
        <v>4</v>
      </c>
      <c r="D1" s="36" t="s">
        <v>5</v>
      </c>
      <c r="E1" s="36" t="s">
        <v>6</v>
      </c>
      <c r="F1" s="36" t="s">
        <v>7</v>
      </c>
      <c r="G1" s="36" t="s">
        <v>8</v>
      </c>
      <c r="H1" s="36" t="s">
        <v>9</v>
      </c>
      <c r="I1" s="36" t="s">
        <v>10</v>
      </c>
      <c r="J1" s="36" t="s">
        <v>11</v>
      </c>
      <c r="K1" s="36" t="s">
        <v>12</v>
      </c>
      <c r="L1" s="36" t="s">
        <v>13</v>
      </c>
      <c r="M1" s="36" t="s">
        <v>14</v>
      </c>
      <c r="N1" s="36" t="s">
        <v>15</v>
      </c>
      <c r="O1" s="36" t="s">
        <v>16</v>
      </c>
      <c r="P1" s="36" t="s">
        <v>17</v>
      </c>
      <c r="Q1" s="36" t="s">
        <v>18</v>
      </c>
      <c r="R1" s="36" t="s">
        <v>19</v>
      </c>
      <c r="S1" s="36" t="s">
        <v>20</v>
      </c>
      <c r="T1" s="36" t="s">
        <v>21</v>
      </c>
      <c r="U1" s="36" t="s">
        <v>22</v>
      </c>
      <c r="V1" s="36" t="s">
        <v>113</v>
      </c>
      <c r="W1" s="36" t="s">
        <v>114</v>
      </c>
      <c r="X1" s="36" t="s">
        <v>115</v>
      </c>
      <c r="Y1" s="36" t="s">
        <v>116</v>
      </c>
      <c r="Z1" s="36" t="s">
        <v>117</v>
      </c>
    </row>
    <row r="2" spans="1:26" ht="15.75" thickBot="1" x14ac:dyDescent="0.3">
      <c r="A2" s="86" t="s">
        <v>163</v>
      </c>
      <c r="B2" s="35">
        <f>base3!C12</f>
        <v>3</v>
      </c>
      <c r="C2" s="35">
        <f>base3!D12</f>
        <v>4</v>
      </c>
      <c r="D2" s="35">
        <f>base3!E12</f>
        <v>2</v>
      </c>
      <c r="E2" s="35">
        <f>base3!F12</f>
        <v>9</v>
      </c>
      <c r="F2" s="35">
        <f>base3!G12</f>
        <v>5</v>
      </c>
      <c r="G2" s="35">
        <f>base3!H12</f>
        <v>6</v>
      </c>
      <c r="H2" s="35">
        <f>base3!I12</f>
        <v>10</v>
      </c>
      <c r="I2" s="35">
        <f>base3!J12</f>
        <v>11</v>
      </c>
      <c r="J2" s="35">
        <f>base3!K12</f>
        <v>7</v>
      </c>
      <c r="K2" s="35">
        <f>base3!L12</f>
        <v>12</v>
      </c>
      <c r="L2" s="35">
        <f>base3!M12</f>
        <v>13</v>
      </c>
      <c r="M2" s="35">
        <f>base3!N12</f>
        <v>15</v>
      </c>
      <c r="N2" s="35">
        <f>base3!O12</f>
        <v>8</v>
      </c>
      <c r="O2" s="35">
        <f>base3!P12</f>
        <v>14</v>
      </c>
      <c r="P2" s="35">
        <f>base3!Q12</f>
        <v>1</v>
      </c>
      <c r="Q2" s="35">
        <f>base3!R12</f>
        <v>16</v>
      </c>
      <c r="R2" s="35">
        <f>base3!S12</f>
        <v>17</v>
      </c>
      <c r="S2" s="35">
        <f>base3!T12</f>
        <v>18</v>
      </c>
      <c r="T2" s="35">
        <f>base3!U12</f>
        <v>19</v>
      </c>
      <c r="U2" s="35">
        <f>base3!V12</f>
        <v>20</v>
      </c>
      <c r="V2" s="54">
        <v>1</v>
      </c>
      <c r="W2" s="54" t="s">
        <v>129</v>
      </c>
      <c r="X2" s="54">
        <v>5</v>
      </c>
      <c r="Z2" s="54">
        <v>1</v>
      </c>
    </row>
    <row r="3" spans="1:26" ht="15.75" thickBot="1" x14ac:dyDescent="0.3">
      <c r="A3" s="86" t="s">
        <v>163</v>
      </c>
      <c r="B3" s="35">
        <f>base3!C13</f>
        <v>6</v>
      </c>
      <c r="C3" s="35">
        <f>base3!D13</f>
        <v>4</v>
      </c>
      <c r="D3" s="35">
        <f>base3!E13</f>
        <v>8</v>
      </c>
      <c r="E3" s="35">
        <f>base3!F13</f>
        <v>5</v>
      </c>
      <c r="F3" s="35">
        <f>base3!G13</f>
        <v>13</v>
      </c>
      <c r="G3" s="35">
        <f>base3!H13</f>
        <v>1</v>
      </c>
      <c r="H3" s="35">
        <f>base3!I13</f>
        <v>2</v>
      </c>
      <c r="I3" s="35">
        <f>base3!J13</f>
        <v>3</v>
      </c>
      <c r="J3" s="35">
        <f>base3!K13</f>
        <v>10</v>
      </c>
      <c r="K3" s="35">
        <f>base3!L13</f>
        <v>7</v>
      </c>
      <c r="L3" s="35">
        <f>base3!M13</f>
        <v>12</v>
      </c>
      <c r="M3" s="35">
        <f>base3!N13</f>
        <v>14</v>
      </c>
      <c r="N3" s="35">
        <f>base3!O13</f>
        <v>11</v>
      </c>
      <c r="O3" s="35">
        <f>base3!P13</f>
        <v>9</v>
      </c>
      <c r="P3" s="35">
        <f>base3!Q13</f>
        <v>15</v>
      </c>
      <c r="Q3" s="35">
        <f>base3!R13</f>
        <v>16</v>
      </c>
      <c r="R3" s="35">
        <f>base3!S13</f>
        <v>17</v>
      </c>
      <c r="S3" s="35">
        <f>base3!T13</f>
        <v>18</v>
      </c>
      <c r="T3" s="35">
        <f>base3!U13</f>
        <v>19</v>
      </c>
      <c r="U3" s="35">
        <f>base3!V13</f>
        <v>20</v>
      </c>
      <c r="V3" s="54">
        <v>2</v>
      </c>
      <c r="W3" s="54" t="s">
        <v>129</v>
      </c>
      <c r="X3" s="54">
        <v>5</v>
      </c>
      <c r="Z3" s="54">
        <v>1</v>
      </c>
    </row>
    <row r="4" spans="1:26" ht="15.75" thickBot="1" x14ac:dyDescent="0.3">
      <c r="A4" s="86" t="s">
        <v>163</v>
      </c>
      <c r="B4" s="35">
        <f>base3!C14</f>
        <v>7</v>
      </c>
      <c r="C4" s="35">
        <f>base3!D14</f>
        <v>4</v>
      </c>
      <c r="D4" s="35">
        <f>base3!E14</f>
        <v>5</v>
      </c>
      <c r="E4" s="35">
        <f>base3!F14</f>
        <v>3</v>
      </c>
      <c r="F4" s="35">
        <f>base3!G14</f>
        <v>6</v>
      </c>
      <c r="G4" s="35">
        <f>base3!H14</f>
        <v>9</v>
      </c>
      <c r="H4" s="35">
        <f>base3!I14</f>
        <v>10</v>
      </c>
      <c r="I4" s="35">
        <f>base3!J14</f>
        <v>14</v>
      </c>
      <c r="J4" s="35">
        <f>base3!K14</f>
        <v>11</v>
      </c>
      <c r="K4" s="35">
        <f>base3!L14</f>
        <v>2</v>
      </c>
      <c r="L4" s="35">
        <f>base3!M14</f>
        <v>1</v>
      </c>
      <c r="M4" s="35">
        <f>base3!N14</f>
        <v>13</v>
      </c>
      <c r="N4" s="35">
        <f>base3!O14</f>
        <v>8</v>
      </c>
      <c r="O4" s="35">
        <f>base3!P14</f>
        <v>12</v>
      </c>
      <c r="P4" s="35">
        <f>base3!Q14</f>
        <v>15</v>
      </c>
      <c r="Q4" s="35">
        <f>base3!R14</f>
        <v>16</v>
      </c>
      <c r="R4" s="35">
        <f>base3!S14</f>
        <v>18</v>
      </c>
      <c r="S4" s="35">
        <f>base3!T14</f>
        <v>17</v>
      </c>
      <c r="T4" s="35">
        <f>base3!U14</f>
        <v>19</v>
      </c>
      <c r="U4" s="35">
        <f>base3!V14</f>
        <v>20</v>
      </c>
      <c r="V4" s="54">
        <v>3</v>
      </c>
      <c r="W4" s="54" t="s">
        <v>129</v>
      </c>
      <c r="X4" s="54">
        <v>5</v>
      </c>
      <c r="Z4" s="54">
        <v>1</v>
      </c>
    </row>
    <row r="5" spans="1:26" ht="15.75" thickBot="1" x14ac:dyDescent="0.3">
      <c r="A5" s="86" t="s">
        <v>163</v>
      </c>
      <c r="B5" s="35">
        <f>base3!C15</f>
        <v>10</v>
      </c>
      <c r="C5" s="35">
        <f>base3!D15</f>
        <v>2</v>
      </c>
      <c r="D5" s="35">
        <f>base3!E15</f>
        <v>8</v>
      </c>
      <c r="E5" s="35">
        <f>base3!F15</f>
        <v>16</v>
      </c>
      <c r="F5" s="35">
        <f>base3!G15</f>
        <v>3</v>
      </c>
      <c r="G5" s="35">
        <f>base3!H15</f>
        <v>6</v>
      </c>
      <c r="H5" s="35">
        <f>base3!I15</f>
        <v>1</v>
      </c>
      <c r="I5" s="35">
        <f>base3!J15</f>
        <v>4</v>
      </c>
      <c r="J5" s="35">
        <f>base3!K15</f>
        <v>9</v>
      </c>
      <c r="K5" s="35">
        <f>base3!L15</f>
        <v>12</v>
      </c>
      <c r="L5" s="35">
        <f>base3!M15</f>
        <v>7</v>
      </c>
      <c r="M5" s="35">
        <f>base3!N15</f>
        <v>13</v>
      </c>
      <c r="N5" s="35">
        <f>base3!O15</f>
        <v>14</v>
      </c>
      <c r="O5" s="35">
        <f>base3!P15</f>
        <v>15</v>
      </c>
      <c r="P5" s="35">
        <f>base3!Q15</f>
        <v>17</v>
      </c>
      <c r="Q5" s="35">
        <f>base3!R15</f>
        <v>18</v>
      </c>
      <c r="R5" s="35">
        <f>base3!S15</f>
        <v>5</v>
      </c>
      <c r="S5" s="35">
        <f>base3!T15</f>
        <v>11</v>
      </c>
      <c r="T5" s="35">
        <f>base3!U15</f>
        <v>19</v>
      </c>
      <c r="U5" s="35">
        <f>base3!V15</f>
        <v>20</v>
      </c>
      <c r="V5" s="54">
        <v>4</v>
      </c>
      <c r="W5" s="54" t="s">
        <v>129</v>
      </c>
      <c r="X5" s="54">
        <v>5</v>
      </c>
      <c r="Z5" s="54">
        <v>1</v>
      </c>
    </row>
    <row r="6" spans="1:26" ht="15.75" thickBot="1" x14ac:dyDescent="0.3">
      <c r="A6" s="86" t="s">
        <v>163</v>
      </c>
      <c r="B6" s="35">
        <f>base3!C16</f>
        <v>2</v>
      </c>
      <c r="C6" s="35">
        <f>base3!D16</f>
        <v>3</v>
      </c>
      <c r="D6" s="35">
        <f>base3!E16</f>
        <v>1</v>
      </c>
      <c r="E6" s="35">
        <f>base3!F16</f>
        <v>5</v>
      </c>
      <c r="F6" s="35">
        <f>base3!G16</f>
        <v>4</v>
      </c>
      <c r="G6" s="35">
        <f>base3!H16</f>
        <v>6</v>
      </c>
      <c r="H6" s="35">
        <f>base3!I16</f>
        <v>12</v>
      </c>
      <c r="I6" s="35">
        <f>base3!J16</f>
        <v>8</v>
      </c>
      <c r="J6" s="35">
        <f>base3!K16</f>
        <v>11</v>
      </c>
      <c r="K6" s="35">
        <f>base3!L16</f>
        <v>7</v>
      </c>
      <c r="L6" s="35">
        <f>base3!M16</f>
        <v>15</v>
      </c>
      <c r="M6" s="35">
        <f>base3!N16</f>
        <v>14</v>
      </c>
      <c r="N6" s="35">
        <f>base3!O16</f>
        <v>9</v>
      </c>
      <c r="O6" s="35">
        <f>base3!P16</f>
        <v>10</v>
      </c>
      <c r="P6" s="35">
        <f>base3!Q16</f>
        <v>13</v>
      </c>
      <c r="Q6" s="35">
        <f>base3!R16</f>
        <v>16</v>
      </c>
      <c r="R6" s="35">
        <f>base3!S16</f>
        <v>18</v>
      </c>
      <c r="S6" s="35">
        <f>base3!T16</f>
        <v>17</v>
      </c>
      <c r="T6" s="35">
        <f>base3!U16</f>
        <v>19</v>
      </c>
      <c r="U6" s="35">
        <f>base3!V16</f>
        <v>20</v>
      </c>
      <c r="V6" s="54">
        <v>5</v>
      </c>
      <c r="W6" s="54" t="s">
        <v>129</v>
      </c>
      <c r="X6" s="54">
        <v>5</v>
      </c>
      <c r="Z6" s="54">
        <v>1</v>
      </c>
    </row>
    <row r="7" spans="1:26" ht="15.75" thickBot="1" x14ac:dyDescent="0.3">
      <c r="A7" s="86" t="s">
        <v>163</v>
      </c>
      <c r="B7" s="35">
        <f>base3!C17</f>
        <v>3</v>
      </c>
      <c r="C7" s="35">
        <f>base3!D17</f>
        <v>7</v>
      </c>
      <c r="D7" s="35">
        <f>base3!E17</f>
        <v>9</v>
      </c>
      <c r="E7" s="35">
        <f>base3!F17</f>
        <v>11</v>
      </c>
      <c r="F7" s="35">
        <f>base3!G17</f>
        <v>12</v>
      </c>
      <c r="G7" s="35">
        <f>base3!H17</f>
        <v>8</v>
      </c>
      <c r="H7" s="35">
        <f>base3!I17</f>
        <v>14</v>
      </c>
      <c r="I7" s="35">
        <f>base3!J17</f>
        <v>1</v>
      </c>
      <c r="J7" s="35">
        <f>base3!K17</f>
        <v>4</v>
      </c>
      <c r="K7" s="35">
        <f>base3!L17</f>
        <v>10</v>
      </c>
      <c r="L7" s="35">
        <f>base3!M17</f>
        <v>2</v>
      </c>
      <c r="M7" s="35">
        <f>base3!N17</f>
        <v>13</v>
      </c>
      <c r="N7" s="35">
        <f>base3!O17</f>
        <v>6</v>
      </c>
      <c r="O7" s="35">
        <f>base3!P17</f>
        <v>5</v>
      </c>
      <c r="P7" s="35">
        <f>base3!Q17</f>
        <v>16</v>
      </c>
      <c r="Q7" s="35">
        <f>base3!R17</f>
        <v>15</v>
      </c>
      <c r="R7" s="35">
        <f>base3!S17</f>
        <v>17</v>
      </c>
      <c r="S7" s="35">
        <f>base3!T17</f>
        <v>18</v>
      </c>
      <c r="T7" s="35">
        <f>base3!U17</f>
        <v>19</v>
      </c>
      <c r="U7" s="35">
        <f>base3!V17</f>
        <v>20</v>
      </c>
      <c r="V7" s="54">
        <v>6</v>
      </c>
      <c r="W7" s="54" t="s">
        <v>129</v>
      </c>
      <c r="X7" s="54">
        <v>5</v>
      </c>
      <c r="Z7" s="54">
        <v>1</v>
      </c>
    </row>
    <row r="8" spans="1:26" ht="15.75" thickBot="1" x14ac:dyDescent="0.3">
      <c r="A8" s="86" t="s">
        <v>163</v>
      </c>
      <c r="B8" s="35">
        <f>base3!C18</f>
        <v>1</v>
      </c>
      <c r="C8" s="35">
        <f>base3!D18</f>
        <v>2</v>
      </c>
      <c r="D8" s="35">
        <f>base3!E18</f>
        <v>3</v>
      </c>
      <c r="E8" s="35">
        <f>base3!F18</f>
        <v>4</v>
      </c>
      <c r="F8" s="35">
        <f>base3!G18</f>
        <v>5</v>
      </c>
      <c r="G8" s="35">
        <f>base3!H18</f>
        <v>6</v>
      </c>
      <c r="H8" s="35">
        <f>base3!I18</f>
        <v>7</v>
      </c>
      <c r="I8" s="35">
        <f>base3!J18</f>
        <v>8</v>
      </c>
      <c r="J8" s="35">
        <f>base3!K18</f>
        <v>9</v>
      </c>
      <c r="K8" s="35">
        <f>base3!L18</f>
        <v>10</v>
      </c>
      <c r="L8" s="35">
        <f>base3!M18</f>
        <v>11</v>
      </c>
      <c r="M8" s="35">
        <f>base3!N18</f>
        <v>12</v>
      </c>
      <c r="N8" s="35">
        <f>base3!O18</f>
        <v>13</v>
      </c>
      <c r="O8" s="35">
        <f>base3!P18</f>
        <v>14</v>
      </c>
      <c r="P8" s="35">
        <f>base3!Q18</f>
        <v>15</v>
      </c>
      <c r="Q8" s="35">
        <f>base3!R18</f>
        <v>16</v>
      </c>
      <c r="R8" s="35">
        <f>base3!S18</f>
        <v>17</v>
      </c>
      <c r="S8" s="35">
        <f>base3!T18</f>
        <v>18</v>
      </c>
      <c r="T8" s="35">
        <f>base3!U18</f>
        <v>19</v>
      </c>
      <c r="U8" s="35">
        <f>base3!V18</f>
        <v>20</v>
      </c>
      <c r="V8" s="54">
        <v>7</v>
      </c>
      <c r="W8" s="54" t="s">
        <v>129</v>
      </c>
      <c r="X8" s="54">
        <v>5</v>
      </c>
      <c r="Z8" s="54">
        <v>1</v>
      </c>
    </row>
    <row r="9" spans="1:26" ht="15.75" thickBot="1" x14ac:dyDescent="0.3">
      <c r="A9" s="86" t="s">
        <v>163</v>
      </c>
      <c r="B9" s="35">
        <f>base3!C19</f>
        <v>8</v>
      </c>
      <c r="C9" s="35">
        <f>base3!D19</f>
        <v>13</v>
      </c>
      <c r="D9" s="35">
        <f>base3!E19</f>
        <v>7</v>
      </c>
      <c r="E9" s="35">
        <f>base3!F19</f>
        <v>14</v>
      </c>
      <c r="F9" s="35">
        <f>base3!G19</f>
        <v>15</v>
      </c>
      <c r="G9" s="35">
        <f>base3!H19</f>
        <v>5</v>
      </c>
      <c r="H9" s="35">
        <f>base3!I19</f>
        <v>4</v>
      </c>
      <c r="I9" s="35">
        <f>base3!J19</f>
        <v>3</v>
      </c>
      <c r="J9" s="35">
        <f>base3!K19</f>
        <v>9</v>
      </c>
      <c r="K9" s="35">
        <f>base3!L19</f>
        <v>17</v>
      </c>
      <c r="L9" s="35">
        <f>base3!M19</f>
        <v>10</v>
      </c>
      <c r="M9" s="35">
        <f>base3!N19</f>
        <v>16</v>
      </c>
      <c r="N9" s="35">
        <f>base3!O19</f>
        <v>12</v>
      </c>
      <c r="O9" s="35">
        <f>base3!P19</f>
        <v>1</v>
      </c>
      <c r="P9" s="35">
        <f>base3!Q19</f>
        <v>2</v>
      </c>
      <c r="Q9" s="35">
        <f>base3!R19</f>
        <v>6</v>
      </c>
      <c r="R9" s="35">
        <f>base3!S19</f>
        <v>11</v>
      </c>
      <c r="S9" s="35">
        <f>base3!T19</f>
        <v>18</v>
      </c>
      <c r="T9" s="35">
        <f>base3!U19</f>
        <v>19</v>
      </c>
      <c r="U9" s="35">
        <f>base3!V19</f>
        <v>20</v>
      </c>
      <c r="V9" s="54">
        <v>8</v>
      </c>
      <c r="W9" s="54" t="s">
        <v>129</v>
      </c>
      <c r="X9" s="54">
        <v>5</v>
      </c>
      <c r="Z9" s="54">
        <v>1</v>
      </c>
    </row>
    <row r="10" spans="1:26" ht="15.75" thickBot="1" x14ac:dyDescent="0.3">
      <c r="A10" s="86" t="s">
        <v>163</v>
      </c>
      <c r="B10" s="35">
        <f>base3!C20</f>
        <v>13</v>
      </c>
      <c r="C10" s="35">
        <f>base3!D20</f>
        <v>7</v>
      </c>
      <c r="D10" s="35">
        <f>base3!E20</f>
        <v>8</v>
      </c>
      <c r="E10" s="35">
        <f>base3!F20</f>
        <v>15</v>
      </c>
      <c r="F10" s="35">
        <f>base3!G20</f>
        <v>14</v>
      </c>
      <c r="G10" s="35">
        <f>base3!H20</f>
        <v>4</v>
      </c>
      <c r="H10" s="35">
        <f>base3!I20</f>
        <v>3</v>
      </c>
      <c r="I10" s="35">
        <f>base3!J20</f>
        <v>12</v>
      </c>
      <c r="J10" s="35">
        <f>base3!K20</f>
        <v>17</v>
      </c>
      <c r="K10" s="35">
        <f>base3!L20</f>
        <v>5</v>
      </c>
      <c r="L10" s="35">
        <f>base3!M20</f>
        <v>2</v>
      </c>
      <c r="M10" s="35">
        <f>base3!N20</f>
        <v>9</v>
      </c>
      <c r="N10" s="35">
        <f>base3!O20</f>
        <v>10</v>
      </c>
      <c r="O10" s="35">
        <f>base3!P20</f>
        <v>1</v>
      </c>
      <c r="P10" s="35">
        <f>base3!Q20</f>
        <v>16</v>
      </c>
      <c r="Q10" s="35">
        <f>base3!R20</f>
        <v>6</v>
      </c>
      <c r="R10" s="35">
        <f>base3!S20</f>
        <v>18</v>
      </c>
      <c r="S10" s="35">
        <f>base3!T20</f>
        <v>11</v>
      </c>
      <c r="T10" s="35">
        <f>base3!U20</f>
        <v>19</v>
      </c>
      <c r="U10" s="35">
        <f>base3!V20</f>
        <v>20</v>
      </c>
      <c r="V10" s="54">
        <v>9</v>
      </c>
      <c r="W10" s="54" t="s">
        <v>129</v>
      </c>
      <c r="X10" s="54">
        <v>5</v>
      </c>
      <c r="Z10" s="54">
        <v>1</v>
      </c>
    </row>
    <row r="11" spans="1:26" ht="15.75" thickBot="1" x14ac:dyDescent="0.3">
      <c r="A11" s="86" t="s">
        <v>163</v>
      </c>
      <c r="B11" s="35">
        <f>base3!C21</f>
        <v>18</v>
      </c>
      <c r="C11" s="35">
        <f>base3!D21</f>
        <v>3</v>
      </c>
      <c r="D11" s="35">
        <f>base3!E21</f>
        <v>2</v>
      </c>
      <c r="E11" s="35">
        <f>base3!F21</f>
        <v>9</v>
      </c>
      <c r="F11" s="35">
        <f>base3!G21</f>
        <v>15</v>
      </c>
      <c r="G11" s="35">
        <f>base3!H21</f>
        <v>1</v>
      </c>
      <c r="H11" s="35">
        <f>base3!I21</f>
        <v>12</v>
      </c>
      <c r="I11" s="35">
        <f>base3!J21</f>
        <v>10</v>
      </c>
      <c r="J11" s="35">
        <f>base3!K21</f>
        <v>14</v>
      </c>
      <c r="K11" s="35">
        <f>base3!L21</f>
        <v>7</v>
      </c>
      <c r="L11" s="35">
        <f>base3!M21</f>
        <v>13</v>
      </c>
      <c r="M11" s="35">
        <f>base3!N21</f>
        <v>6</v>
      </c>
      <c r="N11" s="35">
        <f>base3!O21</f>
        <v>16</v>
      </c>
      <c r="O11" s="35">
        <f>base3!P21</f>
        <v>17</v>
      </c>
      <c r="P11" s="35">
        <f>base3!Q21</f>
        <v>8</v>
      </c>
      <c r="Q11" s="35">
        <f>base3!R21</f>
        <v>11</v>
      </c>
      <c r="R11" s="35">
        <f>base3!S21</f>
        <v>4</v>
      </c>
      <c r="S11" s="35">
        <f>base3!T21</f>
        <v>5</v>
      </c>
      <c r="T11" s="35">
        <f>base3!U21</f>
        <v>19</v>
      </c>
      <c r="U11" s="35">
        <f>base3!V21</f>
        <v>20</v>
      </c>
      <c r="V11" s="54">
        <v>10</v>
      </c>
      <c r="W11" s="54" t="s">
        <v>129</v>
      </c>
      <c r="X11" s="54">
        <v>5</v>
      </c>
      <c r="Z11" s="54">
        <v>1</v>
      </c>
    </row>
    <row r="12" spans="1:26" ht="15.75" thickBot="1" x14ac:dyDescent="0.3">
      <c r="A12" s="86" t="s">
        <v>163</v>
      </c>
      <c r="B12" s="35">
        <f>base3!C22</f>
        <v>13</v>
      </c>
      <c r="C12" s="35">
        <f>base3!D22</f>
        <v>8</v>
      </c>
      <c r="D12" s="35">
        <f>base3!E22</f>
        <v>7</v>
      </c>
      <c r="E12" s="35">
        <f>base3!F22</f>
        <v>14</v>
      </c>
      <c r="F12" s="35">
        <f>base3!G22</f>
        <v>15</v>
      </c>
      <c r="G12" s="35">
        <f>base3!H22</f>
        <v>4</v>
      </c>
      <c r="H12" s="35">
        <f>base3!I22</f>
        <v>3</v>
      </c>
      <c r="I12" s="35">
        <f>base3!J22</f>
        <v>5</v>
      </c>
      <c r="J12" s="35">
        <f>base3!K22</f>
        <v>17</v>
      </c>
      <c r="K12" s="35">
        <f>base3!L22</f>
        <v>9</v>
      </c>
      <c r="L12" s="35">
        <f>base3!M22</f>
        <v>12</v>
      </c>
      <c r="M12" s="35">
        <f>base3!N22</f>
        <v>10</v>
      </c>
      <c r="N12" s="35">
        <f>base3!O22</f>
        <v>2</v>
      </c>
      <c r="O12" s="35">
        <f>base3!P22</f>
        <v>1</v>
      </c>
      <c r="P12" s="35">
        <f>base3!Q22</f>
        <v>16</v>
      </c>
      <c r="Q12" s="35">
        <f>base3!R22</f>
        <v>6</v>
      </c>
      <c r="R12" s="35">
        <f>base3!S22</f>
        <v>11</v>
      </c>
      <c r="S12" s="35">
        <f>base3!T22</f>
        <v>18</v>
      </c>
      <c r="T12" s="35">
        <f>base3!U22</f>
        <v>19</v>
      </c>
      <c r="U12" s="35">
        <f>base3!V22</f>
        <v>20</v>
      </c>
      <c r="V12" s="54">
        <v>11</v>
      </c>
      <c r="W12" s="54" t="s">
        <v>129</v>
      </c>
      <c r="X12" s="54">
        <v>5</v>
      </c>
      <c r="Z12" s="54">
        <v>1</v>
      </c>
    </row>
    <row r="13" spans="1:26" ht="15.75" thickBot="1" x14ac:dyDescent="0.3">
      <c r="A13" s="86" t="s">
        <v>163</v>
      </c>
      <c r="B13" s="35">
        <f>base3!C23</f>
        <v>8</v>
      </c>
      <c r="C13" s="35">
        <f>base3!D23</f>
        <v>13</v>
      </c>
      <c r="D13" s="35">
        <f>base3!E23</f>
        <v>14</v>
      </c>
      <c r="E13" s="35">
        <f>base3!F23</f>
        <v>12</v>
      </c>
      <c r="F13" s="35">
        <f>base3!G23</f>
        <v>7</v>
      </c>
      <c r="G13" s="35">
        <f>base3!H23</f>
        <v>16</v>
      </c>
      <c r="H13" s="35">
        <f>base3!I23</f>
        <v>9</v>
      </c>
      <c r="I13" s="35">
        <f>base3!J23</f>
        <v>5</v>
      </c>
      <c r="J13" s="35">
        <f>base3!K23</f>
        <v>15</v>
      </c>
      <c r="K13" s="35">
        <f>base3!L23</f>
        <v>4</v>
      </c>
      <c r="L13" s="35">
        <f>base3!M23</f>
        <v>3</v>
      </c>
      <c r="M13" s="35">
        <f>base3!N23</f>
        <v>10</v>
      </c>
      <c r="N13" s="35">
        <f>base3!O23</f>
        <v>1</v>
      </c>
      <c r="O13" s="35">
        <f>base3!P23</f>
        <v>6</v>
      </c>
      <c r="P13" s="35">
        <f>base3!Q23</f>
        <v>2</v>
      </c>
      <c r="Q13" s="35">
        <f>base3!R23</f>
        <v>17</v>
      </c>
      <c r="R13" s="35">
        <f>base3!S23</f>
        <v>11</v>
      </c>
      <c r="S13" s="35">
        <f>base3!T23</f>
        <v>20</v>
      </c>
      <c r="T13" s="35">
        <f>base3!U23</f>
        <v>19</v>
      </c>
      <c r="U13" s="35">
        <f>base3!V23</f>
        <v>18</v>
      </c>
      <c r="V13" s="54">
        <v>12</v>
      </c>
      <c r="W13" s="54" t="s">
        <v>129</v>
      </c>
      <c r="X13" s="54">
        <v>5</v>
      </c>
      <c r="Z13" s="54">
        <v>1</v>
      </c>
    </row>
    <row r="14" spans="1:26" ht="15.75" thickBot="1" x14ac:dyDescent="0.3">
      <c r="A14" s="86" t="s">
        <v>163</v>
      </c>
      <c r="B14" s="35">
        <f>base3!C24</f>
        <v>7</v>
      </c>
      <c r="C14" s="35">
        <f>base3!D24</f>
        <v>8</v>
      </c>
      <c r="D14" s="35">
        <f>base3!E24</f>
        <v>12</v>
      </c>
      <c r="E14" s="35">
        <f>base3!F24</f>
        <v>14</v>
      </c>
      <c r="F14" s="35">
        <f>base3!G24</f>
        <v>17</v>
      </c>
      <c r="G14" s="35">
        <f>base3!H24</f>
        <v>15</v>
      </c>
      <c r="H14" s="35">
        <f>base3!I24</f>
        <v>13</v>
      </c>
      <c r="I14" s="35">
        <f>base3!J24</f>
        <v>16</v>
      </c>
      <c r="J14" s="35">
        <f>base3!K24</f>
        <v>9</v>
      </c>
      <c r="K14" s="35">
        <f>base3!L24</f>
        <v>10</v>
      </c>
      <c r="L14" s="35">
        <f>base3!M24</f>
        <v>4</v>
      </c>
      <c r="M14" s="35">
        <f>base3!N24</f>
        <v>5</v>
      </c>
      <c r="N14" s="35">
        <f>base3!O24</f>
        <v>3</v>
      </c>
      <c r="O14" s="35">
        <f>base3!P24</f>
        <v>2</v>
      </c>
      <c r="P14" s="35">
        <f>base3!Q24</f>
        <v>18</v>
      </c>
      <c r="Q14" s="35">
        <f>base3!R24</f>
        <v>1</v>
      </c>
      <c r="R14" s="35">
        <f>base3!S24</f>
        <v>6</v>
      </c>
      <c r="S14" s="35">
        <f>base3!T24</f>
        <v>11</v>
      </c>
      <c r="T14" s="35">
        <f>base3!U24</f>
        <v>20</v>
      </c>
      <c r="U14" s="35">
        <f>base3!V24</f>
        <v>19</v>
      </c>
      <c r="V14" s="54">
        <v>13</v>
      </c>
      <c r="W14" s="54" t="s">
        <v>129</v>
      </c>
      <c r="X14" s="54">
        <v>5</v>
      </c>
      <c r="Z14" s="54">
        <v>1</v>
      </c>
    </row>
    <row r="15" spans="1:26" ht="15.75" thickBot="1" x14ac:dyDescent="0.3">
      <c r="A15" s="86" t="s">
        <v>163</v>
      </c>
      <c r="B15" s="35">
        <f>base3!C25</f>
        <v>7</v>
      </c>
      <c r="C15" s="35">
        <f>base3!D25</f>
        <v>8</v>
      </c>
      <c r="D15" s="35">
        <f>base3!E25</f>
        <v>12</v>
      </c>
      <c r="E15" s="35">
        <f>base3!F25</f>
        <v>14</v>
      </c>
      <c r="F15" s="35">
        <f>base3!G25</f>
        <v>13</v>
      </c>
      <c r="G15" s="35">
        <f>base3!H25</f>
        <v>15</v>
      </c>
      <c r="H15" s="35">
        <f>base3!I25</f>
        <v>16</v>
      </c>
      <c r="I15" s="35">
        <f>base3!J25</f>
        <v>9</v>
      </c>
      <c r="J15" s="35">
        <f>base3!K25</f>
        <v>5</v>
      </c>
      <c r="K15" s="35">
        <f>base3!L25</f>
        <v>4</v>
      </c>
      <c r="L15" s="35">
        <f>base3!M25</f>
        <v>10</v>
      </c>
      <c r="M15" s="35">
        <f>base3!N25</f>
        <v>3</v>
      </c>
      <c r="N15" s="35">
        <f>base3!O25</f>
        <v>17</v>
      </c>
      <c r="O15" s="35">
        <f>base3!P25</f>
        <v>2</v>
      </c>
      <c r="P15" s="35">
        <f>base3!Q25</f>
        <v>1</v>
      </c>
      <c r="Q15" s="35">
        <f>base3!R25</f>
        <v>6</v>
      </c>
      <c r="R15" s="35">
        <f>base3!S25</f>
        <v>11</v>
      </c>
      <c r="S15" s="35">
        <f>base3!T25</f>
        <v>18</v>
      </c>
      <c r="T15" s="35">
        <f>base3!U25</f>
        <v>20</v>
      </c>
      <c r="U15" s="35">
        <f>base3!V25</f>
        <v>19</v>
      </c>
      <c r="V15" s="54">
        <v>14</v>
      </c>
      <c r="W15" s="54" t="s">
        <v>129</v>
      </c>
      <c r="X15" s="54">
        <v>5</v>
      </c>
      <c r="Z15" s="54">
        <v>1</v>
      </c>
    </row>
    <row r="16" spans="1:26" ht="15.75" thickBot="1" x14ac:dyDescent="0.3">
      <c r="A16" s="86" t="s">
        <v>163</v>
      </c>
      <c r="B16" s="35">
        <f>base3!C26</f>
        <v>4</v>
      </c>
      <c r="C16" s="35">
        <f>base3!D26</f>
        <v>7</v>
      </c>
      <c r="D16" s="35">
        <f>base3!E26</f>
        <v>14</v>
      </c>
      <c r="E16" s="35">
        <f>base3!F26</f>
        <v>3</v>
      </c>
      <c r="F16" s="35">
        <f>base3!G26</f>
        <v>2</v>
      </c>
      <c r="G16" s="35">
        <f>base3!H26</f>
        <v>17</v>
      </c>
      <c r="H16" s="35">
        <f>base3!I26</f>
        <v>16</v>
      </c>
      <c r="I16" s="35">
        <f>base3!J26</f>
        <v>11</v>
      </c>
      <c r="J16" s="35">
        <f>base3!K26</f>
        <v>13</v>
      </c>
      <c r="K16" s="35"/>
      <c r="L16" s="35">
        <f>base3!M26</f>
        <v>8</v>
      </c>
      <c r="M16" s="35">
        <f>base3!N26</f>
        <v>18</v>
      </c>
      <c r="N16" s="35">
        <f>base3!O26</f>
        <v>5</v>
      </c>
      <c r="O16" s="35">
        <f>base3!P26</f>
        <v>9</v>
      </c>
      <c r="P16" s="35">
        <f>base3!Q26</f>
        <v>15</v>
      </c>
      <c r="Q16" s="35">
        <f>base3!R26</f>
        <v>10</v>
      </c>
      <c r="R16" s="35">
        <f>base3!S26</f>
        <v>12</v>
      </c>
      <c r="S16" s="35">
        <f>base3!T26</f>
        <v>1</v>
      </c>
      <c r="T16" s="35">
        <f>base3!U26</f>
        <v>19</v>
      </c>
      <c r="U16" s="35">
        <f>base3!V26</f>
        <v>20</v>
      </c>
      <c r="V16" s="54">
        <v>15</v>
      </c>
      <c r="W16" s="54" t="s">
        <v>129</v>
      </c>
      <c r="X16" s="54">
        <v>5</v>
      </c>
      <c r="Z16" s="54">
        <v>1</v>
      </c>
    </row>
    <row r="17" spans="1:26" ht="15.75" thickBot="1" x14ac:dyDescent="0.3">
      <c r="A17" s="86" t="s">
        <v>163</v>
      </c>
      <c r="B17" s="35">
        <f>base3!C27</f>
        <v>13</v>
      </c>
      <c r="C17" s="35">
        <f>base3!D27</f>
        <v>14</v>
      </c>
      <c r="D17" s="35">
        <f>base3!E27</f>
        <v>6</v>
      </c>
      <c r="E17" s="35">
        <f>base3!F27</f>
        <v>17</v>
      </c>
      <c r="F17" s="35">
        <f>base3!G27</f>
        <v>18</v>
      </c>
      <c r="G17" s="35">
        <f>base3!H27</f>
        <v>7</v>
      </c>
      <c r="H17" s="35">
        <f>base3!I27</f>
        <v>4</v>
      </c>
      <c r="I17" s="35">
        <f>base3!J27</f>
        <v>11</v>
      </c>
      <c r="J17" s="35">
        <f>base3!K27</f>
        <v>9</v>
      </c>
      <c r="K17" s="35"/>
      <c r="L17" s="35">
        <f>base3!M27</f>
        <v>15</v>
      </c>
      <c r="M17" s="35">
        <f>base3!N27</f>
        <v>16</v>
      </c>
      <c r="N17" s="35">
        <f>base3!O27</f>
        <v>10</v>
      </c>
      <c r="O17" s="35">
        <f>base3!P27</f>
        <v>12</v>
      </c>
      <c r="P17" s="35">
        <f>base3!Q27</f>
        <v>5</v>
      </c>
      <c r="Q17" s="35">
        <f>base3!R27</f>
        <v>3</v>
      </c>
      <c r="R17" s="35">
        <f>base3!S27</f>
        <v>8</v>
      </c>
      <c r="S17" s="35">
        <f>base3!T27</f>
        <v>1</v>
      </c>
      <c r="T17" s="35">
        <f>base3!U27</f>
        <v>19</v>
      </c>
      <c r="U17" s="35">
        <f>base3!V27</f>
        <v>20</v>
      </c>
      <c r="V17" s="54">
        <v>16</v>
      </c>
      <c r="W17" s="54" t="s">
        <v>129</v>
      </c>
      <c r="X17" s="54">
        <v>5</v>
      </c>
      <c r="Z17" s="54">
        <v>1</v>
      </c>
    </row>
    <row r="18" spans="1:26" ht="15.75" thickBot="1" x14ac:dyDescent="0.3">
      <c r="A18" s="86" t="s">
        <v>163</v>
      </c>
      <c r="B18" s="35">
        <f>base3!C28</f>
        <v>10</v>
      </c>
      <c r="C18" s="35">
        <f>base3!D28</f>
        <v>13</v>
      </c>
      <c r="D18" s="35">
        <f>base3!E28</f>
        <v>14</v>
      </c>
      <c r="E18" s="35">
        <f>base3!F28</f>
        <v>8</v>
      </c>
      <c r="F18" s="35">
        <f>base3!G28</f>
        <v>17</v>
      </c>
      <c r="G18" s="35">
        <f>base3!H28</f>
        <v>6</v>
      </c>
      <c r="H18" s="35">
        <f>base3!I28</f>
        <v>15</v>
      </c>
      <c r="I18" s="35">
        <f>base3!J28</f>
        <v>1</v>
      </c>
      <c r="J18" s="35">
        <f>base3!K28</f>
        <v>7</v>
      </c>
      <c r="K18" s="35"/>
      <c r="L18" s="35">
        <f>base3!M28</f>
        <v>4</v>
      </c>
      <c r="M18" s="35">
        <f>base3!N28</f>
        <v>11</v>
      </c>
      <c r="N18" s="35">
        <f>base3!O28</f>
        <v>16</v>
      </c>
      <c r="O18" s="35">
        <f>base3!P28</f>
        <v>3</v>
      </c>
      <c r="P18" s="35">
        <f>base3!Q28</f>
        <v>5</v>
      </c>
      <c r="Q18" s="35">
        <f>base3!R28</f>
        <v>12</v>
      </c>
      <c r="R18" s="35">
        <f>base3!S28</f>
        <v>18</v>
      </c>
      <c r="S18" s="35">
        <f>base3!T28</f>
        <v>9</v>
      </c>
      <c r="T18" s="35">
        <f>base3!U28</f>
        <v>19</v>
      </c>
      <c r="U18" s="35">
        <f>base3!V28</f>
        <v>20</v>
      </c>
      <c r="V18" s="54">
        <v>17</v>
      </c>
      <c r="W18" s="54" t="s">
        <v>129</v>
      </c>
      <c r="X18" s="54">
        <v>5</v>
      </c>
      <c r="Z18" s="54">
        <v>1</v>
      </c>
    </row>
    <row r="19" spans="1:26" ht="15.75" thickBot="1" x14ac:dyDescent="0.3">
      <c r="A19" s="86" t="s">
        <v>163</v>
      </c>
      <c r="B19" s="35">
        <f>base3!C29</f>
        <v>14</v>
      </c>
      <c r="C19" s="35">
        <f>base3!D29</f>
        <v>3</v>
      </c>
      <c r="D19" s="35">
        <f>base3!E29</f>
        <v>7</v>
      </c>
      <c r="E19" s="35">
        <f>base3!F29</f>
        <v>4</v>
      </c>
      <c r="F19" s="35">
        <f>base3!G29</f>
        <v>16</v>
      </c>
      <c r="G19" s="35">
        <f>base3!H29</f>
        <v>1</v>
      </c>
      <c r="H19" s="35">
        <f>base3!I29</f>
        <v>15</v>
      </c>
      <c r="I19" s="35">
        <f>base3!J29</f>
        <v>13</v>
      </c>
      <c r="J19" s="35">
        <f>base3!K29</f>
        <v>11</v>
      </c>
      <c r="K19" s="35"/>
      <c r="L19" s="35">
        <f>base3!M29</f>
        <v>9</v>
      </c>
      <c r="M19" s="35">
        <f>base3!N29</f>
        <v>6</v>
      </c>
      <c r="N19" s="35">
        <f>base3!O29</f>
        <v>2</v>
      </c>
      <c r="O19" s="35">
        <f>base3!P29</f>
        <v>5</v>
      </c>
      <c r="P19" s="35">
        <f>base3!Q29</f>
        <v>18</v>
      </c>
      <c r="Q19" s="35">
        <f>base3!R29</f>
        <v>17</v>
      </c>
      <c r="R19" s="35">
        <f>base3!S29</f>
        <v>12</v>
      </c>
      <c r="S19" s="35">
        <f>base3!T29</f>
        <v>10</v>
      </c>
      <c r="T19" s="35">
        <f>base3!U29</f>
        <v>19</v>
      </c>
      <c r="U19" s="35">
        <f>base3!V29</f>
        <v>20</v>
      </c>
      <c r="V19" s="54">
        <v>18</v>
      </c>
      <c r="W19" s="54" t="s">
        <v>129</v>
      </c>
      <c r="X19" s="54">
        <v>5</v>
      </c>
      <c r="Z19" s="54">
        <v>1</v>
      </c>
    </row>
    <row r="20" spans="1:26" ht="15.75" thickBot="1" x14ac:dyDescent="0.3">
      <c r="A20" s="86" t="s">
        <v>163</v>
      </c>
      <c r="B20" s="35">
        <f>base3!C30</f>
        <v>14</v>
      </c>
      <c r="C20" s="35">
        <f>base3!D30</f>
        <v>3</v>
      </c>
      <c r="D20" s="35">
        <f>base3!E30</f>
        <v>7</v>
      </c>
      <c r="E20" s="35">
        <f>base3!F30</f>
        <v>4</v>
      </c>
      <c r="F20" s="35">
        <f>base3!G30</f>
        <v>16</v>
      </c>
      <c r="G20" s="35">
        <f>base3!H30</f>
        <v>1</v>
      </c>
      <c r="H20" s="35">
        <f>base3!I30</f>
        <v>15</v>
      </c>
      <c r="I20" s="35">
        <f>base3!J30</f>
        <v>13</v>
      </c>
      <c r="J20" s="35">
        <f>base3!K30</f>
        <v>11</v>
      </c>
      <c r="K20" s="35"/>
      <c r="L20" s="35">
        <f>base3!M30</f>
        <v>9</v>
      </c>
      <c r="M20" s="35">
        <f>base3!N30</f>
        <v>6</v>
      </c>
      <c r="N20" s="35">
        <f>base3!O30</f>
        <v>2</v>
      </c>
      <c r="O20" s="35">
        <f>base3!P30</f>
        <v>5</v>
      </c>
      <c r="P20" s="35">
        <f>base3!Q30</f>
        <v>18</v>
      </c>
      <c r="Q20" s="35">
        <f>base3!R30</f>
        <v>17</v>
      </c>
      <c r="R20" s="35">
        <f>base3!S30</f>
        <v>12</v>
      </c>
      <c r="S20" s="35">
        <f>base3!T30</f>
        <v>10</v>
      </c>
      <c r="T20" s="35">
        <f>base3!U30</f>
        <v>19</v>
      </c>
      <c r="U20" s="35">
        <f>base3!V30</f>
        <v>20</v>
      </c>
      <c r="V20" s="54">
        <v>19</v>
      </c>
      <c r="W20" s="54" t="s">
        <v>129</v>
      </c>
      <c r="X20" s="54">
        <v>5</v>
      </c>
      <c r="Z20" s="54">
        <v>1</v>
      </c>
    </row>
    <row r="21" spans="1:26" ht="15.75" thickBot="1" x14ac:dyDescent="0.3">
      <c r="A21" s="86" t="s">
        <v>163</v>
      </c>
      <c r="B21" s="35">
        <f>base3!C31</f>
        <v>7</v>
      </c>
      <c r="C21" s="35">
        <f>base3!D31</f>
        <v>4</v>
      </c>
      <c r="D21" s="35">
        <f>base3!E31</f>
        <v>14</v>
      </c>
      <c r="E21" s="35">
        <f>base3!F31</f>
        <v>3</v>
      </c>
      <c r="F21" s="35">
        <f>base3!G31</f>
        <v>2</v>
      </c>
      <c r="G21" s="35">
        <f>base3!H31</f>
        <v>16</v>
      </c>
      <c r="H21" s="35">
        <f>base3!I31</f>
        <v>17</v>
      </c>
      <c r="I21" s="35">
        <f>base3!J31</f>
        <v>11</v>
      </c>
      <c r="J21" s="35">
        <f>base3!K31</f>
        <v>13</v>
      </c>
      <c r="K21" s="35"/>
      <c r="L21" s="35">
        <f>base3!M31</f>
        <v>8</v>
      </c>
      <c r="M21" s="35">
        <f>base3!N31</f>
        <v>18</v>
      </c>
      <c r="N21" s="35">
        <f>base3!O31</f>
        <v>5</v>
      </c>
      <c r="O21" s="35">
        <f>base3!P31</f>
        <v>1</v>
      </c>
      <c r="P21" s="35">
        <f>base3!Q31</f>
        <v>15</v>
      </c>
      <c r="Q21" s="35">
        <f>base3!R31</f>
        <v>9</v>
      </c>
      <c r="R21" s="35">
        <f>base3!S31</f>
        <v>12</v>
      </c>
      <c r="S21" s="35">
        <f>base3!T31</f>
        <v>10</v>
      </c>
      <c r="T21" s="35">
        <f>base3!U31</f>
        <v>19</v>
      </c>
      <c r="U21" s="35">
        <f>base3!V31</f>
        <v>20</v>
      </c>
      <c r="V21" s="54">
        <v>20</v>
      </c>
      <c r="W21" s="54" t="s">
        <v>129</v>
      </c>
      <c r="X21" s="54">
        <v>5</v>
      </c>
      <c r="Z21" s="54">
        <v>1</v>
      </c>
    </row>
    <row r="22" spans="1:26" ht="15.75" thickBot="1" x14ac:dyDescent="0.3">
      <c r="A22" s="86" t="s">
        <v>163</v>
      </c>
      <c r="B22" s="35">
        <f>base3!C32</f>
        <v>7</v>
      </c>
      <c r="C22" s="35">
        <f>base3!D32</f>
        <v>4</v>
      </c>
      <c r="D22" s="35">
        <f>base3!E32</f>
        <v>3</v>
      </c>
      <c r="E22" s="35">
        <f>base3!F32</f>
        <v>17</v>
      </c>
      <c r="F22" s="35">
        <f>base3!G32</f>
        <v>2</v>
      </c>
      <c r="G22" s="35">
        <f>base3!H32</f>
        <v>14</v>
      </c>
      <c r="H22" s="35">
        <f>base3!I32</f>
        <v>11</v>
      </c>
      <c r="I22" s="35">
        <f>base3!J32</f>
        <v>16</v>
      </c>
      <c r="J22" s="35">
        <f>base3!K32</f>
        <v>13</v>
      </c>
      <c r="K22" s="35"/>
      <c r="L22" s="35">
        <f>base3!M32</f>
        <v>8</v>
      </c>
      <c r="M22" s="35">
        <f>base3!N32</f>
        <v>18</v>
      </c>
      <c r="N22" s="35">
        <f>base3!O32</f>
        <v>5</v>
      </c>
      <c r="O22" s="35">
        <f>base3!P32</f>
        <v>9</v>
      </c>
      <c r="P22" s="35">
        <f>base3!Q32</f>
        <v>15</v>
      </c>
      <c r="Q22" s="35">
        <f>base3!R32</f>
        <v>10</v>
      </c>
      <c r="R22" s="35">
        <f>base3!S32</f>
        <v>12</v>
      </c>
      <c r="S22" s="35">
        <f>base3!T32</f>
        <v>1</v>
      </c>
      <c r="T22" s="35">
        <f>base3!U32</f>
        <v>19</v>
      </c>
      <c r="U22" s="35">
        <f>base3!V32</f>
        <v>20</v>
      </c>
      <c r="V22" s="54">
        <v>21</v>
      </c>
      <c r="W22" s="54" t="s">
        <v>129</v>
      </c>
      <c r="X22" s="54">
        <v>5</v>
      </c>
      <c r="Z22" s="54">
        <v>1</v>
      </c>
    </row>
    <row r="23" spans="1:26" ht="15.75" thickBot="1" x14ac:dyDescent="0.3">
      <c r="A23" s="86" t="s">
        <v>163</v>
      </c>
      <c r="B23" s="35">
        <f>base3!C33</f>
        <v>4</v>
      </c>
      <c r="C23" s="35">
        <f>base3!D33</f>
        <v>7</v>
      </c>
      <c r="D23" s="35">
        <f>base3!E33</f>
        <v>14</v>
      </c>
      <c r="E23" s="35">
        <f>base3!F33</f>
        <v>3</v>
      </c>
      <c r="F23" s="35">
        <f>base3!G33</f>
        <v>17</v>
      </c>
      <c r="G23" s="35">
        <f>base3!H33</f>
        <v>16</v>
      </c>
      <c r="H23" s="35">
        <f>base3!I33</f>
        <v>2</v>
      </c>
      <c r="I23" s="35">
        <f>base3!J33</f>
        <v>13</v>
      </c>
      <c r="J23" s="35">
        <f>base3!K33</f>
        <v>11</v>
      </c>
      <c r="K23" s="35"/>
      <c r="L23" s="35">
        <f>base3!M33</f>
        <v>8</v>
      </c>
      <c r="M23" s="35">
        <f>base3!N33</f>
        <v>18</v>
      </c>
      <c r="N23" s="35">
        <f>base3!O33</f>
        <v>5</v>
      </c>
      <c r="O23" s="35">
        <f>base3!P33</f>
        <v>9</v>
      </c>
      <c r="P23" s="35">
        <f>base3!Q33</f>
        <v>15</v>
      </c>
      <c r="Q23" s="35">
        <f>base3!R33</f>
        <v>10</v>
      </c>
      <c r="R23" s="35">
        <f>base3!S33</f>
        <v>12</v>
      </c>
      <c r="S23" s="35">
        <f>base3!T33</f>
        <v>1</v>
      </c>
      <c r="T23" s="35">
        <f>base3!U33</f>
        <v>19</v>
      </c>
      <c r="U23" s="35">
        <f>base3!V33</f>
        <v>20</v>
      </c>
      <c r="V23" s="54">
        <v>22</v>
      </c>
      <c r="W23" s="54" t="s">
        <v>129</v>
      </c>
      <c r="X23" s="54">
        <v>5</v>
      </c>
      <c r="Z23" s="54">
        <v>1</v>
      </c>
    </row>
    <row r="24" spans="1:26" ht="15.75" thickBot="1" x14ac:dyDescent="0.3">
      <c r="A24" s="86" t="s">
        <v>163</v>
      </c>
      <c r="B24" s="35">
        <f>base3!C34</f>
        <v>7</v>
      </c>
      <c r="C24" s="35">
        <f>base3!D34</f>
        <v>4</v>
      </c>
      <c r="D24" s="35">
        <f>base3!E34</f>
        <v>17</v>
      </c>
      <c r="E24" s="35">
        <f>base3!F34</f>
        <v>14</v>
      </c>
      <c r="F24" s="35">
        <f>base3!G34</f>
        <v>2</v>
      </c>
      <c r="G24" s="35">
        <f>base3!H34</f>
        <v>3</v>
      </c>
      <c r="H24" s="35">
        <f>base3!I34</f>
        <v>16</v>
      </c>
      <c r="I24" s="35">
        <f>base3!J34</f>
        <v>11</v>
      </c>
      <c r="J24" s="35">
        <f>base3!K34</f>
        <v>13</v>
      </c>
      <c r="K24" s="35"/>
      <c r="L24" s="35">
        <f>base3!M34</f>
        <v>8</v>
      </c>
      <c r="M24" s="35">
        <f>base3!N34</f>
        <v>18</v>
      </c>
      <c r="N24" s="35">
        <f>base3!O34</f>
        <v>5</v>
      </c>
      <c r="O24" s="35">
        <f>base3!P34</f>
        <v>9</v>
      </c>
      <c r="P24" s="35">
        <f>base3!Q34</f>
        <v>15</v>
      </c>
      <c r="Q24" s="35">
        <f>base3!R34</f>
        <v>10</v>
      </c>
      <c r="R24" s="35">
        <f>base3!S34</f>
        <v>12</v>
      </c>
      <c r="S24" s="35">
        <f>base3!T34</f>
        <v>1</v>
      </c>
      <c r="T24" s="35">
        <f>base3!U34</f>
        <v>19</v>
      </c>
      <c r="U24" s="35">
        <f>base3!V34</f>
        <v>20</v>
      </c>
      <c r="V24" s="54">
        <v>23</v>
      </c>
      <c r="W24" s="54" t="s">
        <v>129</v>
      </c>
      <c r="X24" s="54">
        <v>5</v>
      </c>
      <c r="Z24" s="54">
        <v>1</v>
      </c>
    </row>
    <row r="25" spans="1:26" ht="15.75" thickBot="1" x14ac:dyDescent="0.3">
      <c r="A25" s="86" t="s">
        <v>163</v>
      </c>
      <c r="B25" s="35">
        <f>base3!C35</f>
        <v>7</v>
      </c>
      <c r="C25" s="35">
        <f>base3!D35</f>
        <v>4</v>
      </c>
      <c r="D25" s="35">
        <f>base3!E35</f>
        <v>3</v>
      </c>
      <c r="E25" s="35">
        <f>base3!F35</f>
        <v>17</v>
      </c>
      <c r="F25" s="35">
        <f>base3!G35</f>
        <v>2</v>
      </c>
      <c r="G25" s="35">
        <f>base3!H35</f>
        <v>14</v>
      </c>
      <c r="H25" s="35">
        <f>base3!I35</f>
        <v>11</v>
      </c>
      <c r="I25" s="35">
        <f>base3!J35</f>
        <v>16</v>
      </c>
      <c r="J25" s="35">
        <f>base3!K35</f>
        <v>13</v>
      </c>
      <c r="K25" s="35"/>
      <c r="L25" s="35">
        <f>base3!M35</f>
        <v>8</v>
      </c>
      <c r="M25" s="35">
        <f>base3!N35</f>
        <v>18</v>
      </c>
      <c r="N25" s="35">
        <f>base3!O35</f>
        <v>5</v>
      </c>
      <c r="O25" s="35">
        <f>base3!P35</f>
        <v>9</v>
      </c>
      <c r="P25" s="35">
        <f>base3!Q35</f>
        <v>15</v>
      </c>
      <c r="Q25" s="35">
        <f>base3!R35</f>
        <v>10</v>
      </c>
      <c r="R25" s="35">
        <f>base3!S35</f>
        <v>12</v>
      </c>
      <c r="S25" s="35">
        <f>base3!T35</f>
        <v>1</v>
      </c>
      <c r="T25" s="35">
        <f>base3!U35</f>
        <v>19</v>
      </c>
      <c r="U25" s="35">
        <f>base3!V35</f>
        <v>20</v>
      </c>
      <c r="V25" s="54">
        <v>24</v>
      </c>
      <c r="W25" s="54" t="s">
        <v>129</v>
      </c>
      <c r="X25" s="54">
        <v>5</v>
      </c>
      <c r="Z25" s="54">
        <v>1</v>
      </c>
    </row>
    <row r="26" spans="1:26" ht="15.75" thickBot="1" x14ac:dyDescent="0.3">
      <c r="A26" s="86" t="s">
        <v>163</v>
      </c>
      <c r="B26" s="35">
        <f>base3!C36</f>
        <v>7</v>
      </c>
      <c r="C26" s="35">
        <f>base3!D36</f>
        <v>4</v>
      </c>
      <c r="D26" s="35">
        <f>base3!E36</f>
        <v>16</v>
      </c>
      <c r="E26" s="35">
        <f>base3!F36</f>
        <v>14</v>
      </c>
      <c r="F26" s="35">
        <f>base3!G36</f>
        <v>3</v>
      </c>
      <c r="G26" s="35">
        <f>base3!H36</f>
        <v>2</v>
      </c>
      <c r="H26" s="35">
        <f>base3!I36</f>
        <v>13</v>
      </c>
      <c r="I26" s="35">
        <f>base3!J36</f>
        <v>5</v>
      </c>
      <c r="J26" s="35">
        <f>base3!K36</f>
        <v>17</v>
      </c>
      <c r="K26" s="35"/>
      <c r="L26" s="35">
        <f>base3!M36</f>
        <v>6</v>
      </c>
      <c r="M26" s="35">
        <f>base3!N36</f>
        <v>8</v>
      </c>
      <c r="N26" s="35">
        <f>base3!O36</f>
        <v>18</v>
      </c>
      <c r="O26" s="35">
        <f>base3!P36</f>
        <v>9</v>
      </c>
      <c r="P26" s="35">
        <f>base3!Q36</f>
        <v>15</v>
      </c>
      <c r="Q26" s="35">
        <f>base3!R36</f>
        <v>10</v>
      </c>
      <c r="R26" s="35">
        <f>base3!S36</f>
        <v>12</v>
      </c>
      <c r="S26" s="35">
        <f>base3!T36</f>
        <v>1</v>
      </c>
      <c r="T26" s="35">
        <f>base3!U36</f>
        <v>19</v>
      </c>
      <c r="U26" s="35">
        <f>base3!V36</f>
        <v>20</v>
      </c>
      <c r="V26" s="54">
        <v>25</v>
      </c>
      <c r="W26" s="54" t="s">
        <v>129</v>
      </c>
      <c r="X26" s="54">
        <v>5</v>
      </c>
      <c r="Z26" s="54">
        <v>1</v>
      </c>
    </row>
    <row r="27" spans="1:26" ht="15.75" thickBot="1" x14ac:dyDescent="0.3">
      <c r="A27" s="86" t="s">
        <v>163</v>
      </c>
      <c r="B27" s="35">
        <f>base3!C37</f>
        <v>4</v>
      </c>
      <c r="C27" s="35">
        <f>base3!D37</f>
        <v>7</v>
      </c>
      <c r="D27" s="35">
        <f>base3!E37</f>
        <v>2</v>
      </c>
      <c r="E27" s="35">
        <f>base3!F37</f>
        <v>14</v>
      </c>
      <c r="F27" s="35">
        <f>base3!G37</f>
        <v>17</v>
      </c>
      <c r="G27" s="35">
        <f>base3!H37</f>
        <v>3</v>
      </c>
      <c r="H27" s="35">
        <f>base3!I37</f>
        <v>6</v>
      </c>
      <c r="I27" s="35">
        <f>base3!J37</f>
        <v>11</v>
      </c>
      <c r="J27" s="35">
        <f>base3!K37</f>
        <v>16</v>
      </c>
      <c r="K27" s="35"/>
      <c r="L27" s="35">
        <f>base3!M37</f>
        <v>15</v>
      </c>
      <c r="M27" s="35">
        <f>base3!N37</f>
        <v>13</v>
      </c>
      <c r="N27" s="35">
        <f>base3!O37</f>
        <v>8</v>
      </c>
      <c r="O27" s="35">
        <f>base3!P37</f>
        <v>9</v>
      </c>
      <c r="P27" s="35">
        <f>base3!Q37</f>
        <v>5</v>
      </c>
      <c r="Q27" s="35">
        <f>base3!R37</f>
        <v>18</v>
      </c>
      <c r="R27" s="35">
        <f>base3!S37</f>
        <v>12</v>
      </c>
      <c r="S27" s="35">
        <f>base3!T37</f>
        <v>10</v>
      </c>
      <c r="T27" s="35">
        <f>base3!U37</f>
        <v>19</v>
      </c>
      <c r="U27" s="35">
        <f>base3!V37</f>
        <v>20</v>
      </c>
      <c r="V27" s="54">
        <v>26</v>
      </c>
      <c r="W27" s="54" t="s">
        <v>129</v>
      </c>
      <c r="X27" s="54">
        <v>5</v>
      </c>
      <c r="Z27" s="54">
        <v>1</v>
      </c>
    </row>
    <row r="28" spans="1:26" ht="15.75" thickBot="1" x14ac:dyDescent="0.3">
      <c r="A28" s="86" t="s">
        <v>163</v>
      </c>
      <c r="B28" s="35">
        <f>base3!C38</f>
        <v>7</v>
      </c>
      <c r="C28" s="35">
        <f>base3!D38</f>
        <v>4</v>
      </c>
      <c r="D28" s="35">
        <f>base3!E38</f>
        <v>14</v>
      </c>
      <c r="E28" s="35">
        <f>base3!F38</f>
        <v>17</v>
      </c>
      <c r="F28" s="35">
        <f>base3!G38</f>
        <v>11</v>
      </c>
      <c r="G28" s="35">
        <f>base3!H38</f>
        <v>3</v>
      </c>
      <c r="H28" s="35">
        <f>base3!I38</f>
        <v>2</v>
      </c>
      <c r="I28" s="35">
        <f>base3!J38</f>
        <v>16</v>
      </c>
      <c r="J28" s="35">
        <f>base3!K38</f>
        <v>1</v>
      </c>
      <c r="K28" s="35"/>
      <c r="L28" s="35">
        <f>base3!M38</f>
        <v>13</v>
      </c>
      <c r="M28" s="35">
        <f>base3!N38</f>
        <v>8</v>
      </c>
      <c r="N28" s="35">
        <f>base3!O38</f>
        <v>9</v>
      </c>
      <c r="O28" s="35">
        <f>base3!P38</f>
        <v>6</v>
      </c>
      <c r="P28" s="35">
        <f>base3!Q38</f>
        <v>5</v>
      </c>
      <c r="Q28" s="35">
        <f>base3!R38</f>
        <v>18</v>
      </c>
      <c r="R28" s="35">
        <f>base3!S38</f>
        <v>12</v>
      </c>
      <c r="S28" s="35">
        <f>base3!T38</f>
        <v>10</v>
      </c>
      <c r="T28" s="35">
        <f>base3!U38</f>
        <v>19</v>
      </c>
      <c r="U28" s="35">
        <f>base3!V38</f>
        <v>20</v>
      </c>
      <c r="V28" s="54">
        <v>27</v>
      </c>
      <c r="W28" s="54" t="s">
        <v>129</v>
      </c>
      <c r="X28" s="54">
        <v>5</v>
      </c>
      <c r="Z28" s="54">
        <v>1</v>
      </c>
    </row>
    <row r="29" spans="1:26" ht="15.75" thickBot="1" x14ac:dyDescent="0.3">
      <c r="A29" s="86" t="s">
        <v>163</v>
      </c>
      <c r="B29" s="35">
        <f>base3!C39</f>
        <v>4</v>
      </c>
      <c r="C29" s="35">
        <f>base3!D39</f>
        <v>7</v>
      </c>
      <c r="D29" s="35">
        <f>base3!E39</f>
        <v>14</v>
      </c>
      <c r="E29" s="35">
        <f>base3!F39</f>
        <v>2</v>
      </c>
      <c r="F29" s="35">
        <f>base3!G39</f>
        <v>13</v>
      </c>
      <c r="G29" s="35">
        <f>base3!H39</f>
        <v>17</v>
      </c>
      <c r="H29" s="35">
        <f>base3!I39</f>
        <v>3</v>
      </c>
      <c r="I29" s="35">
        <f>base3!J39</f>
        <v>16</v>
      </c>
      <c r="J29" s="35">
        <f>base3!K39</f>
        <v>1</v>
      </c>
      <c r="K29" s="35"/>
      <c r="L29" s="35">
        <f>base3!M39</f>
        <v>11</v>
      </c>
      <c r="M29" s="35">
        <f>base3!N39</f>
        <v>8</v>
      </c>
      <c r="N29" s="35">
        <f>base3!O39</f>
        <v>9</v>
      </c>
      <c r="O29" s="35">
        <f>base3!P39</f>
        <v>6</v>
      </c>
      <c r="P29" s="35">
        <f>base3!Q39</f>
        <v>5</v>
      </c>
      <c r="Q29" s="35">
        <f>base3!R39</f>
        <v>18</v>
      </c>
      <c r="R29" s="35">
        <f>base3!S39</f>
        <v>12</v>
      </c>
      <c r="S29" s="35">
        <f>base3!T39</f>
        <v>10</v>
      </c>
      <c r="T29" s="35">
        <f>base3!U39</f>
        <v>19</v>
      </c>
      <c r="U29" s="35">
        <f>base3!V39</f>
        <v>20</v>
      </c>
      <c r="V29" s="54">
        <v>28</v>
      </c>
      <c r="W29" s="54" t="s">
        <v>129</v>
      </c>
      <c r="X29" s="54">
        <v>5</v>
      </c>
      <c r="Z29" s="54">
        <v>1</v>
      </c>
    </row>
    <row r="30" spans="1:26" ht="15.75" thickBot="1" x14ac:dyDescent="0.3">
      <c r="A30" s="86" t="s">
        <v>163</v>
      </c>
      <c r="B30" s="35">
        <f>base3!C40</f>
        <v>4</v>
      </c>
      <c r="C30" s="35">
        <f>base3!D40</f>
        <v>14</v>
      </c>
      <c r="D30" s="35">
        <f>base3!E40</f>
        <v>13</v>
      </c>
      <c r="E30" s="35">
        <f>base3!F40</f>
        <v>16</v>
      </c>
      <c r="F30" s="35">
        <f>base3!G40</f>
        <v>11</v>
      </c>
      <c r="G30" s="35">
        <f>base3!H40</f>
        <v>3</v>
      </c>
      <c r="H30" s="35">
        <f>base3!I40</f>
        <v>7</v>
      </c>
      <c r="I30" s="35">
        <f>base3!J40</f>
        <v>2</v>
      </c>
      <c r="J30" s="35">
        <f>base3!K40</f>
        <v>1</v>
      </c>
      <c r="K30" s="35"/>
      <c r="L30" s="35">
        <f>base3!M40</f>
        <v>8</v>
      </c>
      <c r="M30" s="35">
        <f>base3!N40</f>
        <v>9</v>
      </c>
      <c r="N30" s="35">
        <f>base3!O40</f>
        <v>6</v>
      </c>
      <c r="O30" s="35">
        <f>base3!P40</f>
        <v>5</v>
      </c>
      <c r="P30" s="35">
        <f>base3!Q40</f>
        <v>18</v>
      </c>
      <c r="Q30" s="35">
        <f>base3!R40</f>
        <v>17</v>
      </c>
      <c r="R30" s="35">
        <f>base3!S40</f>
        <v>12</v>
      </c>
      <c r="S30" s="35">
        <f>base3!T40</f>
        <v>10</v>
      </c>
      <c r="T30" s="35">
        <f>base3!U40</f>
        <v>19</v>
      </c>
      <c r="U30" s="35">
        <f>base3!V40</f>
        <v>20</v>
      </c>
      <c r="V30" s="54">
        <v>29</v>
      </c>
      <c r="W30" s="54" t="s">
        <v>129</v>
      </c>
      <c r="X30" s="54">
        <v>5</v>
      </c>
      <c r="Z30" s="54">
        <v>1</v>
      </c>
    </row>
    <row r="31" spans="1:26" ht="15.75" thickBot="1" x14ac:dyDescent="0.3">
      <c r="A31" s="86" t="s">
        <v>163</v>
      </c>
      <c r="B31" s="35">
        <f>base3!C41</f>
        <v>4</v>
      </c>
      <c r="C31" s="35">
        <f>base3!D41</f>
        <v>14</v>
      </c>
      <c r="D31" s="35">
        <f>base3!E41</f>
        <v>17</v>
      </c>
      <c r="E31" s="35">
        <f>base3!F41</f>
        <v>7</v>
      </c>
      <c r="F31" s="35">
        <f>base3!G41</f>
        <v>3</v>
      </c>
      <c r="G31" s="35">
        <f>base3!H41</f>
        <v>16</v>
      </c>
      <c r="H31" s="35">
        <f>base3!I41</f>
        <v>18</v>
      </c>
      <c r="I31" s="35">
        <f>base3!J41</f>
        <v>2</v>
      </c>
      <c r="J31" s="35">
        <f>base3!K41</f>
        <v>1</v>
      </c>
      <c r="K31" s="35"/>
      <c r="L31" s="35">
        <f>base3!M41</f>
        <v>13</v>
      </c>
      <c r="M31" s="35">
        <f>base3!N41</f>
        <v>11</v>
      </c>
      <c r="N31" s="35">
        <f>base3!O41</f>
        <v>8</v>
      </c>
      <c r="O31" s="35">
        <f>base3!P41</f>
        <v>9</v>
      </c>
      <c r="P31" s="35">
        <f>base3!Q41</f>
        <v>6</v>
      </c>
      <c r="Q31" s="35">
        <f>base3!R41</f>
        <v>5</v>
      </c>
      <c r="R31" s="35">
        <f>base3!S41</f>
        <v>12</v>
      </c>
      <c r="S31" s="35">
        <f>base3!T41</f>
        <v>10</v>
      </c>
      <c r="T31" s="35">
        <f>base3!U41</f>
        <v>19</v>
      </c>
      <c r="U31" s="35">
        <f>base3!V41</f>
        <v>20</v>
      </c>
      <c r="V31" s="54">
        <v>30</v>
      </c>
      <c r="W31" s="54" t="s">
        <v>129</v>
      </c>
      <c r="X31" s="54">
        <v>5</v>
      </c>
      <c r="Z31" s="54">
        <v>1</v>
      </c>
    </row>
    <row r="32" spans="1:26" ht="15.75" thickBot="1" x14ac:dyDescent="0.3">
      <c r="A32" s="86" t="s">
        <v>163</v>
      </c>
      <c r="B32" s="35">
        <f>base3!C42</f>
        <v>4</v>
      </c>
      <c r="C32" s="35">
        <f>base3!D42</f>
        <v>7</v>
      </c>
      <c r="D32" s="35">
        <f>base3!E42</f>
        <v>3</v>
      </c>
      <c r="E32" s="35">
        <f>base3!F42</f>
        <v>2</v>
      </c>
      <c r="F32" s="35">
        <f>base3!G42</f>
        <v>14</v>
      </c>
      <c r="G32" s="35">
        <f>base3!H42</f>
        <v>17</v>
      </c>
      <c r="H32" s="35">
        <f>base3!I42</f>
        <v>11</v>
      </c>
      <c r="I32" s="35">
        <f>base3!J42</f>
        <v>16</v>
      </c>
      <c r="J32" s="35">
        <f>base3!K42</f>
        <v>13</v>
      </c>
      <c r="K32" s="35"/>
      <c r="L32" s="35">
        <f>base3!M42</f>
        <v>18</v>
      </c>
      <c r="M32" s="35">
        <f>base3!N42</f>
        <v>9</v>
      </c>
      <c r="N32" s="35">
        <f>base3!O42</f>
        <v>15</v>
      </c>
      <c r="O32" s="35">
        <f>base3!P42</f>
        <v>10</v>
      </c>
      <c r="P32" s="35">
        <f>base3!Q42</f>
        <v>12</v>
      </c>
      <c r="Q32" s="35">
        <f>base3!R42</f>
        <v>5</v>
      </c>
      <c r="R32" s="35">
        <f>base3!S42</f>
        <v>8</v>
      </c>
      <c r="S32" s="35">
        <f>base3!T42</f>
        <v>1</v>
      </c>
      <c r="T32" s="35">
        <f>base3!U42</f>
        <v>19</v>
      </c>
      <c r="U32" s="35">
        <f>base3!V42</f>
        <v>20</v>
      </c>
      <c r="V32" s="54">
        <v>31</v>
      </c>
      <c r="W32" s="54" t="s">
        <v>129</v>
      </c>
      <c r="X32" s="54">
        <v>5</v>
      </c>
      <c r="Z32" s="54">
        <v>1</v>
      </c>
    </row>
    <row r="33" spans="1:26" ht="15.75" thickBot="1" x14ac:dyDescent="0.3">
      <c r="A33" s="86" t="s">
        <v>163</v>
      </c>
      <c r="B33" s="35">
        <f>base3!C43</f>
        <v>14</v>
      </c>
      <c r="C33" s="35">
        <f>base3!D43</f>
        <v>4</v>
      </c>
      <c r="D33" s="35">
        <f>base3!E43</f>
        <v>3</v>
      </c>
      <c r="E33" s="35">
        <f>base3!F43</f>
        <v>17</v>
      </c>
      <c r="F33" s="35">
        <f>base3!G43</f>
        <v>16</v>
      </c>
      <c r="G33" s="35">
        <f>base3!H43</f>
        <v>2</v>
      </c>
      <c r="H33" s="35">
        <f>base3!I43</f>
        <v>11</v>
      </c>
      <c r="I33" s="35">
        <f>base3!J43</f>
        <v>13</v>
      </c>
      <c r="J33" s="35">
        <f>base3!K43</f>
        <v>6</v>
      </c>
      <c r="K33" s="35"/>
      <c r="L33" s="35">
        <f>base3!M43</f>
        <v>7</v>
      </c>
      <c r="M33" s="35">
        <f>base3!N43</f>
        <v>9</v>
      </c>
      <c r="N33" s="35">
        <f>base3!O43</f>
        <v>15</v>
      </c>
      <c r="O33" s="35">
        <f>base3!P43</f>
        <v>10</v>
      </c>
      <c r="P33" s="35">
        <f>base3!Q43</f>
        <v>12</v>
      </c>
      <c r="Q33" s="35">
        <f>base3!R43</f>
        <v>5</v>
      </c>
      <c r="R33" s="35">
        <f>base3!S43</f>
        <v>8</v>
      </c>
      <c r="S33" s="35">
        <f>base3!T43</f>
        <v>1</v>
      </c>
      <c r="T33" s="35">
        <f>base3!U43</f>
        <v>19</v>
      </c>
      <c r="U33" s="35">
        <f>base3!V43</f>
        <v>20</v>
      </c>
      <c r="V33" s="54">
        <v>32</v>
      </c>
      <c r="W33" s="54" t="s">
        <v>129</v>
      </c>
      <c r="X33" s="54">
        <v>5</v>
      </c>
      <c r="Z33" s="54">
        <v>1</v>
      </c>
    </row>
    <row r="34" spans="1:26" ht="15.75" thickBot="1" x14ac:dyDescent="0.3">
      <c r="A34" s="86" t="s">
        <v>163</v>
      </c>
      <c r="B34" s="35">
        <f>base3!C44</f>
        <v>7</v>
      </c>
      <c r="C34" s="35">
        <f>base3!D44</f>
        <v>4</v>
      </c>
      <c r="D34" s="35">
        <f>base3!E44</f>
        <v>14</v>
      </c>
      <c r="E34" s="35">
        <f>base3!F44</f>
        <v>16</v>
      </c>
      <c r="F34" s="35">
        <f>base3!G44</f>
        <v>2</v>
      </c>
      <c r="G34" s="35">
        <f>base3!H44</f>
        <v>3</v>
      </c>
      <c r="H34" s="35">
        <f>base3!I44</f>
        <v>17</v>
      </c>
      <c r="I34" s="35">
        <f>base3!J44</f>
        <v>11</v>
      </c>
      <c r="J34" s="35">
        <f>base3!K44</f>
        <v>13</v>
      </c>
      <c r="K34" s="35"/>
      <c r="L34" s="35">
        <f>base3!M44</f>
        <v>18</v>
      </c>
      <c r="M34" s="35">
        <f>base3!N44</f>
        <v>9</v>
      </c>
      <c r="N34" s="35">
        <f>base3!O44</f>
        <v>15</v>
      </c>
      <c r="O34" s="35">
        <f>base3!P44</f>
        <v>10</v>
      </c>
      <c r="P34" s="35">
        <f>base3!Q44</f>
        <v>12</v>
      </c>
      <c r="Q34" s="35">
        <f>base3!R44</f>
        <v>5</v>
      </c>
      <c r="R34" s="35">
        <f>base3!S44</f>
        <v>8</v>
      </c>
      <c r="S34" s="35">
        <f>base3!T44</f>
        <v>1</v>
      </c>
      <c r="T34" s="35">
        <f>base3!U44</f>
        <v>19</v>
      </c>
      <c r="U34" s="35">
        <f>base3!V44</f>
        <v>20</v>
      </c>
      <c r="V34" s="54">
        <v>33</v>
      </c>
      <c r="W34" s="54" t="s">
        <v>129</v>
      </c>
      <c r="X34" s="54">
        <v>5</v>
      </c>
      <c r="Z34" s="54">
        <v>1</v>
      </c>
    </row>
    <row r="35" spans="1:26" ht="15.75" thickBot="1" x14ac:dyDescent="0.3">
      <c r="A35" s="86" t="s">
        <v>163</v>
      </c>
      <c r="B35" s="35">
        <f>base3!C45</f>
        <v>4</v>
      </c>
      <c r="C35" s="35">
        <f>base3!D45</f>
        <v>14</v>
      </c>
      <c r="D35" s="35">
        <f>base3!E45</f>
        <v>3</v>
      </c>
      <c r="E35" s="35">
        <f>base3!F45</f>
        <v>7</v>
      </c>
      <c r="F35" s="35">
        <f>base3!G45</f>
        <v>16</v>
      </c>
      <c r="G35" s="35">
        <f>base3!H45</f>
        <v>17</v>
      </c>
      <c r="H35" s="35">
        <f>base3!I45</f>
        <v>2</v>
      </c>
      <c r="I35" s="35">
        <f>base3!J45</f>
        <v>6</v>
      </c>
      <c r="J35" s="35">
        <f>base3!K45</f>
        <v>13</v>
      </c>
      <c r="K35" s="35">
        <f>base3!L45</f>
        <v>18</v>
      </c>
      <c r="L35" s="35">
        <f>base3!M45</f>
        <v>11</v>
      </c>
      <c r="M35" s="35">
        <f>base3!N45</f>
        <v>9</v>
      </c>
      <c r="N35" s="35">
        <f>base3!O45</f>
        <v>15</v>
      </c>
      <c r="O35" s="35">
        <f>base3!P45</f>
        <v>10</v>
      </c>
      <c r="P35" s="35">
        <f>base3!Q45</f>
        <v>12</v>
      </c>
      <c r="Q35" s="35">
        <f>base3!R45</f>
        <v>5</v>
      </c>
      <c r="R35" s="35">
        <f>base3!S45</f>
        <v>8</v>
      </c>
      <c r="S35" s="35">
        <f>base3!T45</f>
        <v>1</v>
      </c>
      <c r="T35" s="35">
        <f>base3!U45</f>
        <v>19</v>
      </c>
      <c r="U35" s="35">
        <f>base3!V45</f>
        <v>20</v>
      </c>
      <c r="V35" s="54">
        <v>34</v>
      </c>
      <c r="W35" s="54" t="s">
        <v>129</v>
      </c>
      <c r="X35" s="54">
        <v>5</v>
      </c>
      <c r="Z35" s="54">
        <v>1</v>
      </c>
    </row>
    <row r="36" spans="1:26" ht="15.75" thickBot="1" x14ac:dyDescent="0.3">
      <c r="A36" s="86" t="s">
        <v>163</v>
      </c>
      <c r="B36" s="35">
        <f>base3!C46</f>
        <v>14</v>
      </c>
      <c r="C36" s="35">
        <f>base3!D46</f>
        <v>7</v>
      </c>
      <c r="D36" s="35">
        <f>base3!E46</f>
        <v>16</v>
      </c>
      <c r="E36" s="35">
        <f>base3!F46</f>
        <v>4</v>
      </c>
      <c r="F36" s="35">
        <f>base3!G46</f>
        <v>17</v>
      </c>
      <c r="G36" s="35">
        <f>base3!H46</f>
        <v>2</v>
      </c>
      <c r="H36" s="35">
        <f>base3!I46</f>
        <v>3</v>
      </c>
      <c r="I36" s="35">
        <f>base3!J46</f>
        <v>11</v>
      </c>
      <c r="J36" s="35">
        <f>base3!K46</f>
        <v>13</v>
      </c>
      <c r="K36" s="35">
        <f>base3!L46</f>
        <v>6</v>
      </c>
      <c r="L36" s="35">
        <f>base3!M46</f>
        <v>18</v>
      </c>
      <c r="M36" s="35">
        <f>base3!N46</f>
        <v>9</v>
      </c>
      <c r="N36" s="35">
        <f>base3!O46</f>
        <v>15</v>
      </c>
      <c r="O36" s="35">
        <f>base3!P46</f>
        <v>10</v>
      </c>
      <c r="P36" s="35">
        <f>base3!Q46</f>
        <v>12</v>
      </c>
      <c r="Q36" s="35">
        <f>base3!R46</f>
        <v>5</v>
      </c>
      <c r="R36" s="35">
        <f>base3!S46</f>
        <v>8</v>
      </c>
      <c r="S36" s="35">
        <f>base3!T46</f>
        <v>1</v>
      </c>
      <c r="T36" s="35">
        <f>base3!U46</f>
        <v>19</v>
      </c>
      <c r="U36" s="35">
        <f>base3!V46</f>
        <v>20</v>
      </c>
      <c r="V36" s="54">
        <v>35</v>
      </c>
      <c r="W36" s="54" t="s">
        <v>129</v>
      </c>
      <c r="X36" s="54">
        <v>5</v>
      </c>
      <c r="Z36" s="54">
        <v>1</v>
      </c>
    </row>
    <row r="37" spans="1:26" ht="15.75" thickBot="1" x14ac:dyDescent="0.3">
      <c r="A37" s="86" t="s">
        <v>163</v>
      </c>
      <c r="B37" s="35">
        <f>base3!C47</f>
        <v>4</v>
      </c>
      <c r="C37" s="35">
        <f>base3!D47</f>
        <v>7</v>
      </c>
      <c r="D37" s="35">
        <f>base3!E47</f>
        <v>14</v>
      </c>
      <c r="E37" s="35">
        <f>base3!F47</f>
        <v>17</v>
      </c>
      <c r="F37" s="35">
        <f>base3!G47</f>
        <v>16</v>
      </c>
      <c r="G37" s="35">
        <f>base3!H47</f>
        <v>3</v>
      </c>
      <c r="H37" s="35">
        <f>base3!I47</f>
        <v>2</v>
      </c>
      <c r="I37" s="35">
        <f>base3!J47</f>
        <v>11</v>
      </c>
      <c r="J37" s="35">
        <f>base3!K47</f>
        <v>13</v>
      </c>
      <c r="K37" s="35">
        <f>base3!L47</f>
        <v>6</v>
      </c>
      <c r="L37" s="35">
        <f>base3!M47</f>
        <v>8</v>
      </c>
      <c r="M37" s="35">
        <f>base3!N47</f>
        <v>18</v>
      </c>
      <c r="N37" s="35">
        <f>base3!O47</f>
        <v>5</v>
      </c>
      <c r="O37" s="35">
        <f>base3!P47</f>
        <v>1</v>
      </c>
      <c r="P37" s="35">
        <f>base3!Q47</f>
        <v>15</v>
      </c>
      <c r="Q37" s="35">
        <f>base3!R47</f>
        <v>9</v>
      </c>
      <c r="R37" s="35">
        <f>base3!S47</f>
        <v>12</v>
      </c>
      <c r="S37" s="35">
        <f>base3!T47</f>
        <v>10</v>
      </c>
      <c r="T37" s="35">
        <f>base3!U47</f>
        <v>19</v>
      </c>
      <c r="U37" s="35">
        <f>base3!V47</f>
        <v>20</v>
      </c>
      <c r="V37" s="54">
        <v>36</v>
      </c>
      <c r="W37" s="54" t="s">
        <v>129</v>
      </c>
      <c r="X37" s="54">
        <v>5</v>
      </c>
      <c r="Z37" s="54">
        <v>1</v>
      </c>
    </row>
    <row r="38" spans="1:26" ht="15.75" thickBot="1" x14ac:dyDescent="0.3">
      <c r="A38" s="86" t="s">
        <v>163</v>
      </c>
      <c r="B38" s="35">
        <f>base3!C48</f>
        <v>7</v>
      </c>
      <c r="C38" s="35">
        <f>base3!D48</f>
        <v>16</v>
      </c>
      <c r="D38" s="35">
        <f>base3!E48</f>
        <v>2</v>
      </c>
      <c r="E38" s="35">
        <f>base3!F48</f>
        <v>4</v>
      </c>
      <c r="F38" s="35">
        <f>base3!G48</f>
        <v>14</v>
      </c>
      <c r="G38" s="35">
        <f>base3!H48</f>
        <v>3</v>
      </c>
      <c r="H38" s="35">
        <f>base3!I48</f>
        <v>17</v>
      </c>
      <c r="I38" s="35">
        <f>base3!J48</f>
        <v>6</v>
      </c>
      <c r="J38" s="35">
        <f>base3!K48</f>
        <v>11</v>
      </c>
      <c r="K38" s="35">
        <f>base3!L48</f>
        <v>13</v>
      </c>
      <c r="L38" s="35">
        <f>base3!M48</f>
        <v>8</v>
      </c>
      <c r="M38" s="35">
        <f>base3!N48</f>
        <v>18</v>
      </c>
      <c r="N38" s="35">
        <f>base3!O48</f>
        <v>5</v>
      </c>
      <c r="O38" s="35">
        <f>base3!P48</f>
        <v>1</v>
      </c>
      <c r="P38" s="35">
        <f>base3!Q48</f>
        <v>15</v>
      </c>
      <c r="Q38" s="35">
        <f>base3!R48</f>
        <v>9</v>
      </c>
      <c r="R38" s="35">
        <f>base3!S48</f>
        <v>12</v>
      </c>
      <c r="S38" s="35">
        <f>base3!T48</f>
        <v>10</v>
      </c>
      <c r="T38" s="35">
        <f>base3!U48</f>
        <v>19</v>
      </c>
      <c r="U38" s="35">
        <f>base3!V48</f>
        <v>20</v>
      </c>
      <c r="V38" s="54">
        <v>37</v>
      </c>
      <c r="W38" s="54" t="s">
        <v>129</v>
      </c>
      <c r="X38" s="54">
        <v>5</v>
      </c>
      <c r="Z38" s="54">
        <v>1</v>
      </c>
    </row>
    <row r="39" spans="1:26" ht="15.75" thickBot="1" x14ac:dyDescent="0.3">
      <c r="A39" s="86" t="s">
        <v>163</v>
      </c>
      <c r="B39" s="35">
        <f>base3!C49</f>
        <v>7</v>
      </c>
      <c r="C39" s="35">
        <f>base3!D49</f>
        <v>4</v>
      </c>
      <c r="D39" s="35">
        <f>base3!E49</f>
        <v>14</v>
      </c>
      <c r="E39" s="35">
        <f>base3!F49</f>
        <v>3</v>
      </c>
      <c r="F39" s="35">
        <f>base3!G49</f>
        <v>2</v>
      </c>
      <c r="G39" s="35">
        <f>base3!H49</f>
        <v>17</v>
      </c>
      <c r="H39" s="35">
        <f>base3!I49</f>
        <v>8</v>
      </c>
      <c r="I39" s="35">
        <f>base3!J49</f>
        <v>16</v>
      </c>
      <c r="J39" s="35">
        <f>base3!K49</f>
        <v>11</v>
      </c>
      <c r="K39" s="35">
        <f>base3!L49</f>
        <v>13</v>
      </c>
      <c r="L39" s="35">
        <f>base3!M49</f>
        <v>6</v>
      </c>
      <c r="M39" s="35">
        <f>base3!N49</f>
        <v>18</v>
      </c>
      <c r="N39" s="35">
        <f>base3!O49</f>
        <v>5</v>
      </c>
      <c r="O39" s="35">
        <f>base3!P49</f>
        <v>1</v>
      </c>
      <c r="P39" s="35">
        <f>base3!Q49</f>
        <v>15</v>
      </c>
      <c r="Q39" s="35">
        <f>base3!R49</f>
        <v>9</v>
      </c>
      <c r="R39" s="35">
        <f>base3!S49</f>
        <v>12</v>
      </c>
      <c r="S39" s="35">
        <f>base3!T49</f>
        <v>10</v>
      </c>
      <c r="T39" s="35">
        <f>base3!U49</f>
        <v>19</v>
      </c>
      <c r="U39" s="35">
        <f>base3!V49</f>
        <v>20</v>
      </c>
      <c r="V39" s="54">
        <v>38</v>
      </c>
      <c r="W39" s="54" t="s">
        <v>129</v>
      </c>
      <c r="X39" s="54">
        <v>5</v>
      </c>
      <c r="Z39" s="54">
        <v>1</v>
      </c>
    </row>
    <row r="40" spans="1:26" ht="15.75" thickBot="1" x14ac:dyDescent="0.3">
      <c r="A40" s="86" t="s">
        <v>163</v>
      </c>
      <c r="B40" s="35">
        <f>base3!C50</f>
        <v>7</v>
      </c>
      <c r="C40" s="35">
        <f>base3!D50</f>
        <v>4</v>
      </c>
      <c r="D40" s="35">
        <f>base3!E50</f>
        <v>14</v>
      </c>
      <c r="E40" s="35">
        <f>base3!F50</f>
        <v>3</v>
      </c>
      <c r="F40" s="35">
        <f>base3!G50</f>
        <v>16</v>
      </c>
      <c r="G40" s="35">
        <f>base3!H50</f>
        <v>17</v>
      </c>
      <c r="H40" s="35">
        <f>base3!I50</f>
        <v>2</v>
      </c>
      <c r="I40" s="35">
        <f>base3!J50</f>
        <v>11</v>
      </c>
      <c r="J40" s="35">
        <f>base3!K50</f>
        <v>13</v>
      </c>
      <c r="K40" s="35">
        <f>base3!L50</f>
        <v>6</v>
      </c>
      <c r="L40" s="35">
        <f>base3!M50</f>
        <v>8</v>
      </c>
      <c r="M40" s="35">
        <f>base3!N50</f>
        <v>18</v>
      </c>
      <c r="N40" s="35">
        <f>base3!O50</f>
        <v>5</v>
      </c>
      <c r="O40" s="35">
        <f>base3!P50</f>
        <v>1</v>
      </c>
      <c r="P40" s="35">
        <f>base3!Q50</f>
        <v>15</v>
      </c>
      <c r="Q40" s="35">
        <f>base3!R50</f>
        <v>9</v>
      </c>
      <c r="R40" s="35">
        <f>base3!S50</f>
        <v>12</v>
      </c>
      <c r="S40" s="35">
        <f>base3!T50</f>
        <v>10</v>
      </c>
      <c r="T40" s="35">
        <f>base3!U50</f>
        <v>19</v>
      </c>
      <c r="U40" s="35">
        <f>base3!V50</f>
        <v>20</v>
      </c>
      <c r="V40" s="54">
        <v>39</v>
      </c>
      <c r="W40" s="54" t="s">
        <v>129</v>
      </c>
      <c r="X40" s="54">
        <v>5</v>
      </c>
      <c r="Z40" s="54">
        <v>1</v>
      </c>
    </row>
    <row r="41" spans="1:26" ht="15.75" thickBot="1" x14ac:dyDescent="0.3">
      <c r="A41" s="86" t="s">
        <v>163</v>
      </c>
      <c r="B41" s="35">
        <f>base3!C51</f>
        <v>7</v>
      </c>
      <c r="C41" s="35">
        <f>base3!D51</f>
        <v>4</v>
      </c>
      <c r="D41" s="35">
        <f>base3!E51</f>
        <v>16</v>
      </c>
      <c r="E41" s="35">
        <f>base3!F51</f>
        <v>14</v>
      </c>
      <c r="F41" s="35">
        <f>base3!G51</f>
        <v>3</v>
      </c>
      <c r="G41" s="35">
        <f>base3!H51</f>
        <v>17</v>
      </c>
      <c r="H41" s="35">
        <f>base3!I51</f>
        <v>2</v>
      </c>
      <c r="I41" s="35">
        <f>base3!J51</f>
        <v>13</v>
      </c>
      <c r="J41" s="35">
        <f>base3!K51</f>
        <v>11</v>
      </c>
      <c r="K41" s="35">
        <f>base3!L51</f>
        <v>6</v>
      </c>
      <c r="L41" s="35">
        <f>base3!M51</f>
        <v>8</v>
      </c>
      <c r="M41" s="35">
        <f>base3!N51</f>
        <v>18</v>
      </c>
      <c r="N41" s="35">
        <f>base3!O51</f>
        <v>5</v>
      </c>
      <c r="O41" s="35">
        <f>base3!P51</f>
        <v>1</v>
      </c>
      <c r="P41" s="35">
        <f>base3!Q51</f>
        <v>15</v>
      </c>
      <c r="Q41" s="35">
        <f>base3!R51</f>
        <v>9</v>
      </c>
      <c r="R41" s="35">
        <f>base3!S51</f>
        <v>12</v>
      </c>
      <c r="S41" s="35">
        <f>base3!T51</f>
        <v>10</v>
      </c>
      <c r="T41" s="35">
        <f>base3!U51</f>
        <v>19</v>
      </c>
      <c r="U41" s="35">
        <f>base3!V51</f>
        <v>20</v>
      </c>
      <c r="V41" s="54">
        <v>40</v>
      </c>
      <c r="W41" s="54" t="s">
        <v>129</v>
      </c>
      <c r="X41" s="54">
        <v>5</v>
      </c>
      <c r="Z41" s="54">
        <v>1</v>
      </c>
    </row>
    <row r="42" spans="1:26" ht="15.75" thickBot="1" x14ac:dyDescent="0.3">
      <c r="A42" s="86" t="s">
        <v>163</v>
      </c>
      <c r="B42" s="35">
        <f>base3!C52</f>
        <v>4</v>
      </c>
      <c r="C42" s="35">
        <f>base3!D52</f>
        <v>7</v>
      </c>
      <c r="D42" s="35">
        <f>base3!E52</f>
        <v>3</v>
      </c>
      <c r="E42" s="35">
        <f>base3!F52</f>
        <v>2</v>
      </c>
      <c r="F42" s="35">
        <f>base3!G52</f>
        <v>14</v>
      </c>
      <c r="G42" s="35">
        <f>base3!H52</f>
        <v>17</v>
      </c>
      <c r="H42" s="35">
        <f>base3!I52</f>
        <v>11</v>
      </c>
      <c r="I42" s="35">
        <f>base3!J52</f>
        <v>16</v>
      </c>
      <c r="J42" s="35">
        <f>base3!K52</f>
        <v>13</v>
      </c>
      <c r="K42" s="35">
        <f>base3!L52</f>
        <v>6</v>
      </c>
      <c r="L42" s="35">
        <f>base3!M52</f>
        <v>18</v>
      </c>
      <c r="M42" s="35">
        <f>base3!N52</f>
        <v>9</v>
      </c>
      <c r="N42" s="35">
        <f>base3!O52</f>
        <v>15</v>
      </c>
      <c r="O42" s="35">
        <f>base3!P52</f>
        <v>10</v>
      </c>
      <c r="P42" s="35">
        <f>base3!Q52</f>
        <v>12</v>
      </c>
      <c r="Q42" s="35">
        <f>base3!R52</f>
        <v>5</v>
      </c>
      <c r="R42" s="35">
        <f>base3!S52</f>
        <v>8</v>
      </c>
      <c r="S42" s="35">
        <f>base3!T52</f>
        <v>1</v>
      </c>
      <c r="T42" s="35">
        <f>base3!U52</f>
        <v>19</v>
      </c>
      <c r="U42" s="35">
        <f>base3!V52</f>
        <v>20</v>
      </c>
      <c r="V42" s="54">
        <v>41</v>
      </c>
      <c r="W42" s="54" t="s">
        <v>129</v>
      </c>
      <c r="X42" s="54">
        <v>5</v>
      </c>
      <c r="Z42" s="54">
        <v>1</v>
      </c>
    </row>
    <row r="43" spans="1:26" ht="15.75" thickBot="1" x14ac:dyDescent="0.3">
      <c r="A43" s="86" t="s">
        <v>163</v>
      </c>
      <c r="B43" s="35">
        <f>base3!C53</f>
        <v>7</v>
      </c>
      <c r="C43" s="35">
        <f>base3!D53</f>
        <v>14</v>
      </c>
      <c r="D43" s="35">
        <f>base3!E53</f>
        <v>3</v>
      </c>
      <c r="E43" s="35">
        <f>base3!F53</f>
        <v>4</v>
      </c>
      <c r="F43" s="35">
        <f>base3!G53</f>
        <v>2</v>
      </c>
      <c r="G43" s="35">
        <f>base3!H53</f>
        <v>17</v>
      </c>
      <c r="H43" s="35">
        <f>base3!I53</f>
        <v>16</v>
      </c>
      <c r="I43" s="35">
        <f>base3!J53</f>
        <v>11</v>
      </c>
      <c r="J43" s="35">
        <f>base3!K53</f>
        <v>13</v>
      </c>
      <c r="K43" s="35">
        <f>base3!L53</f>
        <v>6</v>
      </c>
      <c r="L43" s="35">
        <f>base3!M53</f>
        <v>18</v>
      </c>
      <c r="M43" s="35">
        <f>base3!N53</f>
        <v>9</v>
      </c>
      <c r="N43" s="35">
        <f>base3!O53</f>
        <v>15</v>
      </c>
      <c r="O43" s="35">
        <f>base3!P53</f>
        <v>10</v>
      </c>
      <c r="P43" s="35">
        <f>base3!Q53</f>
        <v>12</v>
      </c>
      <c r="Q43" s="35">
        <f>base3!R53</f>
        <v>5</v>
      </c>
      <c r="R43" s="35">
        <f>base3!S53</f>
        <v>8</v>
      </c>
      <c r="S43" s="35">
        <f>base3!T53</f>
        <v>1</v>
      </c>
      <c r="T43" s="35">
        <f>base3!U53</f>
        <v>19</v>
      </c>
      <c r="U43" s="35">
        <f>base3!V53</f>
        <v>20</v>
      </c>
      <c r="V43" s="54">
        <v>42</v>
      </c>
      <c r="W43" s="54" t="s">
        <v>129</v>
      </c>
      <c r="X43" s="54">
        <v>5</v>
      </c>
      <c r="Z43" s="54">
        <v>1</v>
      </c>
    </row>
    <row r="44" spans="1:26" ht="15.75" thickBot="1" x14ac:dyDescent="0.3">
      <c r="A44" s="86" t="s">
        <v>163</v>
      </c>
      <c r="B44" s="35">
        <f>base3!C54</f>
        <v>17</v>
      </c>
      <c r="C44" s="35">
        <f>base3!D54</f>
        <v>3</v>
      </c>
      <c r="D44" s="35">
        <f>base3!E54</f>
        <v>16</v>
      </c>
      <c r="E44" s="35">
        <f>base3!F54</f>
        <v>11</v>
      </c>
      <c r="F44" s="35">
        <f>base3!G54</f>
        <v>7</v>
      </c>
      <c r="G44" s="35">
        <f>base3!H54</f>
        <v>4</v>
      </c>
      <c r="H44" s="35">
        <f>base3!I54</f>
        <v>14</v>
      </c>
      <c r="I44" s="35">
        <f>base3!J54</f>
        <v>2</v>
      </c>
      <c r="J44" s="35">
        <f>base3!K54</f>
        <v>13</v>
      </c>
      <c r="K44" s="35">
        <f>base3!L54</f>
        <v>6</v>
      </c>
      <c r="L44" s="35">
        <f>base3!M54</f>
        <v>18</v>
      </c>
      <c r="M44" s="35">
        <f>base3!N54</f>
        <v>9</v>
      </c>
      <c r="N44" s="35">
        <f>base3!O54</f>
        <v>15</v>
      </c>
      <c r="O44" s="35">
        <f>base3!P54</f>
        <v>10</v>
      </c>
      <c r="P44" s="35">
        <f>base3!Q54</f>
        <v>12</v>
      </c>
      <c r="Q44" s="35">
        <f>base3!R54</f>
        <v>5</v>
      </c>
      <c r="R44" s="35">
        <f>base3!S54</f>
        <v>8</v>
      </c>
      <c r="S44" s="35">
        <f>base3!T54</f>
        <v>1</v>
      </c>
      <c r="T44" s="35">
        <f>base3!U54</f>
        <v>19</v>
      </c>
      <c r="U44" s="35">
        <f>base3!V54</f>
        <v>20</v>
      </c>
      <c r="V44" s="54">
        <v>43</v>
      </c>
      <c r="W44" s="54" t="s">
        <v>129</v>
      </c>
      <c r="X44" s="54">
        <v>5</v>
      </c>
      <c r="Z44" s="54">
        <v>1</v>
      </c>
    </row>
    <row r="45" spans="1:26" ht="15.75" thickBot="1" x14ac:dyDescent="0.3">
      <c r="A45" s="86" t="s">
        <v>163</v>
      </c>
      <c r="B45" s="35">
        <f>base3!C55</f>
        <v>14</v>
      </c>
      <c r="C45" s="35">
        <f>base3!D55</f>
        <v>7</v>
      </c>
      <c r="D45" s="35">
        <f>base3!E55</f>
        <v>17</v>
      </c>
      <c r="E45" s="35">
        <f>base3!F55</f>
        <v>4</v>
      </c>
      <c r="F45" s="35">
        <f>base3!G55</f>
        <v>2</v>
      </c>
      <c r="G45" s="35">
        <f>base3!H55</f>
        <v>3</v>
      </c>
      <c r="H45" s="35">
        <f>base3!I55</f>
        <v>16</v>
      </c>
      <c r="I45" s="35">
        <f>base3!J55</f>
        <v>11</v>
      </c>
      <c r="J45" s="35">
        <f>base3!K55</f>
        <v>13</v>
      </c>
      <c r="K45" s="35">
        <f>base3!L55</f>
        <v>6</v>
      </c>
      <c r="L45" s="35">
        <f>base3!M55</f>
        <v>18</v>
      </c>
      <c r="M45" s="35">
        <f>base3!N55</f>
        <v>9</v>
      </c>
      <c r="N45" s="35">
        <f>base3!O55</f>
        <v>15</v>
      </c>
      <c r="O45" s="35">
        <f>base3!P55</f>
        <v>10</v>
      </c>
      <c r="P45" s="35">
        <f>base3!Q55</f>
        <v>12</v>
      </c>
      <c r="Q45" s="35">
        <f>base3!R55</f>
        <v>5</v>
      </c>
      <c r="R45" s="35">
        <f>base3!S55</f>
        <v>8</v>
      </c>
      <c r="S45" s="35">
        <f>base3!T55</f>
        <v>1</v>
      </c>
      <c r="T45" s="35">
        <f>base3!U55</f>
        <v>19</v>
      </c>
      <c r="U45" s="35">
        <f>base3!V55</f>
        <v>20</v>
      </c>
      <c r="V45" s="54">
        <v>44</v>
      </c>
      <c r="W45" s="54" t="s">
        <v>129</v>
      </c>
      <c r="X45" s="54">
        <v>5</v>
      </c>
      <c r="Z45" s="54">
        <v>1</v>
      </c>
    </row>
    <row r="46" spans="1:26" ht="15.75" thickBot="1" x14ac:dyDescent="0.3">
      <c r="A46" s="86" t="s">
        <v>163</v>
      </c>
      <c r="B46" s="35">
        <f>base3!C56</f>
        <v>7</v>
      </c>
      <c r="C46" s="35">
        <f>base3!D56</f>
        <v>4</v>
      </c>
      <c r="D46" s="35">
        <f>base3!E56</f>
        <v>14</v>
      </c>
      <c r="E46" s="35">
        <f>base3!F56</f>
        <v>3</v>
      </c>
      <c r="F46" s="35">
        <f>base3!G56</f>
        <v>2</v>
      </c>
      <c r="G46" s="35">
        <f>base3!H56</f>
        <v>17</v>
      </c>
      <c r="H46" s="35">
        <f>base3!I56</f>
        <v>8</v>
      </c>
      <c r="I46" s="35">
        <f>base3!J56</f>
        <v>16</v>
      </c>
      <c r="J46" s="35">
        <f>base3!K56</f>
        <v>13</v>
      </c>
      <c r="K46" s="35">
        <f>base3!L56</f>
        <v>6</v>
      </c>
      <c r="L46" s="35">
        <f>base3!M56</f>
        <v>18</v>
      </c>
      <c r="M46" s="35">
        <f>base3!N56</f>
        <v>11</v>
      </c>
      <c r="N46" s="35">
        <f>base3!O56</f>
        <v>9</v>
      </c>
      <c r="O46" s="35">
        <f>base3!P56</f>
        <v>15</v>
      </c>
      <c r="P46" s="35">
        <f>base3!Q56</f>
        <v>10</v>
      </c>
      <c r="Q46" s="35">
        <f>base3!R56</f>
        <v>12</v>
      </c>
      <c r="R46" s="35">
        <f>base3!S56</f>
        <v>5</v>
      </c>
      <c r="S46" s="35">
        <f>base3!T56</f>
        <v>1</v>
      </c>
      <c r="T46" s="35">
        <f>base3!U56</f>
        <v>19</v>
      </c>
      <c r="U46" s="35">
        <f>base3!V56</f>
        <v>20</v>
      </c>
      <c r="V46" s="54">
        <v>45</v>
      </c>
      <c r="W46" s="54" t="s">
        <v>129</v>
      </c>
      <c r="X46" s="54">
        <v>5</v>
      </c>
      <c r="Z46" s="54">
        <v>1</v>
      </c>
    </row>
    <row r="47" spans="1:26" ht="15.75" thickBot="1" x14ac:dyDescent="0.3">
      <c r="A47" s="86" t="s">
        <v>163</v>
      </c>
      <c r="B47" s="35">
        <f>base3!C57</f>
        <v>4</v>
      </c>
      <c r="C47" s="35">
        <f>base3!D57</f>
        <v>7</v>
      </c>
      <c r="D47" s="35">
        <f>base3!E57</f>
        <v>14</v>
      </c>
      <c r="E47" s="35">
        <f>base3!F57</f>
        <v>3</v>
      </c>
      <c r="F47" s="35">
        <f>base3!G57</f>
        <v>17</v>
      </c>
      <c r="G47" s="35">
        <f>base3!H57</f>
        <v>2</v>
      </c>
      <c r="H47" s="35">
        <f>base3!I57</f>
        <v>16</v>
      </c>
      <c r="I47" s="35">
        <f>base3!J57</f>
        <v>13</v>
      </c>
      <c r="J47" s="35">
        <f>base3!K57</f>
        <v>6</v>
      </c>
      <c r="K47" s="35">
        <f>base3!L57</f>
        <v>15</v>
      </c>
      <c r="L47" s="35">
        <f>base3!M57</f>
        <v>12</v>
      </c>
      <c r="M47" s="35">
        <f>base3!N57</f>
        <v>1</v>
      </c>
      <c r="N47" s="35">
        <f>base3!O57</f>
        <v>10</v>
      </c>
      <c r="O47" s="35">
        <f>base3!P57</f>
        <v>9</v>
      </c>
      <c r="P47" s="35">
        <f>base3!Q57</f>
        <v>8</v>
      </c>
      <c r="Q47" s="35">
        <f>base3!R57</f>
        <v>5</v>
      </c>
      <c r="R47" s="35">
        <f>base3!S57</f>
        <v>18</v>
      </c>
      <c r="S47" s="35">
        <f>base3!T57</f>
        <v>11</v>
      </c>
      <c r="T47" s="35">
        <f>base3!U57</f>
        <v>19</v>
      </c>
      <c r="U47" s="35">
        <f>base3!V57</f>
        <v>20</v>
      </c>
      <c r="V47" s="54">
        <v>46</v>
      </c>
      <c r="W47" s="54" t="s">
        <v>129</v>
      </c>
      <c r="X47" s="54">
        <v>5</v>
      </c>
      <c r="Z47" s="54">
        <v>1</v>
      </c>
    </row>
    <row r="48" spans="1:26" ht="15.75" thickBot="1" x14ac:dyDescent="0.3">
      <c r="A48" s="86" t="s">
        <v>163</v>
      </c>
      <c r="B48" s="35">
        <f>base3!C58</f>
        <v>4</v>
      </c>
      <c r="C48" s="35">
        <f>base3!D58</f>
        <v>14</v>
      </c>
      <c r="D48" s="35">
        <f>base3!E58</f>
        <v>7</v>
      </c>
      <c r="E48" s="35">
        <f>base3!F58</f>
        <v>17</v>
      </c>
      <c r="F48" s="35">
        <f>base3!G58</f>
        <v>2</v>
      </c>
      <c r="G48" s="35">
        <f>base3!H58</f>
        <v>16</v>
      </c>
      <c r="H48" s="35">
        <f>base3!I58</f>
        <v>3</v>
      </c>
      <c r="I48" s="35">
        <f>base3!J58</f>
        <v>11</v>
      </c>
      <c r="J48" s="35">
        <f>base3!K58</f>
        <v>6</v>
      </c>
      <c r="K48" s="35">
        <f>base3!L58</f>
        <v>13</v>
      </c>
      <c r="L48" s="35">
        <f>base3!M58</f>
        <v>15</v>
      </c>
      <c r="M48" s="35">
        <f>base3!N58</f>
        <v>12</v>
      </c>
      <c r="N48" s="35">
        <f>base3!O58</f>
        <v>1</v>
      </c>
      <c r="O48" s="35">
        <f>base3!P58</f>
        <v>10</v>
      </c>
      <c r="P48" s="35">
        <f>base3!Q58</f>
        <v>9</v>
      </c>
      <c r="Q48" s="35">
        <f>base3!R58</f>
        <v>8</v>
      </c>
      <c r="R48" s="35">
        <f>base3!S58</f>
        <v>5</v>
      </c>
      <c r="S48" s="35">
        <f>base3!T58</f>
        <v>18</v>
      </c>
      <c r="T48" s="35">
        <f>base3!U58</f>
        <v>19</v>
      </c>
      <c r="U48" s="35">
        <f>base3!V58</f>
        <v>20</v>
      </c>
      <c r="V48" s="54">
        <v>47</v>
      </c>
      <c r="W48" s="54" t="s">
        <v>129</v>
      </c>
      <c r="X48" s="54">
        <v>5</v>
      </c>
      <c r="Z48" s="54">
        <v>1</v>
      </c>
    </row>
    <row r="49" spans="1:26" ht="15.75" thickBot="1" x14ac:dyDescent="0.3">
      <c r="A49" s="86" t="s">
        <v>163</v>
      </c>
      <c r="B49" s="35">
        <f>base3!C59</f>
        <v>4</v>
      </c>
      <c r="C49" s="35">
        <f>base3!D59</f>
        <v>7</v>
      </c>
      <c r="D49" s="35">
        <f>base3!E59</f>
        <v>14</v>
      </c>
      <c r="E49" s="35">
        <f>base3!F59</f>
        <v>2</v>
      </c>
      <c r="F49" s="35">
        <f>base3!G59</f>
        <v>3</v>
      </c>
      <c r="G49" s="35">
        <f>base3!H59</f>
        <v>16</v>
      </c>
      <c r="H49" s="35">
        <f>base3!I59</f>
        <v>11</v>
      </c>
      <c r="I49" s="35">
        <f>base3!J59</f>
        <v>17</v>
      </c>
      <c r="J49" s="35">
        <f>base3!K59</f>
        <v>6</v>
      </c>
      <c r="K49" s="35">
        <f>base3!L59</f>
        <v>13</v>
      </c>
      <c r="L49" s="35">
        <f>base3!M59</f>
        <v>15</v>
      </c>
      <c r="M49" s="35">
        <f>base3!N59</f>
        <v>12</v>
      </c>
      <c r="N49" s="35">
        <f>base3!O59</f>
        <v>1</v>
      </c>
      <c r="O49" s="35">
        <f>base3!P59</f>
        <v>10</v>
      </c>
      <c r="P49" s="35">
        <f>base3!Q59</f>
        <v>9</v>
      </c>
      <c r="Q49" s="35">
        <f>base3!R59</f>
        <v>8</v>
      </c>
      <c r="R49" s="35">
        <f>base3!S59</f>
        <v>5</v>
      </c>
      <c r="S49" s="35">
        <f>base3!T59</f>
        <v>18</v>
      </c>
      <c r="T49" s="35">
        <f>base3!U59</f>
        <v>19</v>
      </c>
      <c r="U49" s="35">
        <f>base3!V59</f>
        <v>20</v>
      </c>
      <c r="V49" s="54">
        <v>48</v>
      </c>
      <c r="W49" s="54" t="s">
        <v>129</v>
      </c>
      <c r="X49" s="54">
        <v>5</v>
      </c>
      <c r="Z49" s="54">
        <v>1</v>
      </c>
    </row>
    <row r="50" spans="1:26" ht="15.75" thickBot="1" x14ac:dyDescent="0.3">
      <c r="A50" s="86" t="s">
        <v>163</v>
      </c>
      <c r="B50" s="35">
        <f>base3!C60</f>
        <v>4</v>
      </c>
      <c r="C50" s="35">
        <f>base3!D60</f>
        <v>7</v>
      </c>
      <c r="D50" s="35">
        <f>base3!E60</f>
        <v>17</v>
      </c>
      <c r="E50" s="35">
        <f>base3!F60</f>
        <v>3</v>
      </c>
      <c r="F50" s="35">
        <f>base3!G60</f>
        <v>14</v>
      </c>
      <c r="G50" s="35">
        <f>base3!H60</f>
        <v>11</v>
      </c>
      <c r="H50" s="35">
        <f>base3!I60</f>
        <v>16</v>
      </c>
      <c r="I50" s="35">
        <f>base3!J60</f>
        <v>2</v>
      </c>
      <c r="J50" s="35">
        <f>base3!K60</f>
        <v>6</v>
      </c>
      <c r="K50" s="35">
        <f>base3!L60</f>
        <v>13</v>
      </c>
      <c r="L50" s="35">
        <f>base3!M60</f>
        <v>15</v>
      </c>
      <c r="M50" s="35">
        <f>base3!N60</f>
        <v>12</v>
      </c>
      <c r="N50" s="35">
        <f>base3!O60</f>
        <v>1</v>
      </c>
      <c r="O50" s="35">
        <f>base3!P60</f>
        <v>10</v>
      </c>
      <c r="P50" s="35">
        <f>base3!Q60</f>
        <v>9</v>
      </c>
      <c r="Q50" s="35">
        <f>base3!R60</f>
        <v>8</v>
      </c>
      <c r="R50" s="35">
        <f>base3!S60</f>
        <v>5</v>
      </c>
      <c r="S50" s="35">
        <f>base3!T60</f>
        <v>18</v>
      </c>
      <c r="T50" s="35">
        <f>base3!U60</f>
        <v>19</v>
      </c>
      <c r="U50" s="35">
        <f>base3!V60</f>
        <v>20</v>
      </c>
      <c r="V50" s="54">
        <v>49</v>
      </c>
      <c r="W50" s="54" t="s">
        <v>129</v>
      </c>
      <c r="X50" s="54">
        <v>5</v>
      </c>
      <c r="Z50" s="54">
        <v>1</v>
      </c>
    </row>
    <row r="51" spans="1:26" ht="15.75" thickBot="1" x14ac:dyDescent="0.3">
      <c r="A51" s="86" t="s">
        <v>163</v>
      </c>
      <c r="B51" s="35">
        <f>base3!C61</f>
        <v>7</v>
      </c>
      <c r="C51" s="35">
        <f>base3!D61</f>
        <v>4</v>
      </c>
      <c r="D51" s="35">
        <f>base3!E61</f>
        <v>2</v>
      </c>
      <c r="E51" s="35">
        <f>base3!F61</f>
        <v>14</v>
      </c>
      <c r="F51" s="35">
        <f>base3!G61</f>
        <v>17</v>
      </c>
      <c r="G51" s="35">
        <f>base3!H61</f>
        <v>16</v>
      </c>
      <c r="H51" s="35">
        <f>base3!I61</f>
        <v>3</v>
      </c>
      <c r="I51" s="35">
        <f>base3!J61</f>
        <v>6</v>
      </c>
      <c r="J51" s="35">
        <f>base3!K61</f>
        <v>13</v>
      </c>
      <c r="K51" s="35">
        <f>base3!L61</f>
        <v>15</v>
      </c>
      <c r="L51" s="35">
        <f>base3!M61</f>
        <v>12</v>
      </c>
      <c r="M51" s="35">
        <f>base3!N61</f>
        <v>1</v>
      </c>
      <c r="N51" s="35">
        <f>base3!O61</f>
        <v>10</v>
      </c>
      <c r="O51" s="35">
        <f>base3!P61</f>
        <v>9</v>
      </c>
      <c r="P51" s="35">
        <f>base3!Q61</f>
        <v>8</v>
      </c>
      <c r="Q51" s="35">
        <f>base3!R61</f>
        <v>5</v>
      </c>
      <c r="R51" s="35">
        <f>base3!S61</f>
        <v>18</v>
      </c>
      <c r="S51" s="35">
        <f>base3!T61</f>
        <v>11</v>
      </c>
      <c r="T51" s="35">
        <f>base3!U61</f>
        <v>19</v>
      </c>
      <c r="U51" s="35">
        <f>base3!V61</f>
        <v>20</v>
      </c>
      <c r="V51" s="54">
        <v>50</v>
      </c>
      <c r="W51" s="54" t="s">
        <v>129</v>
      </c>
      <c r="X51" s="54">
        <v>5</v>
      </c>
      <c r="Z51" s="54">
        <v>1</v>
      </c>
    </row>
  </sheetData>
  <conditionalFormatting sqref="B1:P1">
    <cfRule type="cellIs" dxfId="149" priority="21" operator="equal">
      <formula>#REF!</formula>
    </cfRule>
    <cfRule type="cellIs" dxfId="148" priority="22" operator="equal">
      <formula>#REF!</formula>
    </cfRule>
    <cfRule type="cellIs" dxfId="147" priority="23" operator="equal">
      <formula>#REF!</formula>
    </cfRule>
    <cfRule type="cellIs" dxfId="146" priority="24" operator="equal">
      <formula>#REF!</formula>
    </cfRule>
    <cfRule type="cellIs" dxfId="145" priority="25" operator="equal">
      <formula>#REF!</formula>
    </cfRule>
  </conditionalFormatting>
  <conditionalFormatting sqref="B1:P1">
    <cfRule type="cellIs" dxfId="144" priority="26" operator="equal">
      <formula>#REF!</formula>
    </cfRule>
    <cfRule type="cellIs" dxfId="143" priority="27" operator="equal">
      <formula>#REF!</formula>
    </cfRule>
    <cfRule type="cellIs" dxfId="142" priority="28" operator="equal">
      <formula>#REF!</formula>
    </cfRule>
    <cfRule type="cellIs" dxfId="141" priority="29" operator="equal">
      <formula>#REF!</formula>
    </cfRule>
    <cfRule type="cellIs" dxfId="140" priority="30" operator="equal">
      <formula>#REF!</formula>
    </cfRule>
  </conditionalFormatting>
  <conditionalFormatting sqref="A2:A51">
    <cfRule type="cellIs" dxfId="139" priority="11" operator="equal">
      <formula>#REF!</formula>
    </cfRule>
    <cfRule type="cellIs" dxfId="138" priority="12" operator="equal">
      <formula>#REF!</formula>
    </cfRule>
    <cfRule type="cellIs" dxfId="137" priority="13" operator="equal">
      <formula>#REF!</formula>
    </cfRule>
    <cfRule type="cellIs" dxfId="136" priority="14" operator="equal">
      <formula>#REF!</formula>
    </cfRule>
    <cfRule type="cellIs" dxfId="135" priority="15" operator="equal">
      <formula>#REF!</formula>
    </cfRule>
  </conditionalFormatting>
  <conditionalFormatting sqref="A2:A51">
    <cfRule type="cellIs" dxfId="134" priority="16" operator="equal">
      <formula>#REF!</formula>
    </cfRule>
    <cfRule type="cellIs" dxfId="133" priority="17" operator="equal">
      <formula>#REF!</formula>
    </cfRule>
    <cfRule type="cellIs" dxfId="132" priority="18" operator="equal">
      <formula>#REF!</formula>
    </cfRule>
    <cfRule type="cellIs" dxfId="131" priority="19" operator="equal">
      <formula>#REF!</formula>
    </cfRule>
    <cfRule type="cellIs" dxfId="13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51A0E64F-959F-4D66-95F5-CFF964213B1C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0A6E7C59-6136-4BA5-8AE0-C77EE1E854C7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447E145D-F204-4AA3-94C4-F4A018D17E6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AA71303F-1B61-4EE0-84F8-2079FF58094A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1D84623D-6390-41AB-8A40-B9B71827B81C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B2:U15 B35:U51 B16:J34 L16:U34</xm:sqref>
        </x14:conditionalFormatting>
        <x14:conditionalFormatting xmlns:xm="http://schemas.microsoft.com/office/excel/2006/main">
          <x14:cfRule type="cellIs" priority="1" operator="equal" id="{C285F6E8-3AE2-413C-A191-25D74B303E01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D009448-5E50-4B83-981C-944D33A876A2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1734FA9-3195-403E-8DF2-B60D572987F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4073E1B-46C8-42A9-8EFA-6502479B8489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02AD23D-37B1-4414-A62C-2E3C85A94592}">
            <xm:f>base3!$AA$5</xm:f>
            <x14:dxf>
              <fill>
                <patternFill>
                  <bgColor rgb="FFFFFF00"/>
                </patternFill>
              </fill>
            </x14:dxf>
          </x14:cfRule>
          <xm:sqref>K16:K34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K18" sqref="K18:K36"/>
    </sheetView>
  </sheetViews>
  <sheetFormatPr baseColWidth="10" defaultColWidth="4.28515625" defaultRowHeight="15" x14ac:dyDescent="0.25"/>
  <cols>
    <col min="1" max="1" width="6" style="54" bestFit="1" customWidth="1"/>
    <col min="2" max="6" width="5.140625" style="54" customWidth="1"/>
    <col min="7" max="21" width="4.28515625" style="54"/>
    <col min="22" max="22" width="8.28515625" style="54" bestFit="1" customWidth="1"/>
    <col min="23" max="23" width="11.42578125" style="54" bestFit="1" customWidth="1"/>
    <col min="24" max="24" width="7.85546875" style="54" bestFit="1" customWidth="1"/>
    <col min="25" max="25" width="31.85546875" style="54" bestFit="1" customWidth="1"/>
    <col min="26" max="26" width="9.5703125" style="54" bestFit="1" customWidth="1"/>
    <col min="27" max="16384" width="4.28515625" style="54"/>
  </cols>
  <sheetData>
    <row r="1" spans="1:26" ht="15.75" thickBot="1" x14ac:dyDescent="0.3">
      <c r="A1" s="36" t="s">
        <v>2</v>
      </c>
      <c r="B1" s="36" t="s">
        <v>3</v>
      </c>
      <c r="C1" s="36" t="s">
        <v>4</v>
      </c>
      <c r="D1" s="36" t="s">
        <v>5</v>
      </c>
      <c r="E1" s="36" t="s">
        <v>6</v>
      </c>
      <c r="F1" s="36" t="s">
        <v>7</v>
      </c>
      <c r="G1" s="36" t="s">
        <v>8</v>
      </c>
      <c r="H1" s="36" t="s">
        <v>9</v>
      </c>
      <c r="I1" s="36" t="s">
        <v>10</v>
      </c>
      <c r="J1" s="36" t="s">
        <v>11</v>
      </c>
      <c r="K1" s="36" t="s">
        <v>12</v>
      </c>
      <c r="L1" s="36" t="s">
        <v>13</v>
      </c>
      <c r="M1" s="36" t="s">
        <v>14</v>
      </c>
      <c r="N1" s="36" t="s">
        <v>15</v>
      </c>
      <c r="O1" s="36" t="s">
        <v>16</v>
      </c>
      <c r="P1" s="36" t="s">
        <v>17</v>
      </c>
      <c r="Q1" s="36" t="s">
        <v>18</v>
      </c>
      <c r="R1" s="36" t="s">
        <v>19</v>
      </c>
      <c r="S1" s="36" t="s">
        <v>20</v>
      </c>
      <c r="T1" s="36" t="s">
        <v>21</v>
      </c>
      <c r="U1" s="36" t="s">
        <v>22</v>
      </c>
      <c r="V1" s="36" t="s">
        <v>113</v>
      </c>
      <c r="W1" s="36" t="s">
        <v>114</v>
      </c>
      <c r="X1" s="36" t="s">
        <v>115</v>
      </c>
      <c r="Y1" s="36" t="s">
        <v>116</v>
      </c>
      <c r="Z1" s="36" t="s">
        <v>117</v>
      </c>
    </row>
    <row r="2" spans="1:26" ht="15.75" thickBot="1" x14ac:dyDescent="0.3">
      <c r="A2" s="86" t="s">
        <v>163</v>
      </c>
      <c r="B2" s="35">
        <f>base3!C12</f>
        <v>3</v>
      </c>
      <c r="C2" s="35">
        <f>base3!D12</f>
        <v>4</v>
      </c>
      <c r="D2" s="35">
        <f>base3!E12</f>
        <v>2</v>
      </c>
      <c r="E2" s="35">
        <f>base3!F12</f>
        <v>9</v>
      </c>
      <c r="F2" s="35">
        <f>base3!G12</f>
        <v>5</v>
      </c>
      <c r="G2" s="35">
        <f>base3!H12</f>
        <v>6</v>
      </c>
      <c r="H2" s="35">
        <f>base3!I12</f>
        <v>10</v>
      </c>
      <c r="I2" s="35">
        <f>base3!J12</f>
        <v>11</v>
      </c>
      <c r="J2" s="35">
        <f>base3!K12</f>
        <v>7</v>
      </c>
      <c r="K2" s="35">
        <f>base3!L12</f>
        <v>12</v>
      </c>
      <c r="L2" s="35">
        <f>base3!M12</f>
        <v>13</v>
      </c>
      <c r="M2" s="35">
        <f>base3!N12</f>
        <v>15</v>
      </c>
      <c r="N2" s="35">
        <f>base3!O12</f>
        <v>8</v>
      </c>
      <c r="O2" s="35">
        <f>base3!P12</f>
        <v>14</v>
      </c>
      <c r="P2" s="35">
        <f>base3!Q12</f>
        <v>1</v>
      </c>
      <c r="Q2" s="35">
        <f>base3!R12</f>
        <v>16</v>
      </c>
      <c r="R2" s="35">
        <f>base3!S12</f>
        <v>17</v>
      </c>
      <c r="S2" s="35">
        <f>base3!T12</f>
        <v>18</v>
      </c>
      <c r="T2" s="35">
        <f>base3!U12</f>
        <v>19</v>
      </c>
      <c r="U2" s="35">
        <f>base3!V12</f>
        <v>20</v>
      </c>
      <c r="V2" s="54">
        <v>1</v>
      </c>
      <c r="W2" s="54" t="s">
        <v>129</v>
      </c>
      <c r="X2" s="54">
        <v>5</v>
      </c>
      <c r="Z2" s="54">
        <v>1</v>
      </c>
    </row>
    <row r="3" spans="1:26" ht="15.75" thickBot="1" x14ac:dyDescent="0.3">
      <c r="A3" s="86" t="s">
        <v>163</v>
      </c>
      <c r="B3" s="35">
        <f>base3!C13</f>
        <v>6</v>
      </c>
      <c r="C3" s="35">
        <f>base3!D13</f>
        <v>4</v>
      </c>
      <c r="D3" s="35">
        <f>base3!E13</f>
        <v>8</v>
      </c>
      <c r="E3" s="35">
        <f>base3!F13</f>
        <v>5</v>
      </c>
      <c r="F3" s="35">
        <f>base3!G13</f>
        <v>13</v>
      </c>
      <c r="G3" s="35">
        <f>base3!H13</f>
        <v>1</v>
      </c>
      <c r="H3" s="35">
        <f>base3!I13</f>
        <v>2</v>
      </c>
      <c r="I3" s="35">
        <f>base3!J13</f>
        <v>3</v>
      </c>
      <c r="J3" s="35">
        <f>base3!K13</f>
        <v>10</v>
      </c>
      <c r="K3" s="35">
        <f>base3!L13</f>
        <v>7</v>
      </c>
      <c r="L3" s="35">
        <f>base3!M13</f>
        <v>12</v>
      </c>
      <c r="M3" s="35">
        <f>base3!N13</f>
        <v>14</v>
      </c>
      <c r="N3" s="35">
        <f>base3!O13</f>
        <v>11</v>
      </c>
      <c r="O3" s="35">
        <f>base3!P13</f>
        <v>9</v>
      </c>
      <c r="P3" s="35">
        <f>base3!Q13</f>
        <v>15</v>
      </c>
      <c r="Q3" s="35">
        <f>base3!R13</f>
        <v>16</v>
      </c>
      <c r="R3" s="35">
        <f>base3!S13</f>
        <v>17</v>
      </c>
      <c r="S3" s="35">
        <f>base3!T13</f>
        <v>18</v>
      </c>
      <c r="T3" s="35">
        <f>base3!U13</f>
        <v>19</v>
      </c>
      <c r="U3" s="35">
        <f>base3!V13</f>
        <v>20</v>
      </c>
      <c r="V3" s="54">
        <v>2</v>
      </c>
      <c r="W3" s="54" t="s">
        <v>129</v>
      </c>
      <c r="X3" s="54">
        <v>5</v>
      </c>
      <c r="Z3" s="54">
        <v>1</v>
      </c>
    </row>
    <row r="4" spans="1:26" ht="15.75" thickBot="1" x14ac:dyDescent="0.3">
      <c r="A4" s="86" t="s">
        <v>163</v>
      </c>
      <c r="B4" s="35">
        <f>base3!C14</f>
        <v>7</v>
      </c>
      <c r="C4" s="35">
        <f>base3!D14</f>
        <v>4</v>
      </c>
      <c r="D4" s="35">
        <f>base3!E14</f>
        <v>5</v>
      </c>
      <c r="E4" s="35">
        <f>base3!F14</f>
        <v>3</v>
      </c>
      <c r="F4" s="35">
        <f>base3!G14</f>
        <v>6</v>
      </c>
      <c r="G4" s="35">
        <f>base3!H14</f>
        <v>9</v>
      </c>
      <c r="H4" s="35">
        <f>base3!I14</f>
        <v>10</v>
      </c>
      <c r="I4" s="35">
        <f>base3!J14</f>
        <v>14</v>
      </c>
      <c r="J4" s="35">
        <f>base3!K14</f>
        <v>11</v>
      </c>
      <c r="K4" s="35">
        <f>base3!L14</f>
        <v>2</v>
      </c>
      <c r="L4" s="35">
        <f>base3!M14</f>
        <v>1</v>
      </c>
      <c r="M4" s="35">
        <f>base3!N14</f>
        <v>13</v>
      </c>
      <c r="N4" s="35">
        <f>base3!O14</f>
        <v>8</v>
      </c>
      <c r="O4" s="35">
        <f>base3!P14</f>
        <v>12</v>
      </c>
      <c r="P4" s="35">
        <f>base3!Q14</f>
        <v>15</v>
      </c>
      <c r="Q4" s="35">
        <f>base3!R14</f>
        <v>16</v>
      </c>
      <c r="R4" s="35">
        <f>base3!S14</f>
        <v>18</v>
      </c>
      <c r="S4" s="35">
        <f>base3!T14</f>
        <v>17</v>
      </c>
      <c r="T4" s="35">
        <f>base3!U14</f>
        <v>19</v>
      </c>
      <c r="U4" s="35">
        <f>base3!V14</f>
        <v>20</v>
      </c>
      <c r="V4" s="54">
        <v>3</v>
      </c>
      <c r="W4" s="54" t="s">
        <v>129</v>
      </c>
      <c r="X4" s="54">
        <v>5</v>
      </c>
      <c r="Z4" s="54">
        <v>1</v>
      </c>
    </row>
    <row r="5" spans="1:26" ht="15.75" thickBot="1" x14ac:dyDescent="0.3">
      <c r="A5" s="86" t="s">
        <v>163</v>
      </c>
      <c r="B5" s="35">
        <f>base3!C15</f>
        <v>10</v>
      </c>
      <c r="C5" s="35">
        <f>base3!D15</f>
        <v>2</v>
      </c>
      <c r="D5" s="35">
        <f>base3!E15</f>
        <v>8</v>
      </c>
      <c r="E5" s="35">
        <f>base3!F15</f>
        <v>16</v>
      </c>
      <c r="F5" s="35">
        <f>base3!G15</f>
        <v>3</v>
      </c>
      <c r="G5" s="35">
        <f>base3!H15</f>
        <v>6</v>
      </c>
      <c r="H5" s="35">
        <f>base3!I15</f>
        <v>1</v>
      </c>
      <c r="I5" s="35">
        <f>base3!J15</f>
        <v>4</v>
      </c>
      <c r="J5" s="35">
        <f>base3!K15</f>
        <v>9</v>
      </c>
      <c r="K5" s="35">
        <f>base3!L15</f>
        <v>12</v>
      </c>
      <c r="L5" s="35">
        <f>base3!M15</f>
        <v>7</v>
      </c>
      <c r="M5" s="35">
        <f>base3!N15</f>
        <v>13</v>
      </c>
      <c r="N5" s="35">
        <f>base3!O15</f>
        <v>14</v>
      </c>
      <c r="O5" s="35">
        <f>base3!P15</f>
        <v>15</v>
      </c>
      <c r="P5" s="35">
        <f>base3!Q15</f>
        <v>17</v>
      </c>
      <c r="Q5" s="35">
        <f>base3!R15</f>
        <v>18</v>
      </c>
      <c r="R5" s="35">
        <f>base3!S15</f>
        <v>5</v>
      </c>
      <c r="S5" s="35">
        <f>base3!T15</f>
        <v>11</v>
      </c>
      <c r="T5" s="35">
        <f>base3!U15</f>
        <v>19</v>
      </c>
      <c r="U5" s="35">
        <f>base3!V15</f>
        <v>20</v>
      </c>
      <c r="V5" s="54">
        <v>4</v>
      </c>
      <c r="W5" s="54" t="s">
        <v>129</v>
      </c>
      <c r="X5" s="54">
        <v>5</v>
      </c>
      <c r="Z5" s="54">
        <v>1</v>
      </c>
    </row>
    <row r="6" spans="1:26" ht="15.75" thickBot="1" x14ac:dyDescent="0.3">
      <c r="A6" s="86" t="s">
        <v>163</v>
      </c>
      <c r="B6" s="35">
        <f>base3!C16</f>
        <v>2</v>
      </c>
      <c r="C6" s="35">
        <f>base3!D16</f>
        <v>3</v>
      </c>
      <c r="D6" s="35">
        <f>base3!E16</f>
        <v>1</v>
      </c>
      <c r="E6" s="35">
        <f>base3!F16</f>
        <v>5</v>
      </c>
      <c r="F6" s="35">
        <f>base3!G16</f>
        <v>4</v>
      </c>
      <c r="G6" s="35">
        <f>base3!H16</f>
        <v>6</v>
      </c>
      <c r="H6" s="35">
        <f>base3!I16</f>
        <v>12</v>
      </c>
      <c r="I6" s="35">
        <f>base3!J16</f>
        <v>8</v>
      </c>
      <c r="J6" s="35">
        <f>base3!K16</f>
        <v>11</v>
      </c>
      <c r="K6" s="35">
        <f>base3!L16</f>
        <v>7</v>
      </c>
      <c r="L6" s="35">
        <f>base3!M16</f>
        <v>15</v>
      </c>
      <c r="M6" s="35">
        <f>base3!N16</f>
        <v>14</v>
      </c>
      <c r="N6" s="35">
        <f>base3!O16</f>
        <v>9</v>
      </c>
      <c r="O6" s="35">
        <f>base3!P16</f>
        <v>10</v>
      </c>
      <c r="P6" s="35">
        <f>base3!Q16</f>
        <v>13</v>
      </c>
      <c r="Q6" s="35">
        <f>base3!R16</f>
        <v>16</v>
      </c>
      <c r="R6" s="35">
        <f>base3!S16</f>
        <v>18</v>
      </c>
      <c r="S6" s="35">
        <f>base3!T16</f>
        <v>17</v>
      </c>
      <c r="T6" s="35">
        <f>base3!U16</f>
        <v>19</v>
      </c>
      <c r="U6" s="35">
        <f>base3!V16</f>
        <v>20</v>
      </c>
      <c r="V6" s="54">
        <v>5</v>
      </c>
      <c r="W6" s="54" t="s">
        <v>129</v>
      </c>
      <c r="X6" s="54">
        <v>5</v>
      </c>
      <c r="Z6" s="54">
        <v>1</v>
      </c>
    </row>
    <row r="7" spans="1:26" ht="15.75" thickBot="1" x14ac:dyDescent="0.3">
      <c r="A7" s="86" t="s">
        <v>163</v>
      </c>
      <c r="B7" s="35">
        <f>base3!C17</f>
        <v>3</v>
      </c>
      <c r="C7" s="35">
        <f>base3!D17</f>
        <v>7</v>
      </c>
      <c r="D7" s="35">
        <f>base3!E17</f>
        <v>9</v>
      </c>
      <c r="E7" s="35">
        <f>base3!F17</f>
        <v>11</v>
      </c>
      <c r="F7" s="35">
        <f>base3!G17</f>
        <v>12</v>
      </c>
      <c r="G7" s="35">
        <f>base3!H17</f>
        <v>8</v>
      </c>
      <c r="H7" s="35">
        <f>base3!I17</f>
        <v>14</v>
      </c>
      <c r="I7" s="35">
        <f>base3!J17</f>
        <v>1</v>
      </c>
      <c r="J7" s="35">
        <f>base3!K17</f>
        <v>4</v>
      </c>
      <c r="K7" s="35">
        <f>base3!L17</f>
        <v>10</v>
      </c>
      <c r="L7" s="35">
        <f>base3!M17</f>
        <v>2</v>
      </c>
      <c r="M7" s="35">
        <f>base3!N17</f>
        <v>13</v>
      </c>
      <c r="N7" s="35">
        <f>base3!O17</f>
        <v>6</v>
      </c>
      <c r="O7" s="35">
        <f>base3!P17</f>
        <v>5</v>
      </c>
      <c r="P7" s="35">
        <f>base3!Q17</f>
        <v>16</v>
      </c>
      <c r="Q7" s="35">
        <f>base3!R17</f>
        <v>15</v>
      </c>
      <c r="R7" s="35">
        <f>base3!S17</f>
        <v>17</v>
      </c>
      <c r="S7" s="35">
        <f>base3!T17</f>
        <v>18</v>
      </c>
      <c r="T7" s="35">
        <f>base3!U17</f>
        <v>19</v>
      </c>
      <c r="U7" s="35">
        <f>base3!V17</f>
        <v>20</v>
      </c>
      <c r="V7" s="54">
        <v>6</v>
      </c>
      <c r="W7" s="54" t="s">
        <v>129</v>
      </c>
      <c r="X7" s="54">
        <v>5</v>
      </c>
      <c r="Z7" s="54">
        <v>1</v>
      </c>
    </row>
    <row r="8" spans="1:26" ht="15.75" thickBot="1" x14ac:dyDescent="0.3">
      <c r="A8" s="86" t="s">
        <v>163</v>
      </c>
      <c r="B8" s="35">
        <f>base3!C18</f>
        <v>1</v>
      </c>
      <c r="C8" s="35">
        <f>base3!D18</f>
        <v>2</v>
      </c>
      <c r="D8" s="35">
        <f>base3!E18</f>
        <v>3</v>
      </c>
      <c r="E8" s="35">
        <f>base3!F18</f>
        <v>4</v>
      </c>
      <c r="F8" s="35">
        <f>base3!G18</f>
        <v>5</v>
      </c>
      <c r="G8" s="35">
        <f>base3!H18</f>
        <v>6</v>
      </c>
      <c r="H8" s="35">
        <f>base3!I18</f>
        <v>7</v>
      </c>
      <c r="I8" s="35">
        <f>base3!J18</f>
        <v>8</v>
      </c>
      <c r="J8" s="35">
        <f>base3!K18</f>
        <v>9</v>
      </c>
      <c r="K8" s="35">
        <f>base3!L18</f>
        <v>10</v>
      </c>
      <c r="L8" s="35">
        <f>base3!M18</f>
        <v>11</v>
      </c>
      <c r="M8" s="35">
        <f>base3!N18</f>
        <v>12</v>
      </c>
      <c r="N8" s="35">
        <f>base3!O18</f>
        <v>13</v>
      </c>
      <c r="O8" s="35">
        <f>base3!P18</f>
        <v>14</v>
      </c>
      <c r="P8" s="35">
        <f>base3!Q18</f>
        <v>15</v>
      </c>
      <c r="Q8" s="35">
        <f>base3!R18</f>
        <v>16</v>
      </c>
      <c r="R8" s="35">
        <f>base3!S18</f>
        <v>17</v>
      </c>
      <c r="S8" s="35">
        <f>base3!T18</f>
        <v>18</v>
      </c>
      <c r="T8" s="35">
        <f>base3!U18</f>
        <v>19</v>
      </c>
      <c r="U8" s="35">
        <f>base3!V18</f>
        <v>20</v>
      </c>
      <c r="V8" s="54">
        <v>7</v>
      </c>
      <c r="W8" s="54" t="s">
        <v>129</v>
      </c>
      <c r="X8" s="54">
        <v>5</v>
      </c>
      <c r="Z8" s="54">
        <v>1</v>
      </c>
    </row>
    <row r="9" spans="1:26" ht="15.75" thickBot="1" x14ac:dyDescent="0.3">
      <c r="A9" s="86" t="s">
        <v>163</v>
      </c>
      <c r="B9" s="35">
        <f>base3!C19</f>
        <v>8</v>
      </c>
      <c r="C9" s="35">
        <f>base3!D19</f>
        <v>13</v>
      </c>
      <c r="D9" s="35">
        <f>base3!E19</f>
        <v>7</v>
      </c>
      <c r="E9" s="35">
        <f>base3!F19</f>
        <v>14</v>
      </c>
      <c r="F9" s="35">
        <f>base3!G19</f>
        <v>15</v>
      </c>
      <c r="G9" s="35">
        <f>base3!H19</f>
        <v>5</v>
      </c>
      <c r="H9" s="35">
        <f>base3!I19</f>
        <v>4</v>
      </c>
      <c r="I9" s="35">
        <f>base3!J19</f>
        <v>3</v>
      </c>
      <c r="J9" s="35">
        <f>base3!K19</f>
        <v>9</v>
      </c>
      <c r="K9" s="35">
        <f>base3!L19</f>
        <v>17</v>
      </c>
      <c r="L9" s="35">
        <f>base3!M19</f>
        <v>10</v>
      </c>
      <c r="M9" s="35">
        <f>base3!N19</f>
        <v>16</v>
      </c>
      <c r="N9" s="35">
        <f>base3!O19</f>
        <v>12</v>
      </c>
      <c r="O9" s="35">
        <f>base3!P19</f>
        <v>1</v>
      </c>
      <c r="P9" s="35">
        <f>base3!Q19</f>
        <v>2</v>
      </c>
      <c r="Q9" s="35">
        <f>base3!R19</f>
        <v>6</v>
      </c>
      <c r="R9" s="35">
        <f>base3!S19</f>
        <v>11</v>
      </c>
      <c r="S9" s="35">
        <f>base3!T19</f>
        <v>18</v>
      </c>
      <c r="T9" s="35">
        <f>base3!U19</f>
        <v>19</v>
      </c>
      <c r="U9" s="35">
        <f>base3!V19</f>
        <v>20</v>
      </c>
      <c r="V9" s="54">
        <v>8</v>
      </c>
      <c r="W9" s="54" t="s">
        <v>129</v>
      </c>
      <c r="X9" s="54">
        <v>5</v>
      </c>
      <c r="Z9" s="54">
        <v>1</v>
      </c>
    </row>
    <row r="10" spans="1:26" ht="15.75" thickBot="1" x14ac:dyDescent="0.3">
      <c r="A10" s="86" t="s">
        <v>163</v>
      </c>
      <c r="B10" s="35">
        <f>base3!C20</f>
        <v>13</v>
      </c>
      <c r="C10" s="35">
        <f>base3!D20</f>
        <v>7</v>
      </c>
      <c r="D10" s="35">
        <f>base3!E20</f>
        <v>8</v>
      </c>
      <c r="E10" s="35">
        <f>base3!F20</f>
        <v>15</v>
      </c>
      <c r="F10" s="35">
        <f>base3!G20</f>
        <v>14</v>
      </c>
      <c r="G10" s="35">
        <f>base3!H20</f>
        <v>4</v>
      </c>
      <c r="H10" s="35">
        <f>base3!I20</f>
        <v>3</v>
      </c>
      <c r="I10" s="35">
        <f>base3!J20</f>
        <v>12</v>
      </c>
      <c r="J10" s="35">
        <f>base3!K20</f>
        <v>17</v>
      </c>
      <c r="K10" s="35">
        <f>base3!L20</f>
        <v>5</v>
      </c>
      <c r="L10" s="35">
        <f>base3!M20</f>
        <v>2</v>
      </c>
      <c r="M10" s="35">
        <f>base3!N20</f>
        <v>9</v>
      </c>
      <c r="N10" s="35">
        <f>base3!O20</f>
        <v>10</v>
      </c>
      <c r="O10" s="35">
        <f>base3!P20</f>
        <v>1</v>
      </c>
      <c r="P10" s="35">
        <f>base3!Q20</f>
        <v>16</v>
      </c>
      <c r="Q10" s="35">
        <f>base3!R20</f>
        <v>6</v>
      </c>
      <c r="R10" s="35">
        <f>base3!S20</f>
        <v>18</v>
      </c>
      <c r="S10" s="35">
        <f>base3!T20</f>
        <v>11</v>
      </c>
      <c r="T10" s="35">
        <f>base3!U20</f>
        <v>19</v>
      </c>
      <c r="U10" s="35">
        <f>base3!V20</f>
        <v>20</v>
      </c>
      <c r="V10" s="54">
        <v>9</v>
      </c>
      <c r="W10" s="54" t="s">
        <v>129</v>
      </c>
      <c r="X10" s="54">
        <v>5</v>
      </c>
      <c r="Z10" s="54">
        <v>1</v>
      </c>
    </row>
    <row r="11" spans="1:26" ht="15.75" thickBot="1" x14ac:dyDescent="0.3">
      <c r="A11" s="86" t="s">
        <v>163</v>
      </c>
      <c r="B11" s="35">
        <f>base3!C21</f>
        <v>18</v>
      </c>
      <c r="C11" s="35">
        <f>base3!D21</f>
        <v>3</v>
      </c>
      <c r="D11" s="35">
        <f>base3!E21</f>
        <v>2</v>
      </c>
      <c r="E11" s="35">
        <f>base3!F21</f>
        <v>9</v>
      </c>
      <c r="F11" s="35">
        <f>base3!G21</f>
        <v>15</v>
      </c>
      <c r="G11" s="35">
        <f>base3!H21</f>
        <v>1</v>
      </c>
      <c r="H11" s="35">
        <f>base3!I21</f>
        <v>12</v>
      </c>
      <c r="I11" s="35">
        <f>base3!J21</f>
        <v>10</v>
      </c>
      <c r="J11" s="35">
        <f>base3!K21</f>
        <v>14</v>
      </c>
      <c r="K11" s="35">
        <f>base3!L21</f>
        <v>7</v>
      </c>
      <c r="L11" s="35">
        <f>base3!M21</f>
        <v>13</v>
      </c>
      <c r="M11" s="35">
        <f>base3!N21</f>
        <v>6</v>
      </c>
      <c r="N11" s="35">
        <f>base3!O21</f>
        <v>16</v>
      </c>
      <c r="O11" s="35">
        <f>base3!P21</f>
        <v>17</v>
      </c>
      <c r="P11" s="35">
        <f>base3!Q21</f>
        <v>8</v>
      </c>
      <c r="Q11" s="35">
        <f>base3!R21</f>
        <v>11</v>
      </c>
      <c r="R11" s="35">
        <f>base3!S21</f>
        <v>4</v>
      </c>
      <c r="S11" s="35">
        <f>base3!T21</f>
        <v>5</v>
      </c>
      <c r="T11" s="35">
        <f>base3!U21</f>
        <v>19</v>
      </c>
      <c r="U11" s="35">
        <f>base3!V21</f>
        <v>20</v>
      </c>
      <c r="V11" s="54">
        <v>10</v>
      </c>
      <c r="W11" s="54" t="s">
        <v>129</v>
      </c>
      <c r="X11" s="54">
        <v>5</v>
      </c>
      <c r="Z11" s="54">
        <v>1</v>
      </c>
    </row>
    <row r="12" spans="1:26" ht="15.75" thickBot="1" x14ac:dyDescent="0.3">
      <c r="A12" s="86" t="s">
        <v>163</v>
      </c>
      <c r="B12" s="35">
        <f>base3!C22</f>
        <v>13</v>
      </c>
      <c r="C12" s="35">
        <f>base3!D22</f>
        <v>8</v>
      </c>
      <c r="D12" s="35">
        <f>base3!E22</f>
        <v>7</v>
      </c>
      <c r="E12" s="35">
        <f>base3!F22</f>
        <v>14</v>
      </c>
      <c r="F12" s="35">
        <f>base3!G22</f>
        <v>15</v>
      </c>
      <c r="G12" s="35">
        <f>base3!H22</f>
        <v>4</v>
      </c>
      <c r="H12" s="35">
        <f>base3!I22</f>
        <v>3</v>
      </c>
      <c r="I12" s="35">
        <f>base3!J22</f>
        <v>5</v>
      </c>
      <c r="J12" s="35">
        <f>base3!K22</f>
        <v>17</v>
      </c>
      <c r="K12" s="35">
        <f>base3!L22</f>
        <v>9</v>
      </c>
      <c r="L12" s="35">
        <f>base3!M22</f>
        <v>12</v>
      </c>
      <c r="M12" s="35">
        <f>base3!N22</f>
        <v>10</v>
      </c>
      <c r="N12" s="35">
        <f>base3!O22</f>
        <v>2</v>
      </c>
      <c r="O12" s="35">
        <f>base3!P22</f>
        <v>1</v>
      </c>
      <c r="P12" s="35">
        <f>base3!Q22</f>
        <v>16</v>
      </c>
      <c r="Q12" s="35">
        <f>base3!R22</f>
        <v>6</v>
      </c>
      <c r="R12" s="35">
        <f>base3!S22</f>
        <v>11</v>
      </c>
      <c r="S12" s="35">
        <f>base3!T22</f>
        <v>18</v>
      </c>
      <c r="T12" s="35">
        <f>base3!U22</f>
        <v>19</v>
      </c>
      <c r="U12" s="35">
        <f>base3!V22</f>
        <v>20</v>
      </c>
      <c r="V12" s="54">
        <v>11</v>
      </c>
      <c r="W12" s="54" t="s">
        <v>129</v>
      </c>
      <c r="X12" s="54">
        <v>5</v>
      </c>
      <c r="Z12" s="54">
        <v>1</v>
      </c>
    </row>
    <row r="13" spans="1:26" ht="15.75" thickBot="1" x14ac:dyDescent="0.3">
      <c r="A13" s="86" t="s">
        <v>163</v>
      </c>
      <c r="B13" s="35">
        <f>base3!C23</f>
        <v>8</v>
      </c>
      <c r="C13" s="35">
        <f>base3!D23</f>
        <v>13</v>
      </c>
      <c r="D13" s="35">
        <f>base3!E23</f>
        <v>14</v>
      </c>
      <c r="E13" s="35">
        <f>base3!F23</f>
        <v>12</v>
      </c>
      <c r="F13" s="35">
        <f>base3!G23</f>
        <v>7</v>
      </c>
      <c r="G13" s="35">
        <f>base3!H23</f>
        <v>16</v>
      </c>
      <c r="H13" s="35">
        <f>base3!I23</f>
        <v>9</v>
      </c>
      <c r="I13" s="35">
        <f>base3!J23</f>
        <v>5</v>
      </c>
      <c r="J13" s="35">
        <f>base3!K23</f>
        <v>15</v>
      </c>
      <c r="K13" s="35">
        <f>base3!L23</f>
        <v>4</v>
      </c>
      <c r="L13" s="35">
        <f>base3!M23</f>
        <v>3</v>
      </c>
      <c r="M13" s="35">
        <f>base3!N23</f>
        <v>10</v>
      </c>
      <c r="N13" s="35">
        <f>base3!O23</f>
        <v>1</v>
      </c>
      <c r="O13" s="35">
        <f>base3!P23</f>
        <v>6</v>
      </c>
      <c r="P13" s="35">
        <f>base3!Q23</f>
        <v>2</v>
      </c>
      <c r="Q13" s="35">
        <f>base3!R23</f>
        <v>17</v>
      </c>
      <c r="R13" s="35">
        <f>base3!S23</f>
        <v>11</v>
      </c>
      <c r="S13" s="35">
        <f>base3!T23</f>
        <v>20</v>
      </c>
      <c r="T13" s="35">
        <f>base3!U23</f>
        <v>19</v>
      </c>
      <c r="U13" s="35">
        <f>base3!V23</f>
        <v>18</v>
      </c>
      <c r="V13" s="54">
        <v>12</v>
      </c>
      <c r="W13" s="54" t="s">
        <v>129</v>
      </c>
      <c r="X13" s="54">
        <v>5</v>
      </c>
      <c r="Z13" s="54">
        <v>1</v>
      </c>
    </row>
    <row r="14" spans="1:26" ht="15.75" thickBot="1" x14ac:dyDescent="0.3">
      <c r="A14" s="86" t="s">
        <v>163</v>
      </c>
      <c r="B14" s="35">
        <f>base3!C24</f>
        <v>7</v>
      </c>
      <c r="C14" s="35">
        <f>base3!D24</f>
        <v>8</v>
      </c>
      <c r="D14" s="35">
        <f>base3!E24</f>
        <v>12</v>
      </c>
      <c r="E14" s="35">
        <f>base3!F24</f>
        <v>14</v>
      </c>
      <c r="F14" s="35">
        <f>base3!G24</f>
        <v>17</v>
      </c>
      <c r="G14" s="35">
        <f>base3!H24</f>
        <v>15</v>
      </c>
      <c r="H14" s="35">
        <f>base3!I24</f>
        <v>13</v>
      </c>
      <c r="I14" s="35">
        <f>base3!J24</f>
        <v>16</v>
      </c>
      <c r="J14" s="35">
        <f>base3!K24</f>
        <v>9</v>
      </c>
      <c r="K14" s="35">
        <f>base3!L24</f>
        <v>10</v>
      </c>
      <c r="L14" s="35">
        <f>base3!M24</f>
        <v>4</v>
      </c>
      <c r="M14" s="35">
        <f>base3!N24</f>
        <v>5</v>
      </c>
      <c r="N14" s="35">
        <f>base3!O24</f>
        <v>3</v>
      </c>
      <c r="O14" s="35">
        <f>base3!P24</f>
        <v>2</v>
      </c>
      <c r="P14" s="35">
        <f>base3!Q24</f>
        <v>18</v>
      </c>
      <c r="Q14" s="35">
        <f>base3!R24</f>
        <v>1</v>
      </c>
      <c r="R14" s="35">
        <f>base3!S24</f>
        <v>6</v>
      </c>
      <c r="S14" s="35">
        <f>base3!T24</f>
        <v>11</v>
      </c>
      <c r="T14" s="35">
        <f>base3!U24</f>
        <v>20</v>
      </c>
      <c r="U14" s="35">
        <f>base3!V24</f>
        <v>19</v>
      </c>
      <c r="V14" s="54">
        <v>13</v>
      </c>
      <c r="W14" s="54" t="s">
        <v>129</v>
      </c>
      <c r="X14" s="54">
        <v>5</v>
      </c>
      <c r="Z14" s="54">
        <v>1</v>
      </c>
    </row>
    <row r="15" spans="1:26" ht="15.75" thickBot="1" x14ac:dyDescent="0.3">
      <c r="A15" s="86" t="s">
        <v>163</v>
      </c>
      <c r="B15" s="35">
        <f>base3!C25</f>
        <v>7</v>
      </c>
      <c r="C15" s="35">
        <f>base3!D25</f>
        <v>8</v>
      </c>
      <c r="D15" s="35">
        <f>base3!E25</f>
        <v>12</v>
      </c>
      <c r="E15" s="35">
        <f>base3!F25</f>
        <v>14</v>
      </c>
      <c r="F15" s="35">
        <f>base3!G25</f>
        <v>13</v>
      </c>
      <c r="G15" s="35">
        <f>base3!H25</f>
        <v>15</v>
      </c>
      <c r="H15" s="35">
        <f>base3!I25</f>
        <v>16</v>
      </c>
      <c r="I15" s="35">
        <f>base3!J25</f>
        <v>9</v>
      </c>
      <c r="J15" s="35">
        <f>base3!K25</f>
        <v>5</v>
      </c>
      <c r="K15" s="35">
        <f>base3!L25</f>
        <v>4</v>
      </c>
      <c r="L15" s="35">
        <f>base3!M25</f>
        <v>10</v>
      </c>
      <c r="M15" s="35">
        <f>base3!N25</f>
        <v>3</v>
      </c>
      <c r="N15" s="35">
        <f>base3!O25</f>
        <v>17</v>
      </c>
      <c r="O15" s="35">
        <f>base3!P25</f>
        <v>2</v>
      </c>
      <c r="P15" s="35">
        <f>base3!Q25</f>
        <v>1</v>
      </c>
      <c r="Q15" s="35">
        <f>base3!R25</f>
        <v>6</v>
      </c>
      <c r="R15" s="35">
        <f>base3!S25</f>
        <v>11</v>
      </c>
      <c r="S15" s="35">
        <f>base3!T25</f>
        <v>18</v>
      </c>
      <c r="T15" s="35">
        <f>base3!U25</f>
        <v>20</v>
      </c>
      <c r="U15" s="35">
        <f>base3!V25</f>
        <v>19</v>
      </c>
      <c r="V15" s="54">
        <v>14</v>
      </c>
      <c r="W15" s="54" t="s">
        <v>129</v>
      </c>
      <c r="X15" s="54">
        <v>5</v>
      </c>
      <c r="Z15" s="54">
        <v>1</v>
      </c>
    </row>
    <row r="16" spans="1:26" ht="15.75" thickBot="1" x14ac:dyDescent="0.3">
      <c r="A16" s="86" t="s">
        <v>163</v>
      </c>
      <c r="B16" s="35">
        <f>base3!C26</f>
        <v>4</v>
      </c>
      <c r="C16" s="35">
        <f>base3!D26</f>
        <v>7</v>
      </c>
      <c r="D16" s="35">
        <f>base3!E26</f>
        <v>14</v>
      </c>
      <c r="E16" s="35">
        <f>base3!F26</f>
        <v>3</v>
      </c>
      <c r="F16" s="35">
        <f>base3!G26</f>
        <v>2</v>
      </c>
      <c r="G16" s="35">
        <f>base3!H26</f>
        <v>17</v>
      </c>
      <c r="H16" s="35">
        <f>base3!I26</f>
        <v>16</v>
      </c>
      <c r="I16" s="35">
        <f>base3!J26</f>
        <v>11</v>
      </c>
      <c r="J16" s="35">
        <f>base3!K26</f>
        <v>13</v>
      </c>
      <c r="K16" s="35">
        <f>base3!L26</f>
        <v>6</v>
      </c>
      <c r="L16" s="35">
        <f>base3!M26</f>
        <v>8</v>
      </c>
      <c r="M16" s="35">
        <f>base3!N26</f>
        <v>18</v>
      </c>
      <c r="N16" s="35">
        <f>base3!O26</f>
        <v>5</v>
      </c>
      <c r="O16" s="35">
        <f>base3!P26</f>
        <v>9</v>
      </c>
      <c r="P16" s="35">
        <f>base3!Q26</f>
        <v>15</v>
      </c>
      <c r="Q16" s="35">
        <f>base3!R26</f>
        <v>10</v>
      </c>
      <c r="R16" s="35">
        <f>base3!S26</f>
        <v>12</v>
      </c>
      <c r="S16" s="35">
        <f>base3!T26</f>
        <v>1</v>
      </c>
      <c r="T16" s="35">
        <f>base3!U26</f>
        <v>19</v>
      </c>
      <c r="U16" s="35">
        <f>base3!V26</f>
        <v>20</v>
      </c>
      <c r="V16" s="54">
        <v>15</v>
      </c>
      <c r="W16" s="54" t="s">
        <v>129</v>
      </c>
      <c r="X16" s="54">
        <v>5</v>
      </c>
      <c r="Z16" s="54">
        <v>1</v>
      </c>
    </row>
    <row r="17" spans="1:26" ht="15.75" thickBot="1" x14ac:dyDescent="0.3">
      <c r="A17" s="86" t="s">
        <v>163</v>
      </c>
      <c r="B17" s="35">
        <f>base3!C27</f>
        <v>13</v>
      </c>
      <c r="C17" s="35">
        <f>base3!D27</f>
        <v>14</v>
      </c>
      <c r="D17" s="35">
        <f>base3!E27</f>
        <v>6</v>
      </c>
      <c r="E17" s="35">
        <f>base3!F27</f>
        <v>17</v>
      </c>
      <c r="F17" s="35">
        <f>base3!G27</f>
        <v>18</v>
      </c>
      <c r="G17" s="35">
        <f>base3!H27</f>
        <v>7</v>
      </c>
      <c r="H17" s="35">
        <f>base3!I27</f>
        <v>4</v>
      </c>
      <c r="I17" s="35">
        <f>base3!J27</f>
        <v>11</v>
      </c>
      <c r="J17" s="35">
        <f>base3!K27</f>
        <v>9</v>
      </c>
      <c r="K17" s="35">
        <f>base3!L27</f>
        <v>2</v>
      </c>
      <c r="L17" s="35">
        <f>base3!M27</f>
        <v>15</v>
      </c>
      <c r="M17" s="35">
        <f>base3!N27</f>
        <v>16</v>
      </c>
      <c r="N17" s="35">
        <f>base3!O27</f>
        <v>10</v>
      </c>
      <c r="O17" s="35">
        <f>base3!P27</f>
        <v>12</v>
      </c>
      <c r="P17" s="35">
        <f>base3!Q27</f>
        <v>5</v>
      </c>
      <c r="Q17" s="35">
        <f>base3!R27</f>
        <v>3</v>
      </c>
      <c r="R17" s="35">
        <f>base3!S27</f>
        <v>8</v>
      </c>
      <c r="S17" s="35">
        <f>base3!T27</f>
        <v>1</v>
      </c>
      <c r="T17" s="35">
        <f>base3!U27</f>
        <v>19</v>
      </c>
      <c r="U17" s="35">
        <f>base3!V27</f>
        <v>20</v>
      </c>
      <c r="V17" s="54">
        <v>16</v>
      </c>
      <c r="W17" s="54" t="s">
        <v>129</v>
      </c>
      <c r="X17" s="54">
        <v>5</v>
      </c>
      <c r="Z17" s="54">
        <v>1</v>
      </c>
    </row>
    <row r="18" spans="1:26" ht="15.75" thickBot="1" x14ac:dyDescent="0.3">
      <c r="A18" s="86" t="s">
        <v>163</v>
      </c>
      <c r="B18" s="35">
        <f>base3!C28</f>
        <v>10</v>
      </c>
      <c r="C18" s="35">
        <f>base3!D28</f>
        <v>13</v>
      </c>
      <c r="D18" s="35">
        <f>base3!E28</f>
        <v>14</v>
      </c>
      <c r="E18" s="35">
        <f>base3!F28</f>
        <v>8</v>
      </c>
      <c r="F18" s="35">
        <f>base3!G28</f>
        <v>17</v>
      </c>
      <c r="G18" s="35">
        <f>base3!H28</f>
        <v>6</v>
      </c>
      <c r="H18" s="35">
        <f>base3!I28</f>
        <v>15</v>
      </c>
      <c r="I18" s="35">
        <f>base3!J28</f>
        <v>1</v>
      </c>
      <c r="J18" s="35">
        <f>base3!K28</f>
        <v>7</v>
      </c>
      <c r="K18" s="35"/>
      <c r="L18" s="35">
        <f>base3!M28</f>
        <v>4</v>
      </c>
      <c r="M18" s="35">
        <f>base3!N28</f>
        <v>11</v>
      </c>
      <c r="N18" s="35">
        <f>base3!O28</f>
        <v>16</v>
      </c>
      <c r="O18" s="35">
        <f>base3!P28</f>
        <v>3</v>
      </c>
      <c r="P18" s="35">
        <f>base3!Q28</f>
        <v>5</v>
      </c>
      <c r="Q18" s="35">
        <f>base3!R28</f>
        <v>12</v>
      </c>
      <c r="R18" s="35">
        <f>base3!S28</f>
        <v>18</v>
      </c>
      <c r="S18" s="35">
        <f>base3!T28</f>
        <v>9</v>
      </c>
      <c r="T18" s="35">
        <f>base3!U28</f>
        <v>19</v>
      </c>
      <c r="U18" s="35">
        <f>base3!V28</f>
        <v>20</v>
      </c>
      <c r="V18" s="54">
        <v>17</v>
      </c>
      <c r="W18" s="54" t="s">
        <v>129</v>
      </c>
      <c r="X18" s="54">
        <v>5</v>
      </c>
      <c r="Z18" s="54">
        <v>1</v>
      </c>
    </row>
    <row r="19" spans="1:26" ht="15.75" thickBot="1" x14ac:dyDescent="0.3">
      <c r="A19" s="86" t="s">
        <v>163</v>
      </c>
      <c r="B19" s="35">
        <f>base3!C29</f>
        <v>14</v>
      </c>
      <c r="C19" s="35">
        <f>base3!D29</f>
        <v>3</v>
      </c>
      <c r="D19" s="35">
        <f>base3!E29</f>
        <v>7</v>
      </c>
      <c r="E19" s="35">
        <f>base3!F29</f>
        <v>4</v>
      </c>
      <c r="F19" s="35">
        <f>base3!G29</f>
        <v>16</v>
      </c>
      <c r="G19" s="35">
        <f>base3!H29</f>
        <v>1</v>
      </c>
      <c r="H19" s="35">
        <f>base3!I29</f>
        <v>15</v>
      </c>
      <c r="I19" s="35">
        <f>base3!J29</f>
        <v>13</v>
      </c>
      <c r="J19" s="35">
        <f>base3!K29</f>
        <v>11</v>
      </c>
      <c r="K19" s="35"/>
      <c r="L19" s="35">
        <f>base3!M29</f>
        <v>9</v>
      </c>
      <c r="M19" s="35">
        <f>base3!N29</f>
        <v>6</v>
      </c>
      <c r="N19" s="35">
        <f>base3!O29</f>
        <v>2</v>
      </c>
      <c r="O19" s="35">
        <f>base3!P29</f>
        <v>5</v>
      </c>
      <c r="P19" s="35">
        <f>base3!Q29</f>
        <v>18</v>
      </c>
      <c r="Q19" s="35">
        <f>base3!R29</f>
        <v>17</v>
      </c>
      <c r="R19" s="35">
        <f>base3!S29</f>
        <v>12</v>
      </c>
      <c r="S19" s="35">
        <f>base3!T29</f>
        <v>10</v>
      </c>
      <c r="T19" s="35">
        <f>base3!U29</f>
        <v>19</v>
      </c>
      <c r="U19" s="35">
        <f>base3!V29</f>
        <v>20</v>
      </c>
      <c r="V19" s="54">
        <v>18</v>
      </c>
      <c r="W19" s="54" t="s">
        <v>129</v>
      </c>
      <c r="X19" s="54">
        <v>5</v>
      </c>
      <c r="Z19" s="54">
        <v>1</v>
      </c>
    </row>
    <row r="20" spans="1:26" ht="15.75" thickBot="1" x14ac:dyDescent="0.3">
      <c r="A20" s="86" t="s">
        <v>163</v>
      </c>
      <c r="B20" s="35">
        <f>base3!C30</f>
        <v>14</v>
      </c>
      <c r="C20" s="35">
        <f>base3!D30</f>
        <v>3</v>
      </c>
      <c r="D20" s="35">
        <f>base3!E30</f>
        <v>7</v>
      </c>
      <c r="E20" s="35">
        <f>base3!F30</f>
        <v>4</v>
      </c>
      <c r="F20" s="35">
        <f>base3!G30</f>
        <v>16</v>
      </c>
      <c r="G20" s="35">
        <f>base3!H30</f>
        <v>1</v>
      </c>
      <c r="H20" s="35">
        <f>base3!I30</f>
        <v>15</v>
      </c>
      <c r="I20" s="35">
        <f>base3!J30</f>
        <v>13</v>
      </c>
      <c r="J20" s="35">
        <f>base3!K30</f>
        <v>11</v>
      </c>
      <c r="K20" s="35"/>
      <c r="L20" s="35">
        <f>base3!M30</f>
        <v>9</v>
      </c>
      <c r="M20" s="35">
        <f>base3!N30</f>
        <v>6</v>
      </c>
      <c r="N20" s="35">
        <f>base3!O30</f>
        <v>2</v>
      </c>
      <c r="O20" s="35">
        <f>base3!P30</f>
        <v>5</v>
      </c>
      <c r="P20" s="35">
        <f>base3!Q30</f>
        <v>18</v>
      </c>
      <c r="Q20" s="35">
        <f>base3!R30</f>
        <v>17</v>
      </c>
      <c r="R20" s="35">
        <f>base3!S30</f>
        <v>12</v>
      </c>
      <c r="S20" s="35">
        <f>base3!T30</f>
        <v>10</v>
      </c>
      <c r="T20" s="35">
        <f>base3!U30</f>
        <v>19</v>
      </c>
      <c r="U20" s="35">
        <f>base3!V30</f>
        <v>20</v>
      </c>
      <c r="V20" s="54">
        <v>19</v>
      </c>
      <c r="W20" s="54" t="s">
        <v>129</v>
      </c>
      <c r="X20" s="54">
        <v>5</v>
      </c>
      <c r="Z20" s="54">
        <v>1</v>
      </c>
    </row>
    <row r="21" spans="1:26" ht="15.75" thickBot="1" x14ac:dyDescent="0.3">
      <c r="A21" s="86" t="s">
        <v>163</v>
      </c>
      <c r="B21" s="35">
        <f>base3!C31</f>
        <v>7</v>
      </c>
      <c r="C21" s="35">
        <f>base3!D31</f>
        <v>4</v>
      </c>
      <c r="D21" s="35">
        <f>base3!E31</f>
        <v>14</v>
      </c>
      <c r="E21" s="35">
        <f>base3!F31</f>
        <v>3</v>
      </c>
      <c r="F21" s="35">
        <f>base3!G31</f>
        <v>2</v>
      </c>
      <c r="G21" s="35">
        <f>base3!H31</f>
        <v>16</v>
      </c>
      <c r="H21" s="35">
        <f>base3!I31</f>
        <v>17</v>
      </c>
      <c r="I21" s="35">
        <f>base3!J31</f>
        <v>11</v>
      </c>
      <c r="J21" s="35">
        <f>base3!K31</f>
        <v>13</v>
      </c>
      <c r="K21" s="35"/>
      <c r="L21" s="35">
        <f>base3!M31</f>
        <v>8</v>
      </c>
      <c r="M21" s="35">
        <f>base3!N31</f>
        <v>18</v>
      </c>
      <c r="N21" s="35">
        <f>base3!O31</f>
        <v>5</v>
      </c>
      <c r="O21" s="35">
        <f>base3!P31</f>
        <v>1</v>
      </c>
      <c r="P21" s="35">
        <f>base3!Q31</f>
        <v>15</v>
      </c>
      <c r="Q21" s="35">
        <f>base3!R31</f>
        <v>9</v>
      </c>
      <c r="R21" s="35">
        <f>base3!S31</f>
        <v>12</v>
      </c>
      <c r="S21" s="35">
        <f>base3!T31</f>
        <v>10</v>
      </c>
      <c r="T21" s="35">
        <f>base3!U31</f>
        <v>19</v>
      </c>
      <c r="U21" s="35">
        <f>base3!V31</f>
        <v>20</v>
      </c>
      <c r="V21" s="54">
        <v>20</v>
      </c>
      <c r="W21" s="54" t="s">
        <v>129</v>
      </c>
      <c r="X21" s="54">
        <v>5</v>
      </c>
      <c r="Z21" s="54">
        <v>1</v>
      </c>
    </row>
    <row r="22" spans="1:26" ht="15.75" thickBot="1" x14ac:dyDescent="0.3">
      <c r="A22" s="86" t="s">
        <v>163</v>
      </c>
      <c r="B22" s="35">
        <f>base3!C32</f>
        <v>7</v>
      </c>
      <c r="C22" s="35">
        <f>base3!D32</f>
        <v>4</v>
      </c>
      <c r="D22" s="35">
        <f>base3!E32</f>
        <v>3</v>
      </c>
      <c r="E22" s="35">
        <f>base3!F32</f>
        <v>17</v>
      </c>
      <c r="F22" s="35">
        <f>base3!G32</f>
        <v>2</v>
      </c>
      <c r="G22" s="35">
        <f>base3!H32</f>
        <v>14</v>
      </c>
      <c r="H22" s="35">
        <f>base3!I32</f>
        <v>11</v>
      </c>
      <c r="I22" s="35">
        <f>base3!J32</f>
        <v>16</v>
      </c>
      <c r="J22" s="35">
        <f>base3!K32</f>
        <v>13</v>
      </c>
      <c r="K22" s="35"/>
      <c r="L22" s="35">
        <f>base3!M32</f>
        <v>8</v>
      </c>
      <c r="M22" s="35">
        <f>base3!N32</f>
        <v>18</v>
      </c>
      <c r="N22" s="35">
        <f>base3!O32</f>
        <v>5</v>
      </c>
      <c r="O22" s="35">
        <f>base3!P32</f>
        <v>9</v>
      </c>
      <c r="P22" s="35">
        <f>base3!Q32</f>
        <v>15</v>
      </c>
      <c r="Q22" s="35">
        <f>base3!R32</f>
        <v>10</v>
      </c>
      <c r="R22" s="35">
        <f>base3!S32</f>
        <v>12</v>
      </c>
      <c r="S22" s="35">
        <f>base3!T32</f>
        <v>1</v>
      </c>
      <c r="T22" s="35">
        <f>base3!U32</f>
        <v>19</v>
      </c>
      <c r="U22" s="35">
        <f>base3!V32</f>
        <v>20</v>
      </c>
      <c r="V22" s="54">
        <v>21</v>
      </c>
      <c r="W22" s="54" t="s">
        <v>129</v>
      </c>
      <c r="X22" s="54">
        <v>5</v>
      </c>
      <c r="Z22" s="54">
        <v>1</v>
      </c>
    </row>
    <row r="23" spans="1:26" ht="15.75" thickBot="1" x14ac:dyDescent="0.3">
      <c r="A23" s="86" t="s">
        <v>163</v>
      </c>
      <c r="B23" s="35">
        <f>base3!C33</f>
        <v>4</v>
      </c>
      <c r="C23" s="35">
        <f>base3!D33</f>
        <v>7</v>
      </c>
      <c r="D23" s="35">
        <f>base3!E33</f>
        <v>14</v>
      </c>
      <c r="E23" s="35">
        <f>base3!F33</f>
        <v>3</v>
      </c>
      <c r="F23" s="35">
        <f>base3!G33</f>
        <v>17</v>
      </c>
      <c r="G23" s="35">
        <f>base3!H33</f>
        <v>16</v>
      </c>
      <c r="H23" s="35">
        <f>base3!I33</f>
        <v>2</v>
      </c>
      <c r="I23" s="35">
        <f>base3!J33</f>
        <v>13</v>
      </c>
      <c r="J23" s="35">
        <f>base3!K33</f>
        <v>11</v>
      </c>
      <c r="K23" s="35"/>
      <c r="L23" s="35">
        <f>base3!M33</f>
        <v>8</v>
      </c>
      <c r="M23" s="35">
        <f>base3!N33</f>
        <v>18</v>
      </c>
      <c r="N23" s="35">
        <f>base3!O33</f>
        <v>5</v>
      </c>
      <c r="O23" s="35">
        <f>base3!P33</f>
        <v>9</v>
      </c>
      <c r="P23" s="35">
        <f>base3!Q33</f>
        <v>15</v>
      </c>
      <c r="Q23" s="35">
        <f>base3!R33</f>
        <v>10</v>
      </c>
      <c r="R23" s="35">
        <f>base3!S33</f>
        <v>12</v>
      </c>
      <c r="S23" s="35">
        <f>base3!T33</f>
        <v>1</v>
      </c>
      <c r="T23" s="35">
        <f>base3!U33</f>
        <v>19</v>
      </c>
      <c r="U23" s="35">
        <f>base3!V33</f>
        <v>20</v>
      </c>
      <c r="V23" s="54">
        <v>22</v>
      </c>
      <c r="W23" s="54" t="s">
        <v>129</v>
      </c>
      <c r="X23" s="54">
        <v>5</v>
      </c>
      <c r="Z23" s="54">
        <v>1</v>
      </c>
    </row>
    <row r="24" spans="1:26" ht="15.75" thickBot="1" x14ac:dyDescent="0.3">
      <c r="A24" s="86" t="s">
        <v>163</v>
      </c>
      <c r="B24" s="35">
        <f>base3!C34</f>
        <v>7</v>
      </c>
      <c r="C24" s="35">
        <f>base3!D34</f>
        <v>4</v>
      </c>
      <c r="D24" s="35">
        <f>base3!E34</f>
        <v>17</v>
      </c>
      <c r="E24" s="35">
        <f>base3!F34</f>
        <v>14</v>
      </c>
      <c r="F24" s="35">
        <f>base3!G34</f>
        <v>2</v>
      </c>
      <c r="G24" s="35">
        <f>base3!H34</f>
        <v>3</v>
      </c>
      <c r="H24" s="35">
        <f>base3!I34</f>
        <v>16</v>
      </c>
      <c r="I24" s="35">
        <f>base3!J34</f>
        <v>11</v>
      </c>
      <c r="J24" s="35">
        <f>base3!K34</f>
        <v>13</v>
      </c>
      <c r="K24" s="35"/>
      <c r="L24" s="35">
        <f>base3!M34</f>
        <v>8</v>
      </c>
      <c r="M24" s="35">
        <f>base3!N34</f>
        <v>18</v>
      </c>
      <c r="N24" s="35">
        <f>base3!O34</f>
        <v>5</v>
      </c>
      <c r="O24" s="35">
        <f>base3!P34</f>
        <v>9</v>
      </c>
      <c r="P24" s="35">
        <f>base3!Q34</f>
        <v>15</v>
      </c>
      <c r="Q24" s="35">
        <f>base3!R34</f>
        <v>10</v>
      </c>
      <c r="R24" s="35">
        <f>base3!S34</f>
        <v>12</v>
      </c>
      <c r="S24" s="35">
        <f>base3!T34</f>
        <v>1</v>
      </c>
      <c r="T24" s="35">
        <f>base3!U34</f>
        <v>19</v>
      </c>
      <c r="U24" s="35">
        <f>base3!V34</f>
        <v>20</v>
      </c>
      <c r="V24" s="54">
        <v>23</v>
      </c>
      <c r="W24" s="54" t="s">
        <v>129</v>
      </c>
      <c r="X24" s="54">
        <v>5</v>
      </c>
      <c r="Z24" s="54">
        <v>1</v>
      </c>
    </row>
    <row r="25" spans="1:26" ht="15.75" thickBot="1" x14ac:dyDescent="0.3">
      <c r="A25" s="86" t="s">
        <v>163</v>
      </c>
      <c r="B25" s="35">
        <f>base3!C35</f>
        <v>7</v>
      </c>
      <c r="C25" s="35">
        <f>base3!D35</f>
        <v>4</v>
      </c>
      <c r="D25" s="35">
        <f>base3!E35</f>
        <v>3</v>
      </c>
      <c r="E25" s="35">
        <f>base3!F35</f>
        <v>17</v>
      </c>
      <c r="F25" s="35">
        <f>base3!G35</f>
        <v>2</v>
      </c>
      <c r="G25" s="35">
        <f>base3!H35</f>
        <v>14</v>
      </c>
      <c r="H25" s="35">
        <f>base3!I35</f>
        <v>11</v>
      </c>
      <c r="I25" s="35">
        <f>base3!J35</f>
        <v>16</v>
      </c>
      <c r="J25" s="35">
        <f>base3!K35</f>
        <v>13</v>
      </c>
      <c r="K25" s="35"/>
      <c r="L25" s="35">
        <f>base3!M35</f>
        <v>8</v>
      </c>
      <c r="M25" s="35">
        <f>base3!N35</f>
        <v>18</v>
      </c>
      <c r="N25" s="35">
        <f>base3!O35</f>
        <v>5</v>
      </c>
      <c r="O25" s="35">
        <f>base3!P35</f>
        <v>9</v>
      </c>
      <c r="P25" s="35">
        <f>base3!Q35</f>
        <v>15</v>
      </c>
      <c r="Q25" s="35">
        <f>base3!R35</f>
        <v>10</v>
      </c>
      <c r="R25" s="35">
        <f>base3!S35</f>
        <v>12</v>
      </c>
      <c r="S25" s="35">
        <f>base3!T35</f>
        <v>1</v>
      </c>
      <c r="T25" s="35">
        <f>base3!U35</f>
        <v>19</v>
      </c>
      <c r="U25" s="35">
        <f>base3!V35</f>
        <v>20</v>
      </c>
      <c r="V25" s="54">
        <v>24</v>
      </c>
      <c r="W25" s="54" t="s">
        <v>129</v>
      </c>
      <c r="X25" s="54">
        <v>5</v>
      </c>
      <c r="Z25" s="54">
        <v>1</v>
      </c>
    </row>
    <row r="26" spans="1:26" ht="15.75" thickBot="1" x14ac:dyDescent="0.3">
      <c r="A26" s="86" t="s">
        <v>163</v>
      </c>
      <c r="B26" s="35">
        <f>base3!C36</f>
        <v>7</v>
      </c>
      <c r="C26" s="35">
        <f>base3!D36</f>
        <v>4</v>
      </c>
      <c r="D26" s="35">
        <f>base3!E36</f>
        <v>16</v>
      </c>
      <c r="E26" s="35">
        <f>base3!F36</f>
        <v>14</v>
      </c>
      <c r="F26" s="35">
        <f>base3!G36</f>
        <v>3</v>
      </c>
      <c r="G26" s="35">
        <f>base3!H36</f>
        <v>2</v>
      </c>
      <c r="H26" s="35">
        <f>base3!I36</f>
        <v>13</v>
      </c>
      <c r="I26" s="35">
        <f>base3!J36</f>
        <v>5</v>
      </c>
      <c r="J26" s="35">
        <f>base3!K36</f>
        <v>17</v>
      </c>
      <c r="K26" s="35"/>
      <c r="L26" s="35">
        <f>base3!M36</f>
        <v>6</v>
      </c>
      <c r="M26" s="35">
        <f>base3!N36</f>
        <v>8</v>
      </c>
      <c r="N26" s="35">
        <f>base3!O36</f>
        <v>18</v>
      </c>
      <c r="O26" s="35">
        <f>base3!P36</f>
        <v>9</v>
      </c>
      <c r="P26" s="35">
        <f>base3!Q36</f>
        <v>15</v>
      </c>
      <c r="Q26" s="35">
        <f>base3!R36</f>
        <v>10</v>
      </c>
      <c r="R26" s="35">
        <f>base3!S36</f>
        <v>12</v>
      </c>
      <c r="S26" s="35">
        <f>base3!T36</f>
        <v>1</v>
      </c>
      <c r="T26" s="35">
        <f>base3!U36</f>
        <v>19</v>
      </c>
      <c r="U26" s="35">
        <f>base3!V36</f>
        <v>20</v>
      </c>
      <c r="V26" s="54">
        <v>25</v>
      </c>
      <c r="W26" s="54" t="s">
        <v>129</v>
      </c>
      <c r="X26" s="54">
        <v>5</v>
      </c>
      <c r="Z26" s="54">
        <v>1</v>
      </c>
    </row>
    <row r="27" spans="1:26" ht="15.75" thickBot="1" x14ac:dyDescent="0.3">
      <c r="A27" s="86" t="s">
        <v>163</v>
      </c>
      <c r="B27" s="35">
        <f>base3!C37</f>
        <v>4</v>
      </c>
      <c r="C27" s="35">
        <f>base3!D37</f>
        <v>7</v>
      </c>
      <c r="D27" s="35">
        <f>base3!E37</f>
        <v>2</v>
      </c>
      <c r="E27" s="35">
        <f>base3!F37</f>
        <v>14</v>
      </c>
      <c r="F27" s="35">
        <f>base3!G37</f>
        <v>17</v>
      </c>
      <c r="G27" s="35">
        <f>base3!H37</f>
        <v>3</v>
      </c>
      <c r="H27" s="35">
        <f>base3!I37</f>
        <v>6</v>
      </c>
      <c r="I27" s="35">
        <f>base3!J37</f>
        <v>11</v>
      </c>
      <c r="J27" s="35">
        <f>base3!K37</f>
        <v>16</v>
      </c>
      <c r="K27" s="35"/>
      <c r="L27" s="35">
        <f>base3!M37</f>
        <v>15</v>
      </c>
      <c r="M27" s="35">
        <f>base3!N37</f>
        <v>13</v>
      </c>
      <c r="N27" s="35">
        <f>base3!O37</f>
        <v>8</v>
      </c>
      <c r="O27" s="35">
        <f>base3!P37</f>
        <v>9</v>
      </c>
      <c r="P27" s="35">
        <f>base3!Q37</f>
        <v>5</v>
      </c>
      <c r="Q27" s="35">
        <f>base3!R37</f>
        <v>18</v>
      </c>
      <c r="R27" s="35">
        <f>base3!S37</f>
        <v>12</v>
      </c>
      <c r="S27" s="35">
        <f>base3!T37</f>
        <v>10</v>
      </c>
      <c r="T27" s="35">
        <f>base3!U37</f>
        <v>19</v>
      </c>
      <c r="U27" s="35">
        <f>base3!V37</f>
        <v>20</v>
      </c>
      <c r="V27" s="54">
        <v>26</v>
      </c>
      <c r="W27" s="54" t="s">
        <v>129</v>
      </c>
      <c r="X27" s="54">
        <v>5</v>
      </c>
      <c r="Z27" s="54">
        <v>1</v>
      </c>
    </row>
    <row r="28" spans="1:26" ht="15.75" thickBot="1" x14ac:dyDescent="0.3">
      <c r="A28" s="86" t="s">
        <v>163</v>
      </c>
      <c r="B28" s="35">
        <f>base3!C38</f>
        <v>7</v>
      </c>
      <c r="C28" s="35">
        <f>base3!D38</f>
        <v>4</v>
      </c>
      <c r="D28" s="35">
        <f>base3!E38</f>
        <v>14</v>
      </c>
      <c r="E28" s="35">
        <f>base3!F38</f>
        <v>17</v>
      </c>
      <c r="F28" s="35">
        <f>base3!G38</f>
        <v>11</v>
      </c>
      <c r="G28" s="35">
        <f>base3!H38</f>
        <v>3</v>
      </c>
      <c r="H28" s="35">
        <f>base3!I38</f>
        <v>2</v>
      </c>
      <c r="I28" s="35">
        <f>base3!J38</f>
        <v>16</v>
      </c>
      <c r="J28" s="35">
        <f>base3!K38</f>
        <v>1</v>
      </c>
      <c r="K28" s="35"/>
      <c r="L28" s="35">
        <f>base3!M38</f>
        <v>13</v>
      </c>
      <c r="M28" s="35">
        <f>base3!N38</f>
        <v>8</v>
      </c>
      <c r="N28" s="35">
        <f>base3!O38</f>
        <v>9</v>
      </c>
      <c r="O28" s="35">
        <f>base3!P38</f>
        <v>6</v>
      </c>
      <c r="P28" s="35">
        <f>base3!Q38</f>
        <v>5</v>
      </c>
      <c r="Q28" s="35">
        <f>base3!R38</f>
        <v>18</v>
      </c>
      <c r="R28" s="35">
        <f>base3!S38</f>
        <v>12</v>
      </c>
      <c r="S28" s="35">
        <f>base3!T38</f>
        <v>10</v>
      </c>
      <c r="T28" s="35">
        <f>base3!U38</f>
        <v>19</v>
      </c>
      <c r="U28" s="35">
        <f>base3!V38</f>
        <v>20</v>
      </c>
      <c r="V28" s="54">
        <v>27</v>
      </c>
      <c r="W28" s="54" t="s">
        <v>129</v>
      </c>
      <c r="X28" s="54">
        <v>5</v>
      </c>
      <c r="Z28" s="54">
        <v>1</v>
      </c>
    </row>
    <row r="29" spans="1:26" ht="15.75" thickBot="1" x14ac:dyDescent="0.3">
      <c r="A29" s="86" t="s">
        <v>163</v>
      </c>
      <c r="B29" s="35">
        <f>base3!C39</f>
        <v>4</v>
      </c>
      <c r="C29" s="35">
        <f>base3!D39</f>
        <v>7</v>
      </c>
      <c r="D29" s="35">
        <f>base3!E39</f>
        <v>14</v>
      </c>
      <c r="E29" s="35">
        <f>base3!F39</f>
        <v>2</v>
      </c>
      <c r="F29" s="35">
        <f>base3!G39</f>
        <v>13</v>
      </c>
      <c r="G29" s="35">
        <f>base3!H39</f>
        <v>17</v>
      </c>
      <c r="H29" s="35">
        <f>base3!I39</f>
        <v>3</v>
      </c>
      <c r="I29" s="35">
        <f>base3!J39</f>
        <v>16</v>
      </c>
      <c r="J29" s="35">
        <f>base3!K39</f>
        <v>1</v>
      </c>
      <c r="K29" s="35"/>
      <c r="L29" s="35">
        <f>base3!M39</f>
        <v>11</v>
      </c>
      <c r="M29" s="35">
        <f>base3!N39</f>
        <v>8</v>
      </c>
      <c r="N29" s="35">
        <f>base3!O39</f>
        <v>9</v>
      </c>
      <c r="O29" s="35">
        <f>base3!P39</f>
        <v>6</v>
      </c>
      <c r="P29" s="35">
        <f>base3!Q39</f>
        <v>5</v>
      </c>
      <c r="Q29" s="35">
        <f>base3!R39</f>
        <v>18</v>
      </c>
      <c r="R29" s="35">
        <f>base3!S39</f>
        <v>12</v>
      </c>
      <c r="S29" s="35">
        <f>base3!T39</f>
        <v>10</v>
      </c>
      <c r="T29" s="35">
        <f>base3!U39</f>
        <v>19</v>
      </c>
      <c r="U29" s="35">
        <f>base3!V39</f>
        <v>20</v>
      </c>
      <c r="V29" s="54">
        <v>28</v>
      </c>
      <c r="W29" s="54" t="s">
        <v>129</v>
      </c>
      <c r="X29" s="54">
        <v>5</v>
      </c>
      <c r="Z29" s="54">
        <v>1</v>
      </c>
    </row>
    <row r="30" spans="1:26" ht="15.75" thickBot="1" x14ac:dyDescent="0.3">
      <c r="A30" s="86" t="s">
        <v>163</v>
      </c>
      <c r="B30" s="35">
        <f>base3!C40</f>
        <v>4</v>
      </c>
      <c r="C30" s="35">
        <f>base3!D40</f>
        <v>14</v>
      </c>
      <c r="D30" s="35">
        <f>base3!E40</f>
        <v>13</v>
      </c>
      <c r="E30" s="35">
        <f>base3!F40</f>
        <v>16</v>
      </c>
      <c r="F30" s="35">
        <f>base3!G40</f>
        <v>11</v>
      </c>
      <c r="G30" s="35">
        <f>base3!H40</f>
        <v>3</v>
      </c>
      <c r="H30" s="35">
        <f>base3!I40</f>
        <v>7</v>
      </c>
      <c r="I30" s="35">
        <f>base3!J40</f>
        <v>2</v>
      </c>
      <c r="J30" s="35">
        <f>base3!K40</f>
        <v>1</v>
      </c>
      <c r="K30" s="35"/>
      <c r="L30" s="35">
        <f>base3!M40</f>
        <v>8</v>
      </c>
      <c r="M30" s="35">
        <f>base3!N40</f>
        <v>9</v>
      </c>
      <c r="N30" s="35">
        <f>base3!O40</f>
        <v>6</v>
      </c>
      <c r="O30" s="35">
        <f>base3!P40</f>
        <v>5</v>
      </c>
      <c r="P30" s="35">
        <f>base3!Q40</f>
        <v>18</v>
      </c>
      <c r="Q30" s="35">
        <f>base3!R40</f>
        <v>17</v>
      </c>
      <c r="R30" s="35">
        <f>base3!S40</f>
        <v>12</v>
      </c>
      <c r="S30" s="35">
        <f>base3!T40</f>
        <v>10</v>
      </c>
      <c r="T30" s="35">
        <f>base3!U40</f>
        <v>19</v>
      </c>
      <c r="U30" s="35">
        <f>base3!V40</f>
        <v>20</v>
      </c>
      <c r="V30" s="54">
        <v>29</v>
      </c>
      <c r="W30" s="54" t="s">
        <v>129</v>
      </c>
      <c r="X30" s="54">
        <v>5</v>
      </c>
      <c r="Z30" s="54">
        <v>1</v>
      </c>
    </row>
    <row r="31" spans="1:26" ht="15.75" thickBot="1" x14ac:dyDescent="0.3">
      <c r="A31" s="86" t="s">
        <v>163</v>
      </c>
      <c r="B31" s="35">
        <f>base3!C41</f>
        <v>4</v>
      </c>
      <c r="C31" s="35">
        <f>base3!D41</f>
        <v>14</v>
      </c>
      <c r="D31" s="35">
        <f>base3!E41</f>
        <v>17</v>
      </c>
      <c r="E31" s="35">
        <f>base3!F41</f>
        <v>7</v>
      </c>
      <c r="F31" s="35">
        <f>base3!G41</f>
        <v>3</v>
      </c>
      <c r="G31" s="35">
        <f>base3!H41</f>
        <v>16</v>
      </c>
      <c r="H31" s="35">
        <f>base3!I41</f>
        <v>18</v>
      </c>
      <c r="I31" s="35">
        <f>base3!J41</f>
        <v>2</v>
      </c>
      <c r="J31" s="35">
        <f>base3!K41</f>
        <v>1</v>
      </c>
      <c r="K31" s="35"/>
      <c r="L31" s="35">
        <f>base3!M41</f>
        <v>13</v>
      </c>
      <c r="M31" s="35">
        <f>base3!N41</f>
        <v>11</v>
      </c>
      <c r="N31" s="35">
        <f>base3!O41</f>
        <v>8</v>
      </c>
      <c r="O31" s="35">
        <f>base3!P41</f>
        <v>9</v>
      </c>
      <c r="P31" s="35">
        <f>base3!Q41</f>
        <v>6</v>
      </c>
      <c r="Q31" s="35">
        <f>base3!R41</f>
        <v>5</v>
      </c>
      <c r="R31" s="35">
        <f>base3!S41</f>
        <v>12</v>
      </c>
      <c r="S31" s="35">
        <f>base3!T41</f>
        <v>10</v>
      </c>
      <c r="T31" s="35">
        <f>base3!U41</f>
        <v>19</v>
      </c>
      <c r="U31" s="35">
        <f>base3!V41</f>
        <v>20</v>
      </c>
      <c r="V31" s="54">
        <v>30</v>
      </c>
      <c r="W31" s="54" t="s">
        <v>129</v>
      </c>
      <c r="X31" s="54">
        <v>5</v>
      </c>
      <c r="Z31" s="54">
        <v>1</v>
      </c>
    </row>
    <row r="32" spans="1:26" ht="15.75" thickBot="1" x14ac:dyDescent="0.3">
      <c r="A32" s="86" t="s">
        <v>163</v>
      </c>
      <c r="B32" s="35">
        <f>base3!C42</f>
        <v>4</v>
      </c>
      <c r="C32" s="35">
        <f>base3!D42</f>
        <v>7</v>
      </c>
      <c r="D32" s="35">
        <f>base3!E42</f>
        <v>3</v>
      </c>
      <c r="E32" s="35">
        <f>base3!F42</f>
        <v>2</v>
      </c>
      <c r="F32" s="35">
        <f>base3!G42</f>
        <v>14</v>
      </c>
      <c r="G32" s="35">
        <f>base3!H42</f>
        <v>17</v>
      </c>
      <c r="H32" s="35">
        <f>base3!I42</f>
        <v>11</v>
      </c>
      <c r="I32" s="35">
        <f>base3!J42</f>
        <v>16</v>
      </c>
      <c r="J32" s="35">
        <f>base3!K42</f>
        <v>13</v>
      </c>
      <c r="K32" s="35"/>
      <c r="L32" s="35">
        <f>base3!M42</f>
        <v>18</v>
      </c>
      <c r="M32" s="35">
        <f>base3!N42</f>
        <v>9</v>
      </c>
      <c r="N32" s="35">
        <f>base3!O42</f>
        <v>15</v>
      </c>
      <c r="O32" s="35">
        <f>base3!P42</f>
        <v>10</v>
      </c>
      <c r="P32" s="35">
        <f>base3!Q42</f>
        <v>12</v>
      </c>
      <c r="Q32" s="35">
        <f>base3!R42</f>
        <v>5</v>
      </c>
      <c r="R32" s="35">
        <f>base3!S42</f>
        <v>8</v>
      </c>
      <c r="S32" s="35">
        <f>base3!T42</f>
        <v>1</v>
      </c>
      <c r="T32" s="35">
        <f>base3!U42</f>
        <v>19</v>
      </c>
      <c r="U32" s="35">
        <f>base3!V42</f>
        <v>20</v>
      </c>
      <c r="V32" s="54">
        <v>31</v>
      </c>
      <c r="W32" s="54" t="s">
        <v>129</v>
      </c>
      <c r="X32" s="54">
        <v>5</v>
      </c>
      <c r="Z32" s="54">
        <v>1</v>
      </c>
    </row>
    <row r="33" spans="1:26" ht="15.75" thickBot="1" x14ac:dyDescent="0.3">
      <c r="A33" s="86" t="s">
        <v>163</v>
      </c>
      <c r="B33" s="35">
        <f>base3!C43</f>
        <v>14</v>
      </c>
      <c r="C33" s="35">
        <f>base3!D43</f>
        <v>4</v>
      </c>
      <c r="D33" s="35">
        <f>base3!E43</f>
        <v>3</v>
      </c>
      <c r="E33" s="35">
        <f>base3!F43</f>
        <v>17</v>
      </c>
      <c r="F33" s="35">
        <f>base3!G43</f>
        <v>16</v>
      </c>
      <c r="G33" s="35">
        <f>base3!H43</f>
        <v>2</v>
      </c>
      <c r="H33" s="35">
        <f>base3!I43</f>
        <v>11</v>
      </c>
      <c r="I33" s="35">
        <f>base3!J43</f>
        <v>13</v>
      </c>
      <c r="J33" s="35">
        <f>base3!K43</f>
        <v>6</v>
      </c>
      <c r="K33" s="35"/>
      <c r="L33" s="35">
        <f>base3!M43</f>
        <v>7</v>
      </c>
      <c r="M33" s="35">
        <f>base3!N43</f>
        <v>9</v>
      </c>
      <c r="N33" s="35">
        <f>base3!O43</f>
        <v>15</v>
      </c>
      <c r="O33" s="35">
        <f>base3!P43</f>
        <v>10</v>
      </c>
      <c r="P33" s="35">
        <f>base3!Q43</f>
        <v>12</v>
      </c>
      <c r="Q33" s="35">
        <f>base3!R43</f>
        <v>5</v>
      </c>
      <c r="R33" s="35">
        <f>base3!S43</f>
        <v>8</v>
      </c>
      <c r="S33" s="35">
        <f>base3!T43</f>
        <v>1</v>
      </c>
      <c r="T33" s="35">
        <f>base3!U43</f>
        <v>19</v>
      </c>
      <c r="U33" s="35">
        <f>base3!V43</f>
        <v>20</v>
      </c>
      <c r="V33" s="54">
        <v>32</v>
      </c>
      <c r="W33" s="54" t="s">
        <v>129</v>
      </c>
      <c r="X33" s="54">
        <v>5</v>
      </c>
      <c r="Z33" s="54">
        <v>1</v>
      </c>
    </row>
    <row r="34" spans="1:26" ht="15.75" thickBot="1" x14ac:dyDescent="0.3">
      <c r="A34" s="86" t="s">
        <v>163</v>
      </c>
      <c r="B34" s="35">
        <f>base3!C44</f>
        <v>7</v>
      </c>
      <c r="C34" s="35">
        <f>base3!D44</f>
        <v>4</v>
      </c>
      <c r="D34" s="35">
        <f>base3!E44</f>
        <v>14</v>
      </c>
      <c r="E34" s="35">
        <f>base3!F44</f>
        <v>16</v>
      </c>
      <c r="F34" s="35">
        <f>base3!G44</f>
        <v>2</v>
      </c>
      <c r="G34" s="35">
        <f>base3!H44</f>
        <v>3</v>
      </c>
      <c r="H34" s="35">
        <f>base3!I44</f>
        <v>17</v>
      </c>
      <c r="I34" s="35">
        <f>base3!J44</f>
        <v>11</v>
      </c>
      <c r="J34" s="35">
        <f>base3!K44</f>
        <v>13</v>
      </c>
      <c r="K34" s="35"/>
      <c r="L34" s="35">
        <f>base3!M44</f>
        <v>18</v>
      </c>
      <c r="M34" s="35">
        <f>base3!N44</f>
        <v>9</v>
      </c>
      <c r="N34" s="35">
        <f>base3!O44</f>
        <v>15</v>
      </c>
      <c r="O34" s="35">
        <f>base3!P44</f>
        <v>10</v>
      </c>
      <c r="P34" s="35">
        <f>base3!Q44</f>
        <v>12</v>
      </c>
      <c r="Q34" s="35">
        <f>base3!R44</f>
        <v>5</v>
      </c>
      <c r="R34" s="35">
        <f>base3!S44</f>
        <v>8</v>
      </c>
      <c r="S34" s="35">
        <f>base3!T44</f>
        <v>1</v>
      </c>
      <c r="T34" s="35">
        <f>base3!U44</f>
        <v>19</v>
      </c>
      <c r="U34" s="35">
        <f>base3!V44</f>
        <v>20</v>
      </c>
      <c r="V34" s="54">
        <v>33</v>
      </c>
      <c r="W34" s="54" t="s">
        <v>129</v>
      </c>
      <c r="X34" s="54">
        <v>5</v>
      </c>
      <c r="Z34" s="54">
        <v>1</v>
      </c>
    </row>
    <row r="35" spans="1:26" ht="15.75" thickBot="1" x14ac:dyDescent="0.3">
      <c r="A35" s="86" t="s">
        <v>163</v>
      </c>
      <c r="B35" s="35">
        <f>base3!C45</f>
        <v>4</v>
      </c>
      <c r="C35" s="35">
        <f>base3!D45</f>
        <v>14</v>
      </c>
      <c r="D35" s="35">
        <f>base3!E45</f>
        <v>3</v>
      </c>
      <c r="E35" s="35">
        <f>base3!F45</f>
        <v>7</v>
      </c>
      <c r="F35" s="35">
        <f>base3!G45</f>
        <v>16</v>
      </c>
      <c r="G35" s="35">
        <f>base3!H45</f>
        <v>17</v>
      </c>
      <c r="H35" s="35">
        <f>base3!I45</f>
        <v>2</v>
      </c>
      <c r="I35" s="35">
        <f>base3!J45</f>
        <v>6</v>
      </c>
      <c r="J35" s="35">
        <f>base3!K45</f>
        <v>13</v>
      </c>
      <c r="K35" s="35"/>
      <c r="L35" s="35">
        <f>base3!M45</f>
        <v>11</v>
      </c>
      <c r="M35" s="35">
        <f>base3!N45</f>
        <v>9</v>
      </c>
      <c r="N35" s="35">
        <f>base3!O45</f>
        <v>15</v>
      </c>
      <c r="O35" s="35">
        <f>base3!P45</f>
        <v>10</v>
      </c>
      <c r="P35" s="35">
        <f>base3!Q45</f>
        <v>12</v>
      </c>
      <c r="Q35" s="35">
        <f>base3!R45</f>
        <v>5</v>
      </c>
      <c r="R35" s="35">
        <f>base3!S45</f>
        <v>8</v>
      </c>
      <c r="S35" s="35">
        <f>base3!T45</f>
        <v>1</v>
      </c>
      <c r="T35" s="35">
        <f>base3!U45</f>
        <v>19</v>
      </c>
      <c r="U35" s="35">
        <f>base3!V45</f>
        <v>20</v>
      </c>
      <c r="V35" s="54">
        <v>34</v>
      </c>
      <c r="W35" s="54" t="s">
        <v>129</v>
      </c>
      <c r="X35" s="54">
        <v>5</v>
      </c>
      <c r="Z35" s="54">
        <v>1</v>
      </c>
    </row>
    <row r="36" spans="1:26" ht="15.75" thickBot="1" x14ac:dyDescent="0.3">
      <c r="A36" s="86" t="s">
        <v>163</v>
      </c>
      <c r="B36" s="35">
        <f>base3!C46</f>
        <v>14</v>
      </c>
      <c r="C36" s="35">
        <f>base3!D46</f>
        <v>7</v>
      </c>
      <c r="D36" s="35">
        <f>base3!E46</f>
        <v>16</v>
      </c>
      <c r="E36" s="35">
        <f>base3!F46</f>
        <v>4</v>
      </c>
      <c r="F36" s="35">
        <f>base3!G46</f>
        <v>17</v>
      </c>
      <c r="G36" s="35">
        <f>base3!H46</f>
        <v>2</v>
      </c>
      <c r="H36" s="35">
        <f>base3!I46</f>
        <v>3</v>
      </c>
      <c r="I36" s="35">
        <f>base3!J46</f>
        <v>11</v>
      </c>
      <c r="J36" s="35">
        <f>base3!K46</f>
        <v>13</v>
      </c>
      <c r="K36" s="35"/>
      <c r="L36" s="35">
        <f>base3!M46</f>
        <v>18</v>
      </c>
      <c r="M36" s="35">
        <f>base3!N46</f>
        <v>9</v>
      </c>
      <c r="N36" s="35">
        <f>base3!O46</f>
        <v>15</v>
      </c>
      <c r="O36" s="35">
        <f>base3!P46</f>
        <v>10</v>
      </c>
      <c r="P36" s="35">
        <f>base3!Q46</f>
        <v>12</v>
      </c>
      <c r="Q36" s="35">
        <f>base3!R46</f>
        <v>5</v>
      </c>
      <c r="R36" s="35">
        <f>base3!S46</f>
        <v>8</v>
      </c>
      <c r="S36" s="35">
        <f>base3!T46</f>
        <v>1</v>
      </c>
      <c r="T36" s="35">
        <f>base3!U46</f>
        <v>19</v>
      </c>
      <c r="U36" s="35">
        <f>base3!V46</f>
        <v>20</v>
      </c>
      <c r="V36" s="54">
        <v>35</v>
      </c>
      <c r="W36" s="54" t="s">
        <v>129</v>
      </c>
      <c r="X36" s="54">
        <v>5</v>
      </c>
      <c r="Z36" s="54">
        <v>1</v>
      </c>
    </row>
    <row r="37" spans="1:26" ht="15.75" thickBot="1" x14ac:dyDescent="0.3">
      <c r="A37" s="86" t="s">
        <v>163</v>
      </c>
      <c r="B37" s="35">
        <f>base3!C47</f>
        <v>4</v>
      </c>
      <c r="C37" s="35">
        <f>base3!D47</f>
        <v>7</v>
      </c>
      <c r="D37" s="35">
        <f>base3!E47</f>
        <v>14</v>
      </c>
      <c r="E37" s="35">
        <f>base3!F47</f>
        <v>17</v>
      </c>
      <c r="F37" s="35">
        <f>base3!G47</f>
        <v>16</v>
      </c>
      <c r="G37" s="35">
        <f>base3!H47</f>
        <v>3</v>
      </c>
      <c r="H37" s="35">
        <f>base3!I47</f>
        <v>2</v>
      </c>
      <c r="I37" s="35">
        <f>base3!J47</f>
        <v>11</v>
      </c>
      <c r="J37" s="35">
        <f>base3!K47</f>
        <v>13</v>
      </c>
      <c r="K37" s="35">
        <f>base3!L47</f>
        <v>6</v>
      </c>
      <c r="L37" s="35">
        <f>base3!M47</f>
        <v>8</v>
      </c>
      <c r="M37" s="35">
        <f>base3!N47</f>
        <v>18</v>
      </c>
      <c r="N37" s="35">
        <f>base3!O47</f>
        <v>5</v>
      </c>
      <c r="O37" s="35">
        <f>base3!P47</f>
        <v>1</v>
      </c>
      <c r="P37" s="35">
        <f>base3!Q47</f>
        <v>15</v>
      </c>
      <c r="Q37" s="35">
        <f>base3!R47</f>
        <v>9</v>
      </c>
      <c r="R37" s="35">
        <f>base3!S47</f>
        <v>12</v>
      </c>
      <c r="S37" s="35">
        <f>base3!T47</f>
        <v>10</v>
      </c>
      <c r="T37" s="35">
        <f>base3!U47</f>
        <v>19</v>
      </c>
      <c r="U37" s="35">
        <f>base3!V47</f>
        <v>20</v>
      </c>
      <c r="V37" s="54">
        <v>36</v>
      </c>
      <c r="W37" s="54" t="s">
        <v>129</v>
      </c>
      <c r="X37" s="54">
        <v>5</v>
      </c>
      <c r="Z37" s="54">
        <v>1</v>
      </c>
    </row>
    <row r="38" spans="1:26" ht="15.75" thickBot="1" x14ac:dyDescent="0.3">
      <c r="A38" s="86" t="s">
        <v>163</v>
      </c>
      <c r="B38" s="35">
        <f>base3!C48</f>
        <v>7</v>
      </c>
      <c r="C38" s="35">
        <f>base3!D48</f>
        <v>16</v>
      </c>
      <c r="D38" s="35">
        <f>base3!E48</f>
        <v>2</v>
      </c>
      <c r="E38" s="35">
        <f>base3!F48</f>
        <v>4</v>
      </c>
      <c r="F38" s="35">
        <f>base3!G48</f>
        <v>14</v>
      </c>
      <c r="G38" s="35">
        <f>base3!H48</f>
        <v>3</v>
      </c>
      <c r="H38" s="35">
        <f>base3!I48</f>
        <v>17</v>
      </c>
      <c r="I38" s="35">
        <f>base3!J48</f>
        <v>6</v>
      </c>
      <c r="J38" s="35">
        <f>base3!K48</f>
        <v>11</v>
      </c>
      <c r="K38" s="35">
        <f>base3!L48</f>
        <v>13</v>
      </c>
      <c r="L38" s="35">
        <f>base3!M48</f>
        <v>8</v>
      </c>
      <c r="M38" s="35">
        <f>base3!N48</f>
        <v>18</v>
      </c>
      <c r="N38" s="35">
        <f>base3!O48</f>
        <v>5</v>
      </c>
      <c r="O38" s="35">
        <f>base3!P48</f>
        <v>1</v>
      </c>
      <c r="P38" s="35">
        <f>base3!Q48</f>
        <v>15</v>
      </c>
      <c r="Q38" s="35">
        <f>base3!R48</f>
        <v>9</v>
      </c>
      <c r="R38" s="35">
        <f>base3!S48</f>
        <v>12</v>
      </c>
      <c r="S38" s="35">
        <f>base3!T48</f>
        <v>10</v>
      </c>
      <c r="T38" s="35">
        <f>base3!U48</f>
        <v>19</v>
      </c>
      <c r="U38" s="35">
        <f>base3!V48</f>
        <v>20</v>
      </c>
      <c r="V38" s="54">
        <v>37</v>
      </c>
      <c r="W38" s="54" t="s">
        <v>129</v>
      </c>
      <c r="X38" s="54">
        <v>5</v>
      </c>
      <c r="Z38" s="54">
        <v>1</v>
      </c>
    </row>
    <row r="39" spans="1:26" ht="15.75" thickBot="1" x14ac:dyDescent="0.3">
      <c r="A39" s="86" t="s">
        <v>163</v>
      </c>
      <c r="B39" s="35">
        <f>base3!C49</f>
        <v>7</v>
      </c>
      <c r="C39" s="35">
        <f>base3!D49</f>
        <v>4</v>
      </c>
      <c r="D39" s="35">
        <f>base3!E49</f>
        <v>14</v>
      </c>
      <c r="E39" s="35">
        <f>base3!F49</f>
        <v>3</v>
      </c>
      <c r="F39" s="35">
        <f>base3!G49</f>
        <v>2</v>
      </c>
      <c r="G39" s="35">
        <f>base3!H49</f>
        <v>17</v>
      </c>
      <c r="H39" s="35">
        <f>base3!I49</f>
        <v>8</v>
      </c>
      <c r="I39" s="35">
        <f>base3!J49</f>
        <v>16</v>
      </c>
      <c r="J39" s="35">
        <f>base3!K49</f>
        <v>11</v>
      </c>
      <c r="K39" s="35">
        <f>base3!L49</f>
        <v>13</v>
      </c>
      <c r="L39" s="35">
        <f>base3!M49</f>
        <v>6</v>
      </c>
      <c r="M39" s="35">
        <f>base3!N49</f>
        <v>18</v>
      </c>
      <c r="N39" s="35">
        <f>base3!O49</f>
        <v>5</v>
      </c>
      <c r="O39" s="35">
        <f>base3!P49</f>
        <v>1</v>
      </c>
      <c r="P39" s="35">
        <f>base3!Q49</f>
        <v>15</v>
      </c>
      <c r="Q39" s="35">
        <f>base3!R49</f>
        <v>9</v>
      </c>
      <c r="R39" s="35">
        <f>base3!S49</f>
        <v>12</v>
      </c>
      <c r="S39" s="35">
        <f>base3!T49</f>
        <v>10</v>
      </c>
      <c r="T39" s="35">
        <f>base3!U49</f>
        <v>19</v>
      </c>
      <c r="U39" s="35">
        <f>base3!V49</f>
        <v>20</v>
      </c>
      <c r="V39" s="54">
        <v>38</v>
      </c>
      <c r="W39" s="54" t="s">
        <v>129</v>
      </c>
      <c r="X39" s="54">
        <v>5</v>
      </c>
      <c r="Z39" s="54">
        <v>1</v>
      </c>
    </row>
    <row r="40" spans="1:26" ht="15.75" thickBot="1" x14ac:dyDescent="0.3">
      <c r="A40" s="86" t="s">
        <v>163</v>
      </c>
      <c r="B40" s="35">
        <f>base3!C50</f>
        <v>7</v>
      </c>
      <c r="C40" s="35">
        <f>base3!D50</f>
        <v>4</v>
      </c>
      <c r="D40" s="35">
        <f>base3!E50</f>
        <v>14</v>
      </c>
      <c r="E40" s="35">
        <f>base3!F50</f>
        <v>3</v>
      </c>
      <c r="F40" s="35">
        <f>base3!G50</f>
        <v>16</v>
      </c>
      <c r="G40" s="35">
        <f>base3!H50</f>
        <v>17</v>
      </c>
      <c r="H40" s="35">
        <f>base3!I50</f>
        <v>2</v>
      </c>
      <c r="I40" s="35">
        <f>base3!J50</f>
        <v>11</v>
      </c>
      <c r="J40" s="35">
        <f>base3!K50</f>
        <v>13</v>
      </c>
      <c r="K40" s="35">
        <f>base3!L50</f>
        <v>6</v>
      </c>
      <c r="L40" s="35">
        <f>base3!M50</f>
        <v>8</v>
      </c>
      <c r="M40" s="35">
        <f>base3!N50</f>
        <v>18</v>
      </c>
      <c r="N40" s="35">
        <f>base3!O50</f>
        <v>5</v>
      </c>
      <c r="O40" s="35">
        <f>base3!P50</f>
        <v>1</v>
      </c>
      <c r="P40" s="35">
        <f>base3!Q50</f>
        <v>15</v>
      </c>
      <c r="Q40" s="35">
        <f>base3!R50</f>
        <v>9</v>
      </c>
      <c r="R40" s="35">
        <f>base3!S50</f>
        <v>12</v>
      </c>
      <c r="S40" s="35">
        <f>base3!T50</f>
        <v>10</v>
      </c>
      <c r="T40" s="35">
        <f>base3!U50</f>
        <v>19</v>
      </c>
      <c r="U40" s="35">
        <f>base3!V50</f>
        <v>20</v>
      </c>
      <c r="V40" s="54">
        <v>39</v>
      </c>
      <c r="W40" s="54" t="s">
        <v>129</v>
      </c>
      <c r="X40" s="54">
        <v>5</v>
      </c>
      <c r="Z40" s="54">
        <v>1</v>
      </c>
    </row>
    <row r="41" spans="1:26" ht="15.75" thickBot="1" x14ac:dyDescent="0.3">
      <c r="A41" s="86" t="s">
        <v>163</v>
      </c>
      <c r="B41" s="35">
        <f>base3!C51</f>
        <v>7</v>
      </c>
      <c r="C41" s="35">
        <f>base3!D51</f>
        <v>4</v>
      </c>
      <c r="D41" s="35">
        <f>base3!E51</f>
        <v>16</v>
      </c>
      <c r="E41" s="35">
        <f>base3!F51</f>
        <v>14</v>
      </c>
      <c r="F41" s="35">
        <f>base3!G51</f>
        <v>3</v>
      </c>
      <c r="G41" s="35">
        <f>base3!H51</f>
        <v>17</v>
      </c>
      <c r="H41" s="35">
        <f>base3!I51</f>
        <v>2</v>
      </c>
      <c r="I41" s="35">
        <f>base3!J51</f>
        <v>13</v>
      </c>
      <c r="J41" s="35">
        <f>base3!K51</f>
        <v>11</v>
      </c>
      <c r="K41" s="35">
        <f>base3!L51</f>
        <v>6</v>
      </c>
      <c r="L41" s="35">
        <f>base3!M51</f>
        <v>8</v>
      </c>
      <c r="M41" s="35">
        <f>base3!N51</f>
        <v>18</v>
      </c>
      <c r="N41" s="35">
        <f>base3!O51</f>
        <v>5</v>
      </c>
      <c r="O41" s="35">
        <f>base3!P51</f>
        <v>1</v>
      </c>
      <c r="P41" s="35">
        <f>base3!Q51</f>
        <v>15</v>
      </c>
      <c r="Q41" s="35">
        <f>base3!R51</f>
        <v>9</v>
      </c>
      <c r="R41" s="35">
        <f>base3!S51</f>
        <v>12</v>
      </c>
      <c r="S41" s="35">
        <f>base3!T51</f>
        <v>10</v>
      </c>
      <c r="T41" s="35">
        <f>base3!U51</f>
        <v>19</v>
      </c>
      <c r="U41" s="35">
        <f>base3!V51</f>
        <v>20</v>
      </c>
      <c r="V41" s="54">
        <v>40</v>
      </c>
      <c r="W41" s="54" t="s">
        <v>129</v>
      </c>
      <c r="X41" s="54">
        <v>5</v>
      </c>
      <c r="Z41" s="54">
        <v>1</v>
      </c>
    </row>
    <row r="42" spans="1:26" ht="15.75" thickBot="1" x14ac:dyDescent="0.3">
      <c r="A42" s="86" t="s">
        <v>163</v>
      </c>
      <c r="B42" s="35">
        <f>base3!C52</f>
        <v>4</v>
      </c>
      <c r="C42" s="35">
        <f>base3!D52</f>
        <v>7</v>
      </c>
      <c r="D42" s="35">
        <f>base3!E52</f>
        <v>3</v>
      </c>
      <c r="E42" s="35">
        <f>base3!F52</f>
        <v>2</v>
      </c>
      <c r="F42" s="35">
        <f>base3!G52</f>
        <v>14</v>
      </c>
      <c r="G42" s="35">
        <f>base3!H52</f>
        <v>17</v>
      </c>
      <c r="H42" s="35">
        <f>base3!I52</f>
        <v>11</v>
      </c>
      <c r="I42" s="35">
        <f>base3!J52</f>
        <v>16</v>
      </c>
      <c r="J42" s="35">
        <f>base3!K52</f>
        <v>13</v>
      </c>
      <c r="K42" s="35">
        <f>base3!L52</f>
        <v>6</v>
      </c>
      <c r="L42" s="35">
        <f>base3!M52</f>
        <v>18</v>
      </c>
      <c r="M42" s="35">
        <f>base3!N52</f>
        <v>9</v>
      </c>
      <c r="N42" s="35">
        <f>base3!O52</f>
        <v>15</v>
      </c>
      <c r="O42" s="35">
        <f>base3!P52</f>
        <v>10</v>
      </c>
      <c r="P42" s="35">
        <f>base3!Q52</f>
        <v>12</v>
      </c>
      <c r="Q42" s="35">
        <f>base3!R52</f>
        <v>5</v>
      </c>
      <c r="R42" s="35">
        <f>base3!S52</f>
        <v>8</v>
      </c>
      <c r="S42" s="35">
        <f>base3!T52</f>
        <v>1</v>
      </c>
      <c r="T42" s="35">
        <f>base3!U52</f>
        <v>19</v>
      </c>
      <c r="U42" s="35">
        <f>base3!V52</f>
        <v>20</v>
      </c>
      <c r="V42" s="54">
        <v>41</v>
      </c>
      <c r="W42" s="54" t="s">
        <v>129</v>
      </c>
      <c r="X42" s="54">
        <v>5</v>
      </c>
      <c r="Z42" s="54">
        <v>1</v>
      </c>
    </row>
    <row r="43" spans="1:26" ht="15.75" thickBot="1" x14ac:dyDescent="0.3">
      <c r="A43" s="86" t="s">
        <v>163</v>
      </c>
      <c r="B43" s="35">
        <f>base3!C53</f>
        <v>7</v>
      </c>
      <c r="C43" s="35">
        <f>base3!D53</f>
        <v>14</v>
      </c>
      <c r="D43" s="35">
        <f>base3!E53</f>
        <v>3</v>
      </c>
      <c r="E43" s="35">
        <f>base3!F53</f>
        <v>4</v>
      </c>
      <c r="F43" s="35">
        <f>base3!G53</f>
        <v>2</v>
      </c>
      <c r="G43" s="35">
        <f>base3!H53</f>
        <v>17</v>
      </c>
      <c r="H43" s="35">
        <f>base3!I53</f>
        <v>16</v>
      </c>
      <c r="I43" s="35">
        <f>base3!J53</f>
        <v>11</v>
      </c>
      <c r="J43" s="35">
        <f>base3!K53</f>
        <v>13</v>
      </c>
      <c r="K43" s="35">
        <f>base3!L53</f>
        <v>6</v>
      </c>
      <c r="L43" s="35">
        <f>base3!M53</f>
        <v>18</v>
      </c>
      <c r="M43" s="35">
        <f>base3!N53</f>
        <v>9</v>
      </c>
      <c r="N43" s="35">
        <f>base3!O53</f>
        <v>15</v>
      </c>
      <c r="O43" s="35">
        <f>base3!P53</f>
        <v>10</v>
      </c>
      <c r="P43" s="35">
        <f>base3!Q53</f>
        <v>12</v>
      </c>
      <c r="Q43" s="35">
        <f>base3!R53</f>
        <v>5</v>
      </c>
      <c r="R43" s="35">
        <f>base3!S53</f>
        <v>8</v>
      </c>
      <c r="S43" s="35">
        <f>base3!T53</f>
        <v>1</v>
      </c>
      <c r="T43" s="35">
        <f>base3!U53</f>
        <v>19</v>
      </c>
      <c r="U43" s="35">
        <f>base3!V53</f>
        <v>20</v>
      </c>
      <c r="V43" s="54">
        <v>42</v>
      </c>
      <c r="W43" s="54" t="s">
        <v>129</v>
      </c>
      <c r="X43" s="54">
        <v>5</v>
      </c>
      <c r="Z43" s="54">
        <v>1</v>
      </c>
    </row>
    <row r="44" spans="1:26" ht="15.75" thickBot="1" x14ac:dyDescent="0.3">
      <c r="A44" s="86" t="s">
        <v>163</v>
      </c>
      <c r="B44" s="35">
        <f>base3!C54</f>
        <v>17</v>
      </c>
      <c r="C44" s="35">
        <f>base3!D54</f>
        <v>3</v>
      </c>
      <c r="D44" s="35">
        <f>base3!E54</f>
        <v>16</v>
      </c>
      <c r="E44" s="35">
        <f>base3!F54</f>
        <v>11</v>
      </c>
      <c r="F44" s="35">
        <f>base3!G54</f>
        <v>7</v>
      </c>
      <c r="G44" s="35">
        <f>base3!H54</f>
        <v>4</v>
      </c>
      <c r="H44" s="35">
        <f>base3!I54</f>
        <v>14</v>
      </c>
      <c r="I44" s="35">
        <f>base3!J54</f>
        <v>2</v>
      </c>
      <c r="J44" s="35">
        <f>base3!K54</f>
        <v>13</v>
      </c>
      <c r="K44" s="35">
        <f>base3!L54</f>
        <v>6</v>
      </c>
      <c r="L44" s="35">
        <f>base3!M54</f>
        <v>18</v>
      </c>
      <c r="M44" s="35">
        <f>base3!N54</f>
        <v>9</v>
      </c>
      <c r="N44" s="35">
        <f>base3!O54</f>
        <v>15</v>
      </c>
      <c r="O44" s="35">
        <f>base3!P54</f>
        <v>10</v>
      </c>
      <c r="P44" s="35">
        <f>base3!Q54</f>
        <v>12</v>
      </c>
      <c r="Q44" s="35">
        <f>base3!R54</f>
        <v>5</v>
      </c>
      <c r="R44" s="35">
        <f>base3!S54</f>
        <v>8</v>
      </c>
      <c r="S44" s="35">
        <f>base3!T54</f>
        <v>1</v>
      </c>
      <c r="T44" s="35">
        <f>base3!U54</f>
        <v>19</v>
      </c>
      <c r="U44" s="35">
        <f>base3!V54</f>
        <v>20</v>
      </c>
      <c r="V44" s="54">
        <v>43</v>
      </c>
      <c r="W44" s="54" t="s">
        <v>129</v>
      </c>
      <c r="X44" s="54">
        <v>5</v>
      </c>
      <c r="Z44" s="54">
        <v>1</v>
      </c>
    </row>
    <row r="45" spans="1:26" ht="15.75" thickBot="1" x14ac:dyDescent="0.3">
      <c r="A45" s="86" t="s">
        <v>163</v>
      </c>
      <c r="B45" s="35">
        <f>base3!C55</f>
        <v>14</v>
      </c>
      <c r="C45" s="35">
        <f>base3!D55</f>
        <v>7</v>
      </c>
      <c r="D45" s="35">
        <f>base3!E55</f>
        <v>17</v>
      </c>
      <c r="E45" s="35">
        <f>base3!F55</f>
        <v>4</v>
      </c>
      <c r="F45" s="35">
        <f>base3!G55</f>
        <v>2</v>
      </c>
      <c r="G45" s="35">
        <f>base3!H55</f>
        <v>3</v>
      </c>
      <c r="H45" s="35">
        <f>base3!I55</f>
        <v>16</v>
      </c>
      <c r="I45" s="35">
        <f>base3!J55</f>
        <v>11</v>
      </c>
      <c r="J45" s="35">
        <f>base3!K55</f>
        <v>13</v>
      </c>
      <c r="K45" s="35">
        <f>base3!L55</f>
        <v>6</v>
      </c>
      <c r="L45" s="35">
        <f>base3!M55</f>
        <v>18</v>
      </c>
      <c r="M45" s="35">
        <f>base3!N55</f>
        <v>9</v>
      </c>
      <c r="N45" s="35">
        <f>base3!O55</f>
        <v>15</v>
      </c>
      <c r="O45" s="35">
        <f>base3!P55</f>
        <v>10</v>
      </c>
      <c r="P45" s="35">
        <f>base3!Q55</f>
        <v>12</v>
      </c>
      <c r="Q45" s="35">
        <f>base3!R55</f>
        <v>5</v>
      </c>
      <c r="R45" s="35">
        <f>base3!S55</f>
        <v>8</v>
      </c>
      <c r="S45" s="35">
        <f>base3!T55</f>
        <v>1</v>
      </c>
      <c r="T45" s="35">
        <f>base3!U55</f>
        <v>19</v>
      </c>
      <c r="U45" s="35">
        <f>base3!V55</f>
        <v>20</v>
      </c>
      <c r="V45" s="54">
        <v>44</v>
      </c>
      <c r="W45" s="54" t="s">
        <v>129</v>
      </c>
      <c r="X45" s="54">
        <v>5</v>
      </c>
      <c r="Z45" s="54">
        <v>1</v>
      </c>
    </row>
    <row r="46" spans="1:26" ht="15.75" thickBot="1" x14ac:dyDescent="0.3">
      <c r="A46" s="86" t="s">
        <v>163</v>
      </c>
      <c r="B46" s="35">
        <f>base3!C56</f>
        <v>7</v>
      </c>
      <c r="C46" s="35">
        <f>base3!D56</f>
        <v>4</v>
      </c>
      <c r="D46" s="35">
        <f>base3!E56</f>
        <v>14</v>
      </c>
      <c r="E46" s="35">
        <f>base3!F56</f>
        <v>3</v>
      </c>
      <c r="F46" s="35">
        <f>base3!G56</f>
        <v>2</v>
      </c>
      <c r="G46" s="35">
        <f>base3!H56</f>
        <v>17</v>
      </c>
      <c r="H46" s="35">
        <f>base3!I56</f>
        <v>8</v>
      </c>
      <c r="I46" s="35">
        <f>base3!J56</f>
        <v>16</v>
      </c>
      <c r="J46" s="35">
        <f>base3!K56</f>
        <v>13</v>
      </c>
      <c r="K46" s="35">
        <f>base3!L56</f>
        <v>6</v>
      </c>
      <c r="L46" s="35">
        <f>base3!M56</f>
        <v>18</v>
      </c>
      <c r="M46" s="35">
        <f>base3!N56</f>
        <v>11</v>
      </c>
      <c r="N46" s="35">
        <f>base3!O56</f>
        <v>9</v>
      </c>
      <c r="O46" s="35">
        <f>base3!P56</f>
        <v>15</v>
      </c>
      <c r="P46" s="35">
        <f>base3!Q56</f>
        <v>10</v>
      </c>
      <c r="Q46" s="35">
        <f>base3!R56</f>
        <v>12</v>
      </c>
      <c r="R46" s="35">
        <f>base3!S56</f>
        <v>5</v>
      </c>
      <c r="S46" s="35">
        <f>base3!T56</f>
        <v>1</v>
      </c>
      <c r="T46" s="35">
        <f>base3!U56</f>
        <v>19</v>
      </c>
      <c r="U46" s="35">
        <f>base3!V56</f>
        <v>20</v>
      </c>
      <c r="V46" s="54">
        <v>45</v>
      </c>
      <c r="W46" s="54" t="s">
        <v>129</v>
      </c>
      <c r="X46" s="54">
        <v>5</v>
      </c>
      <c r="Z46" s="54">
        <v>1</v>
      </c>
    </row>
    <row r="47" spans="1:26" ht="15.75" thickBot="1" x14ac:dyDescent="0.3">
      <c r="A47" s="86" t="s">
        <v>163</v>
      </c>
      <c r="B47" s="35">
        <f>base3!C57</f>
        <v>4</v>
      </c>
      <c r="C47" s="35">
        <f>base3!D57</f>
        <v>7</v>
      </c>
      <c r="D47" s="35">
        <f>base3!E57</f>
        <v>14</v>
      </c>
      <c r="E47" s="35">
        <f>base3!F57</f>
        <v>3</v>
      </c>
      <c r="F47" s="35">
        <f>base3!G57</f>
        <v>17</v>
      </c>
      <c r="G47" s="35">
        <f>base3!H57</f>
        <v>2</v>
      </c>
      <c r="H47" s="35">
        <f>base3!I57</f>
        <v>16</v>
      </c>
      <c r="I47" s="35">
        <f>base3!J57</f>
        <v>13</v>
      </c>
      <c r="J47" s="35">
        <f>base3!K57</f>
        <v>6</v>
      </c>
      <c r="K47" s="35">
        <f>base3!L57</f>
        <v>15</v>
      </c>
      <c r="L47" s="35">
        <f>base3!M57</f>
        <v>12</v>
      </c>
      <c r="M47" s="35">
        <f>base3!N57</f>
        <v>1</v>
      </c>
      <c r="N47" s="35">
        <f>base3!O57</f>
        <v>10</v>
      </c>
      <c r="O47" s="35">
        <f>base3!P57</f>
        <v>9</v>
      </c>
      <c r="P47" s="35">
        <f>base3!Q57</f>
        <v>8</v>
      </c>
      <c r="Q47" s="35">
        <f>base3!R57</f>
        <v>5</v>
      </c>
      <c r="R47" s="35">
        <f>base3!S57</f>
        <v>18</v>
      </c>
      <c r="S47" s="35">
        <f>base3!T57</f>
        <v>11</v>
      </c>
      <c r="T47" s="35">
        <f>base3!U57</f>
        <v>19</v>
      </c>
      <c r="U47" s="35">
        <f>base3!V57</f>
        <v>20</v>
      </c>
      <c r="V47" s="54">
        <v>46</v>
      </c>
      <c r="W47" s="54" t="s">
        <v>129</v>
      </c>
      <c r="X47" s="54">
        <v>5</v>
      </c>
      <c r="Z47" s="54">
        <v>1</v>
      </c>
    </row>
    <row r="48" spans="1:26" ht="15.75" thickBot="1" x14ac:dyDescent="0.3">
      <c r="A48" s="86" t="s">
        <v>163</v>
      </c>
      <c r="B48" s="35">
        <f>base3!C58</f>
        <v>4</v>
      </c>
      <c r="C48" s="35">
        <f>base3!D58</f>
        <v>14</v>
      </c>
      <c r="D48" s="35">
        <f>base3!E58</f>
        <v>7</v>
      </c>
      <c r="E48" s="35">
        <f>base3!F58</f>
        <v>17</v>
      </c>
      <c r="F48" s="35">
        <f>base3!G58</f>
        <v>2</v>
      </c>
      <c r="G48" s="35">
        <f>base3!H58</f>
        <v>16</v>
      </c>
      <c r="H48" s="35">
        <f>base3!I58</f>
        <v>3</v>
      </c>
      <c r="I48" s="35">
        <f>base3!J58</f>
        <v>11</v>
      </c>
      <c r="J48" s="35">
        <f>base3!K58</f>
        <v>6</v>
      </c>
      <c r="K48" s="35">
        <f>base3!L58</f>
        <v>13</v>
      </c>
      <c r="L48" s="35">
        <f>base3!M58</f>
        <v>15</v>
      </c>
      <c r="M48" s="35">
        <f>base3!N58</f>
        <v>12</v>
      </c>
      <c r="N48" s="35">
        <f>base3!O58</f>
        <v>1</v>
      </c>
      <c r="O48" s="35">
        <f>base3!P58</f>
        <v>10</v>
      </c>
      <c r="P48" s="35">
        <f>base3!Q58</f>
        <v>9</v>
      </c>
      <c r="Q48" s="35">
        <f>base3!R58</f>
        <v>8</v>
      </c>
      <c r="R48" s="35">
        <f>base3!S58</f>
        <v>5</v>
      </c>
      <c r="S48" s="35">
        <f>base3!T58</f>
        <v>18</v>
      </c>
      <c r="T48" s="35">
        <f>base3!U58</f>
        <v>19</v>
      </c>
      <c r="U48" s="35">
        <f>base3!V58</f>
        <v>20</v>
      </c>
      <c r="V48" s="54">
        <v>47</v>
      </c>
      <c r="W48" s="54" t="s">
        <v>129</v>
      </c>
      <c r="X48" s="54">
        <v>5</v>
      </c>
      <c r="Z48" s="54">
        <v>1</v>
      </c>
    </row>
    <row r="49" spans="1:26" ht="15.75" thickBot="1" x14ac:dyDescent="0.3">
      <c r="A49" s="86" t="s">
        <v>163</v>
      </c>
      <c r="B49" s="35">
        <f>base3!C59</f>
        <v>4</v>
      </c>
      <c r="C49" s="35">
        <f>base3!D59</f>
        <v>7</v>
      </c>
      <c r="D49" s="35">
        <f>base3!E59</f>
        <v>14</v>
      </c>
      <c r="E49" s="35">
        <f>base3!F59</f>
        <v>2</v>
      </c>
      <c r="F49" s="35">
        <f>base3!G59</f>
        <v>3</v>
      </c>
      <c r="G49" s="35">
        <f>base3!H59</f>
        <v>16</v>
      </c>
      <c r="H49" s="35">
        <f>base3!I59</f>
        <v>11</v>
      </c>
      <c r="I49" s="35">
        <f>base3!J59</f>
        <v>17</v>
      </c>
      <c r="J49" s="35">
        <f>base3!K59</f>
        <v>6</v>
      </c>
      <c r="K49" s="35">
        <f>base3!L59</f>
        <v>13</v>
      </c>
      <c r="L49" s="35">
        <f>base3!M59</f>
        <v>15</v>
      </c>
      <c r="M49" s="35">
        <f>base3!N59</f>
        <v>12</v>
      </c>
      <c r="N49" s="35">
        <f>base3!O59</f>
        <v>1</v>
      </c>
      <c r="O49" s="35">
        <f>base3!P59</f>
        <v>10</v>
      </c>
      <c r="P49" s="35">
        <f>base3!Q59</f>
        <v>9</v>
      </c>
      <c r="Q49" s="35">
        <f>base3!R59</f>
        <v>8</v>
      </c>
      <c r="R49" s="35">
        <f>base3!S59</f>
        <v>5</v>
      </c>
      <c r="S49" s="35">
        <f>base3!T59</f>
        <v>18</v>
      </c>
      <c r="T49" s="35">
        <f>base3!U59</f>
        <v>19</v>
      </c>
      <c r="U49" s="35">
        <f>base3!V59</f>
        <v>20</v>
      </c>
      <c r="V49" s="54">
        <v>48</v>
      </c>
      <c r="W49" s="54" t="s">
        <v>129</v>
      </c>
      <c r="X49" s="54">
        <v>5</v>
      </c>
      <c r="Z49" s="54">
        <v>1</v>
      </c>
    </row>
    <row r="50" spans="1:26" ht="15.75" thickBot="1" x14ac:dyDescent="0.3">
      <c r="A50" s="86" t="s">
        <v>163</v>
      </c>
      <c r="B50" s="35">
        <f>base3!C60</f>
        <v>4</v>
      </c>
      <c r="C50" s="35">
        <f>base3!D60</f>
        <v>7</v>
      </c>
      <c r="D50" s="35">
        <f>base3!E60</f>
        <v>17</v>
      </c>
      <c r="E50" s="35">
        <f>base3!F60</f>
        <v>3</v>
      </c>
      <c r="F50" s="35">
        <f>base3!G60</f>
        <v>14</v>
      </c>
      <c r="G50" s="35">
        <f>base3!H60</f>
        <v>11</v>
      </c>
      <c r="H50" s="35">
        <f>base3!I60</f>
        <v>16</v>
      </c>
      <c r="I50" s="35">
        <f>base3!J60</f>
        <v>2</v>
      </c>
      <c r="J50" s="35">
        <f>base3!K60</f>
        <v>6</v>
      </c>
      <c r="K50" s="35">
        <f>base3!L60</f>
        <v>13</v>
      </c>
      <c r="L50" s="35">
        <f>base3!M60</f>
        <v>15</v>
      </c>
      <c r="M50" s="35">
        <f>base3!N60</f>
        <v>12</v>
      </c>
      <c r="N50" s="35">
        <f>base3!O60</f>
        <v>1</v>
      </c>
      <c r="O50" s="35">
        <f>base3!P60</f>
        <v>10</v>
      </c>
      <c r="P50" s="35">
        <f>base3!Q60</f>
        <v>9</v>
      </c>
      <c r="Q50" s="35">
        <f>base3!R60</f>
        <v>8</v>
      </c>
      <c r="R50" s="35">
        <f>base3!S60</f>
        <v>5</v>
      </c>
      <c r="S50" s="35">
        <f>base3!T60</f>
        <v>18</v>
      </c>
      <c r="T50" s="35">
        <f>base3!U60</f>
        <v>19</v>
      </c>
      <c r="U50" s="35">
        <f>base3!V60</f>
        <v>20</v>
      </c>
      <c r="V50" s="54">
        <v>49</v>
      </c>
      <c r="W50" s="54" t="s">
        <v>129</v>
      </c>
      <c r="X50" s="54">
        <v>5</v>
      </c>
      <c r="Z50" s="54">
        <v>1</v>
      </c>
    </row>
    <row r="51" spans="1:26" ht="15.75" thickBot="1" x14ac:dyDescent="0.3">
      <c r="A51" s="86" t="s">
        <v>163</v>
      </c>
      <c r="B51" s="35">
        <f>base3!C61</f>
        <v>7</v>
      </c>
      <c r="C51" s="35">
        <f>base3!D61</f>
        <v>4</v>
      </c>
      <c r="D51" s="35">
        <f>base3!E61</f>
        <v>2</v>
      </c>
      <c r="E51" s="35">
        <f>base3!F61</f>
        <v>14</v>
      </c>
      <c r="F51" s="35">
        <f>base3!G61</f>
        <v>17</v>
      </c>
      <c r="G51" s="35">
        <f>base3!H61</f>
        <v>16</v>
      </c>
      <c r="H51" s="35">
        <f>base3!I61</f>
        <v>3</v>
      </c>
      <c r="I51" s="35">
        <f>base3!J61</f>
        <v>6</v>
      </c>
      <c r="J51" s="35">
        <f>base3!K61</f>
        <v>13</v>
      </c>
      <c r="K51" s="35">
        <f>base3!L61</f>
        <v>15</v>
      </c>
      <c r="L51" s="35">
        <f>base3!M61</f>
        <v>12</v>
      </c>
      <c r="M51" s="35">
        <f>base3!N61</f>
        <v>1</v>
      </c>
      <c r="N51" s="35">
        <f>base3!O61</f>
        <v>10</v>
      </c>
      <c r="O51" s="35">
        <f>base3!P61</f>
        <v>9</v>
      </c>
      <c r="P51" s="35">
        <f>base3!Q61</f>
        <v>8</v>
      </c>
      <c r="Q51" s="35">
        <f>base3!R61</f>
        <v>5</v>
      </c>
      <c r="R51" s="35">
        <f>base3!S61</f>
        <v>18</v>
      </c>
      <c r="S51" s="35">
        <f>base3!T61</f>
        <v>11</v>
      </c>
      <c r="T51" s="35">
        <f>base3!U61</f>
        <v>19</v>
      </c>
      <c r="U51" s="35">
        <f>base3!V61</f>
        <v>20</v>
      </c>
      <c r="V51" s="54">
        <v>50</v>
      </c>
      <c r="W51" s="54" t="s">
        <v>129</v>
      </c>
      <c r="X51" s="54">
        <v>5</v>
      </c>
      <c r="Z51" s="54">
        <v>1</v>
      </c>
    </row>
  </sheetData>
  <conditionalFormatting sqref="B1:P1">
    <cfRule type="cellIs" dxfId="119" priority="21" operator="equal">
      <formula>#REF!</formula>
    </cfRule>
    <cfRule type="cellIs" dxfId="118" priority="22" operator="equal">
      <formula>#REF!</formula>
    </cfRule>
    <cfRule type="cellIs" dxfId="117" priority="23" operator="equal">
      <formula>#REF!</formula>
    </cfRule>
    <cfRule type="cellIs" dxfId="116" priority="24" operator="equal">
      <formula>#REF!</formula>
    </cfRule>
    <cfRule type="cellIs" dxfId="115" priority="25" operator="equal">
      <formula>#REF!</formula>
    </cfRule>
  </conditionalFormatting>
  <conditionalFormatting sqref="B1:P1">
    <cfRule type="cellIs" dxfId="114" priority="26" operator="equal">
      <formula>#REF!</formula>
    </cfRule>
    <cfRule type="cellIs" dxfId="113" priority="27" operator="equal">
      <formula>#REF!</formula>
    </cfRule>
    <cfRule type="cellIs" dxfId="112" priority="28" operator="equal">
      <formula>#REF!</formula>
    </cfRule>
    <cfRule type="cellIs" dxfId="111" priority="29" operator="equal">
      <formula>#REF!</formula>
    </cfRule>
    <cfRule type="cellIs" dxfId="110" priority="30" operator="equal">
      <formula>#REF!</formula>
    </cfRule>
  </conditionalFormatting>
  <conditionalFormatting sqref="A2:A51">
    <cfRule type="cellIs" dxfId="109" priority="11" operator="equal">
      <formula>#REF!</formula>
    </cfRule>
    <cfRule type="cellIs" dxfId="108" priority="12" operator="equal">
      <formula>#REF!</formula>
    </cfRule>
    <cfRule type="cellIs" dxfId="107" priority="13" operator="equal">
      <formula>#REF!</formula>
    </cfRule>
    <cfRule type="cellIs" dxfId="106" priority="14" operator="equal">
      <formula>#REF!</formula>
    </cfRule>
    <cfRule type="cellIs" dxfId="105" priority="15" operator="equal">
      <formula>#REF!</formula>
    </cfRule>
  </conditionalFormatting>
  <conditionalFormatting sqref="A2:A51">
    <cfRule type="cellIs" dxfId="104" priority="16" operator="equal">
      <formula>#REF!</formula>
    </cfRule>
    <cfRule type="cellIs" dxfId="103" priority="17" operator="equal">
      <formula>#REF!</formula>
    </cfRule>
    <cfRule type="cellIs" dxfId="102" priority="18" operator="equal">
      <formula>#REF!</formula>
    </cfRule>
    <cfRule type="cellIs" dxfId="101" priority="19" operator="equal">
      <formula>#REF!</formula>
    </cfRule>
    <cfRule type="cellIs" dxfId="10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1D3A8FDB-1095-41B3-8A83-107D738DD96D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12327DBF-B2BA-4A80-9974-9AD72DC25C51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DBAFDD09-7AE2-41C8-BE9F-346F4AC49F4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868506CC-ADD4-4380-8666-5A23271DE306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33219C9F-16B2-47D1-9E3B-82F62C126D68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B2:U17 B37:U51 B18:J36 L18:U36</xm:sqref>
        </x14:conditionalFormatting>
        <x14:conditionalFormatting xmlns:xm="http://schemas.microsoft.com/office/excel/2006/main">
          <x14:cfRule type="cellIs" priority="1" operator="equal" id="{2122B320-15AA-4E16-9258-EE3D1979DBB0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2328AA3-16BB-4FE3-A6B2-BCE2A73D60A0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E321548-21EF-4DCB-8417-B8BD5268A97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410BD84-E789-4284-9BAE-C55B571FB8F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D343796-CAF5-4D6D-B9AE-A7F4879DE0BD}">
            <xm:f>base3!$AA$5</xm:f>
            <x14:dxf>
              <fill>
                <patternFill>
                  <bgColor rgb="FFFFFF00"/>
                </patternFill>
              </fill>
            </x14:dxf>
          </x14:cfRule>
          <xm:sqref>K18:K36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7" zoomScaleNormal="100" workbookViewId="0">
      <selection activeCell="K20" sqref="K20:K38"/>
    </sheetView>
  </sheetViews>
  <sheetFormatPr baseColWidth="10" defaultColWidth="4.28515625" defaultRowHeight="15" x14ac:dyDescent="0.25"/>
  <cols>
    <col min="1" max="1" width="6" style="54" bestFit="1" customWidth="1"/>
    <col min="2" max="6" width="5.140625" style="54" customWidth="1"/>
    <col min="7" max="21" width="4.28515625" style="54"/>
    <col min="22" max="22" width="8.28515625" style="54" bestFit="1" customWidth="1"/>
    <col min="23" max="23" width="11.42578125" style="54" bestFit="1" customWidth="1"/>
    <col min="24" max="24" width="7.85546875" style="54" bestFit="1" customWidth="1"/>
    <col min="25" max="25" width="31.85546875" style="54" bestFit="1" customWidth="1"/>
    <col min="26" max="26" width="9.5703125" style="54" bestFit="1" customWidth="1"/>
    <col min="27" max="16384" width="4.28515625" style="54"/>
  </cols>
  <sheetData>
    <row r="1" spans="1:26" ht="15.75" thickBot="1" x14ac:dyDescent="0.3">
      <c r="A1" s="36" t="s">
        <v>2</v>
      </c>
      <c r="B1" s="36" t="s">
        <v>3</v>
      </c>
      <c r="C1" s="36" t="s">
        <v>4</v>
      </c>
      <c r="D1" s="36" t="s">
        <v>5</v>
      </c>
      <c r="E1" s="36" t="s">
        <v>6</v>
      </c>
      <c r="F1" s="36" t="s">
        <v>7</v>
      </c>
      <c r="G1" s="36" t="s">
        <v>8</v>
      </c>
      <c r="H1" s="36" t="s">
        <v>9</v>
      </c>
      <c r="I1" s="36" t="s">
        <v>10</v>
      </c>
      <c r="J1" s="36" t="s">
        <v>11</v>
      </c>
      <c r="K1" s="36" t="s">
        <v>12</v>
      </c>
      <c r="L1" s="36" t="s">
        <v>13</v>
      </c>
      <c r="M1" s="36" t="s">
        <v>14</v>
      </c>
      <c r="N1" s="36" t="s">
        <v>15</v>
      </c>
      <c r="O1" s="36" t="s">
        <v>16</v>
      </c>
      <c r="P1" s="36" t="s">
        <v>17</v>
      </c>
      <c r="Q1" s="36" t="s">
        <v>18</v>
      </c>
      <c r="R1" s="36" t="s">
        <v>19</v>
      </c>
      <c r="S1" s="36" t="s">
        <v>20</v>
      </c>
      <c r="T1" s="36" t="s">
        <v>21</v>
      </c>
      <c r="U1" s="36" t="s">
        <v>22</v>
      </c>
      <c r="V1" s="36" t="s">
        <v>113</v>
      </c>
      <c r="W1" s="36" t="s">
        <v>114</v>
      </c>
      <c r="X1" s="36" t="s">
        <v>115</v>
      </c>
      <c r="Y1" s="36" t="s">
        <v>116</v>
      </c>
      <c r="Z1" s="36" t="s">
        <v>117</v>
      </c>
    </row>
    <row r="2" spans="1:26" ht="15.75" thickBot="1" x14ac:dyDescent="0.3">
      <c r="A2" s="86" t="s">
        <v>163</v>
      </c>
      <c r="B2" s="35">
        <f>base3!C12</f>
        <v>3</v>
      </c>
      <c r="C2" s="35">
        <f>base3!D12</f>
        <v>4</v>
      </c>
      <c r="D2" s="35">
        <f>base3!E12</f>
        <v>2</v>
      </c>
      <c r="E2" s="35">
        <f>base3!F12</f>
        <v>9</v>
      </c>
      <c r="F2" s="35">
        <f>base3!G12</f>
        <v>5</v>
      </c>
      <c r="G2" s="35">
        <f>base3!H12</f>
        <v>6</v>
      </c>
      <c r="H2" s="35">
        <f>base3!I12</f>
        <v>10</v>
      </c>
      <c r="I2" s="35">
        <f>base3!J12</f>
        <v>11</v>
      </c>
      <c r="J2" s="35">
        <f>base3!K12</f>
        <v>7</v>
      </c>
      <c r="K2" s="35">
        <f>base3!L12</f>
        <v>12</v>
      </c>
      <c r="L2" s="35">
        <f>base3!M12</f>
        <v>13</v>
      </c>
      <c r="M2" s="35">
        <f>base3!N12</f>
        <v>15</v>
      </c>
      <c r="N2" s="35">
        <f>base3!O12</f>
        <v>8</v>
      </c>
      <c r="O2" s="35">
        <f>base3!P12</f>
        <v>14</v>
      </c>
      <c r="P2" s="35">
        <f>base3!Q12</f>
        <v>1</v>
      </c>
      <c r="Q2" s="35">
        <f>base3!R12</f>
        <v>16</v>
      </c>
      <c r="R2" s="35">
        <f>base3!S12</f>
        <v>17</v>
      </c>
      <c r="S2" s="35">
        <f>base3!T12</f>
        <v>18</v>
      </c>
      <c r="T2" s="35">
        <f>base3!U12</f>
        <v>19</v>
      </c>
      <c r="U2" s="35">
        <f>base3!V12</f>
        <v>20</v>
      </c>
      <c r="V2" s="54">
        <v>1</v>
      </c>
      <c r="W2" s="54" t="s">
        <v>129</v>
      </c>
      <c r="X2" s="54">
        <v>5</v>
      </c>
      <c r="Z2" s="54">
        <v>1</v>
      </c>
    </row>
    <row r="3" spans="1:26" ht="15.75" thickBot="1" x14ac:dyDescent="0.3">
      <c r="A3" s="86" t="s">
        <v>163</v>
      </c>
      <c r="B3" s="35">
        <f>base3!C13</f>
        <v>6</v>
      </c>
      <c r="C3" s="35">
        <f>base3!D13</f>
        <v>4</v>
      </c>
      <c r="D3" s="35">
        <f>base3!E13</f>
        <v>8</v>
      </c>
      <c r="E3" s="35">
        <f>base3!F13</f>
        <v>5</v>
      </c>
      <c r="F3" s="35">
        <f>base3!G13</f>
        <v>13</v>
      </c>
      <c r="G3" s="35">
        <f>base3!H13</f>
        <v>1</v>
      </c>
      <c r="H3" s="35">
        <f>base3!I13</f>
        <v>2</v>
      </c>
      <c r="I3" s="35">
        <f>base3!J13</f>
        <v>3</v>
      </c>
      <c r="J3" s="35">
        <f>base3!K13</f>
        <v>10</v>
      </c>
      <c r="K3" s="35">
        <f>base3!L13</f>
        <v>7</v>
      </c>
      <c r="L3" s="35">
        <f>base3!M13</f>
        <v>12</v>
      </c>
      <c r="M3" s="35">
        <f>base3!N13</f>
        <v>14</v>
      </c>
      <c r="N3" s="35">
        <f>base3!O13</f>
        <v>11</v>
      </c>
      <c r="O3" s="35">
        <f>base3!P13</f>
        <v>9</v>
      </c>
      <c r="P3" s="35">
        <f>base3!Q13</f>
        <v>15</v>
      </c>
      <c r="Q3" s="35">
        <f>base3!R13</f>
        <v>16</v>
      </c>
      <c r="R3" s="35">
        <f>base3!S13</f>
        <v>17</v>
      </c>
      <c r="S3" s="35">
        <f>base3!T13</f>
        <v>18</v>
      </c>
      <c r="T3" s="35">
        <f>base3!U13</f>
        <v>19</v>
      </c>
      <c r="U3" s="35">
        <f>base3!V13</f>
        <v>20</v>
      </c>
      <c r="V3" s="54">
        <v>2</v>
      </c>
      <c r="W3" s="54" t="s">
        <v>129</v>
      </c>
      <c r="X3" s="54">
        <v>5</v>
      </c>
      <c r="Z3" s="54">
        <v>1</v>
      </c>
    </row>
    <row r="4" spans="1:26" ht="15.75" thickBot="1" x14ac:dyDescent="0.3">
      <c r="A4" s="86" t="s">
        <v>163</v>
      </c>
      <c r="B4" s="35">
        <f>base3!C14</f>
        <v>7</v>
      </c>
      <c r="C4" s="35">
        <f>base3!D14</f>
        <v>4</v>
      </c>
      <c r="D4" s="35">
        <f>base3!E14</f>
        <v>5</v>
      </c>
      <c r="E4" s="35">
        <f>base3!F14</f>
        <v>3</v>
      </c>
      <c r="F4" s="35">
        <f>base3!G14</f>
        <v>6</v>
      </c>
      <c r="G4" s="35">
        <f>base3!H14</f>
        <v>9</v>
      </c>
      <c r="H4" s="35">
        <f>base3!I14</f>
        <v>10</v>
      </c>
      <c r="I4" s="35">
        <f>base3!J14</f>
        <v>14</v>
      </c>
      <c r="J4" s="35">
        <f>base3!K14</f>
        <v>11</v>
      </c>
      <c r="K4" s="35">
        <f>base3!L14</f>
        <v>2</v>
      </c>
      <c r="L4" s="35">
        <f>base3!M14</f>
        <v>1</v>
      </c>
      <c r="M4" s="35">
        <f>base3!N14</f>
        <v>13</v>
      </c>
      <c r="N4" s="35">
        <f>base3!O14</f>
        <v>8</v>
      </c>
      <c r="O4" s="35">
        <f>base3!P14</f>
        <v>12</v>
      </c>
      <c r="P4" s="35">
        <f>base3!Q14</f>
        <v>15</v>
      </c>
      <c r="Q4" s="35">
        <f>base3!R14</f>
        <v>16</v>
      </c>
      <c r="R4" s="35">
        <f>base3!S14</f>
        <v>18</v>
      </c>
      <c r="S4" s="35">
        <f>base3!T14</f>
        <v>17</v>
      </c>
      <c r="T4" s="35">
        <f>base3!U14</f>
        <v>19</v>
      </c>
      <c r="U4" s="35">
        <f>base3!V14</f>
        <v>20</v>
      </c>
      <c r="V4" s="54">
        <v>3</v>
      </c>
      <c r="W4" s="54" t="s">
        <v>129</v>
      </c>
      <c r="X4" s="54">
        <v>5</v>
      </c>
      <c r="Z4" s="54">
        <v>1</v>
      </c>
    </row>
    <row r="5" spans="1:26" ht="15.75" thickBot="1" x14ac:dyDescent="0.3">
      <c r="A5" s="86" t="s">
        <v>163</v>
      </c>
      <c r="B5" s="35">
        <f>base3!C15</f>
        <v>10</v>
      </c>
      <c r="C5" s="35">
        <f>base3!D15</f>
        <v>2</v>
      </c>
      <c r="D5" s="35">
        <f>base3!E15</f>
        <v>8</v>
      </c>
      <c r="E5" s="35">
        <f>base3!F15</f>
        <v>16</v>
      </c>
      <c r="F5" s="35">
        <f>base3!G15</f>
        <v>3</v>
      </c>
      <c r="G5" s="35">
        <f>base3!H15</f>
        <v>6</v>
      </c>
      <c r="H5" s="35">
        <f>base3!I15</f>
        <v>1</v>
      </c>
      <c r="I5" s="35">
        <f>base3!J15</f>
        <v>4</v>
      </c>
      <c r="J5" s="35">
        <f>base3!K15</f>
        <v>9</v>
      </c>
      <c r="K5" s="35">
        <f>base3!L15</f>
        <v>12</v>
      </c>
      <c r="L5" s="35">
        <f>base3!M15</f>
        <v>7</v>
      </c>
      <c r="M5" s="35">
        <f>base3!N15</f>
        <v>13</v>
      </c>
      <c r="N5" s="35">
        <f>base3!O15</f>
        <v>14</v>
      </c>
      <c r="O5" s="35">
        <f>base3!P15</f>
        <v>15</v>
      </c>
      <c r="P5" s="35">
        <f>base3!Q15</f>
        <v>17</v>
      </c>
      <c r="Q5" s="35">
        <f>base3!R15</f>
        <v>18</v>
      </c>
      <c r="R5" s="35">
        <f>base3!S15</f>
        <v>5</v>
      </c>
      <c r="S5" s="35">
        <f>base3!T15</f>
        <v>11</v>
      </c>
      <c r="T5" s="35">
        <f>base3!U15</f>
        <v>19</v>
      </c>
      <c r="U5" s="35">
        <f>base3!V15</f>
        <v>20</v>
      </c>
      <c r="V5" s="54">
        <v>4</v>
      </c>
      <c r="W5" s="54" t="s">
        <v>129</v>
      </c>
      <c r="X5" s="54">
        <v>5</v>
      </c>
      <c r="Z5" s="54">
        <v>1</v>
      </c>
    </row>
    <row r="6" spans="1:26" ht="15.75" thickBot="1" x14ac:dyDescent="0.3">
      <c r="A6" s="86" t="s">
        <v>163</v>
      </c>
      <c r="B6" s="35">
        <f>base3!C16</f>
        <v>2</v>
      </c>
      <c r="C6" s="35">
        <f>base3!D16</f>
        <v>3</v>
      </c>
      <c r="D6" s="35">
        <f>base3!E16</f>
        <v>1</v>
      </c>
      <c r="E6" s="35">
        <f>base3!F16</f>
        <v>5</v>
      </c>
      <c r="F6" s="35">
        <f>base3!G16</f>
        <v>4</v>
      </c>
      <c r="G6" s="35">
        <f>base3!H16</f>
        <v>6</v>
      </c>
      <c r="H6" s="35">
        <f>base3!I16</f>
        <v>12</v>
      </c>
      <c r="I6" s="35">
        <f>base3!J16</f>
        <v>8</v>
      </c>
      <c r="J6" s="35">
        <f>base3!K16</f>
        <v>11</v>
      </c>
      <c r="K6" s="35">
        <f>base3!L16</f>
        <v>7</v>
      </c>
      <c r="L6" s="35">
        <f>base3!M16</f>
        <v>15</v>
      </c>
      <c r="M6" s="35">
        <f>base3!N16</f>
        <v>14</v>
      </c>
      <c r="N6" s="35">
        <f>base3!O16</f>
        <v>9</v>
      </c>
      <c r="O6" s="35">
        <f>base3!P16</f>
        <v>10</v>
      </c>
      <c r="P6" s="35">
        <f>base3!Q16</f>
        <v>13</v>
      </c>
      <c r="Q6" s="35">
        <f>base3!R16</f>
        <v>16</v>
      </c>
      <c r="R6" s="35">
        <f>base3!S16</f>
        <v>18</v>
      </c>
      <c r="S6" s="35">
        <f>base3!T16</f>
        <v>17</v>
      </c>
      <c r="T6" s="35">
        <f>base3!U16</f>
        <v>19</v>
      </c>
      <c r="U6" s="35">
        <f>base3!V16</f>
        <v>20</v>
      </c>
      <c r="V6" s="54">
        <v>5</v>
      </c>
      <c r="W6" s="54" t="s">
        <v>129</v>
      </c>
      <c r="X6" s="54">
        <v>5</v>
      </c>
      <c r="Z6" s="54">
        <v>1</v>
      </c>
    </row>
    <row r="7" spans="1:26" ht="15.75" thickBot="1" x14ac:dyDescent="0.3">
      <c r="A7" s="86" t="s">
        <v>163</v>
      </c>
      <c r="B7" s="35">
        <f>base3!C17</f>
        <v>3</v>
      </c>
      <c r="C7" s="35">
        <f>base3!D17</f>
        <v>7</v>
      </c>
      <c r="D7" s="35">
        <f>base3!E17</f>
        <v>9</v>
      </c>
      <c r="E7" s="35">
        <f>base3!F17</f>
        <v>11</v>
      </c>
      <c r="F7" s="35">
        <f>base3!G17</f>
        <v>12</v>
      </c>
      <c r="G7" s="35">
        <f>base3!H17</f>
        <v>8</v>
      </c>
      <c r="H7" s="35">
        <f>base3!I17</f>
        <v>14</v>
      </c>
      <c r="I7" s="35">
        <f>base3!J17</f>
        <v>1</v>
      </c>
      <c r="J7" s="35">
        <f>base3!K17</f>
        <v>4</v>
      </c>
      <c r="K7" s="35">
        <f>base3!L17</f>
        <v>10</v>
      </c>
      <c r="L7" s="35">
        <f>base3!M17</f>
        <v>2</v>
      </c>
      <c r="M7" s="35">
        <f>base3!N17</f>
        <v>13</v>
      </c>
      <c r="N7" s="35">
        <f>base3!O17</f>
        <v>6</v>
      </c>
      <c r="O7" s="35">
        <f>base3!P17</f>
        <v>5</v>
      </c>
      <c r="P7" s="35">
        <f>base3!Q17</f>
        <v>16</v>
      </c>
      <c r="Q7" s="35">
        <f>base3!R17</f>
        <v>15</v>
      </c>
      <c r="R7" s="35">
        <f>base3!S17</f>
        <v>17</v>
      </c>
      <c r="S7" s="35">
        <f>base3!T17</f>
        <v>18</v>
      </c>
      <c r="T7" s="35">
        <f>base3!U17</f>
        <v>19</v>
      </c>
      <c r="U7" s="35">
        <f>base3!V17</f>
        <v>20</v>
      </c>
      <c r="V7" s="54">
        <v>6</v>
      </c>
      <c r="W7" s="54" t="s">
        <v>129</v>
      </c>
      <c r="X7" s="54">
        <v>5</v>
      </c>
      <c r="Z7" s="54">
        <v>1</v>
      </c>
    </row>
    <row r="8" spans="1:26" ht="15.75" thickBot="1" x14ac:dyDescent="0.3">
      <c r="A8" s="86" t="s">
        <v>163</v>
      </c>
      <c r="B8" s="35">
        <f>base3!C18</f>
        <v>1</v>
      </c>
      <c r="C8" s="35">
        <f>base3!D18</f>
        <v>2</v>
      </c>
      <c r="D8" s="35">
        <f>base3!E18</f>
        <v>3</v>
      </c>
      <c r="E8" s="35">
        <f>base3!F18</f>
        <v>4</v>
      </c>
      <c r="F8" s="35">
        <f>base3!G18</f>
        <v>5</v>
      </c>
      <c r="G8" s="35">
        <f>base3!H18</f>
        <v>6</v>
      </c>
      <c r="H8" s="35">
        <f>base3!I18</f>
        <v>7</v>
      </c>
      <c r="I8" s="35">
        <f>base3!J18</f>
        <v>8</v>
      </c>
      <c r="J8" s="35">
        <f>base3!K18</f>
        <v>9</v>
      </c>
      <c r="K8" s="35">
        <f>base3!L18</f>
        <v>10</v>
      </c>
      <c r="L8" s="35">
        <f>base3!M18</f>
        <v>11</v>
      </c>
      <c r="M8" s="35">
        <f>base3!N18</f>
        <v>12</v>
      </c>
      <c r="N8" s="35">
        <f>base3!O18</f>
        <v>13</v>
      </c>
      <c r="O8" s="35">
        <f>base3!P18</f>
        <v>14</v>
      </c>
      <c r="P8" s="35">
        <f>base3!Q18</f>
        <v>15</v>
      </c>
      <c r="Q8" s="35">
        <f>base3!R18</f>
        <v>16</v>
      </c>
      <c r="R8" s="35">
        <f>base3!S18</f>
        <v>17</v>
      </c>
      <c r="S8" s="35">
        <f>base3!T18</f>
        <v>18</v>
      </c>
      <c r="T8" s="35">
        <f>base3!U18</f>
        <v>19</v>
      </c>
      <c r="U8" s="35">
        <f>base3!V18</f>
        <v>20</v>
      </c>
      <c r="V8" s="54">
        <v>7</v>
      </c>
      <c r="W8" s="54" t="s">
        <v>129</v>
      </c>
      <c r="X8" s="54">
        <v>5</v>
      </c>
      <c r="Z8" s="54">
        <v>1</v>
      </c>
    </row>
    <row r="9" spans="1:26" ht="15.75" thickBot="1" x14ac:dyDescent="0.3">
      <c r="A9" s="86" t="s">
        <v>163</v>
      </c>
      <c r="B9" s="35">
        <f>base3!C19</f>
        <v>8</v>
      </c>
      <c r="C9" s="35">
        <f>base3!D19</f>
        <v>13</v>
      </c>
      <c r="D9" s="35">
        <f>base3!E19</f>
        <v>7</v>
      </c>
      <c r="E9" s="35">
        <f>base3!F19</f>
        <v>14</v>
      </c>
      <c r="F9" s="35">
        <f>base3!G19</f>
        <v>15</v>
      </c>
      <c r="G9" s="35">
        <f>base3!H19</f>
        <v>5</v>
      </c>
      <c r="H9" s="35">
        <f>base3!I19</f>
        <v>4</v>
      </c>
      <c r="I9" s="35">
        <f>base3!J19</f>
        <v>3</v>
      </c>
      <c r="J9" s="35">
        <f>base3!K19</f>
        <v>9</v>
      </c>
      <c r="K9" s="35">
        <f>base3!L19</f>
        <v>17</v>
      </c>
      <c r="L9" s="35">
        <f>base3!M19</f>
        <v>10</v>
      </c>
      <c r="M9" s="35">
        <f>base3!N19</f>
        <v>16</v>
      </c>
      <c r="N9" s="35">
        <f>base3!O19</f>
        <v>12</v>
      </c>
      <c r="O9" s="35">
        <f>base3!P19</f>
        <v>1</v>
      </c>
      <c r="P9" s="35">
        <f>base3!Q19</f>
        <v>2</v>
      </c>
      <c r="Q9" s="35">
        <f>base3!R19</f>
        <v>6</v>
      </c>
      <c r="R9" s="35">
        <f>base3!S19</f>
        <v>11</v>
      </c>
      <c r="S9" s="35">
        <f>base3!T19</f>
        <v>18</v>
      </c>
      <c r="T9" s="35">
        <f>base3!U19</f>
        <v>19</v>
      </c>
      <c r="U9" s="35">
        <f>base3!V19</f>
        <v>20</v>
      </c>
      <c r="V9" s="54">
        <v>8</v>
      </c>
      <c r="W9" s="54" t="s">
        <v>129</v>
      </c>
      <c r="X9" s="54">
        <v>5</v>
      </c>
      <c r="Z9" s="54">
        <v>1</v>
      </c>
    </row>
    <row r="10" spans="1:26" ht="15.75" thickBot="1" x14ac:dyDescent="0.3">
      <c r="A10" s="86" t="s">
        <v>163</v>
      </c>
      <c r="B10" s="35">
        <f>base3!C20</f>
        <v>13</v>
      </c>
      <c r="C10" s="35">
        <f>base3!D20</f>
        <v>7</v>
      </c>
      <c r="D10" s="35">
        <f>base3!E20</f>
        <v>8</v>
      </c>
      <c r="E10" s="35">
        <f>base3!F20</f>
        <v>15</v>
      </c>
      <c r="F10" s="35">
        <f>base3!G20</f>
        <v>14</v>
      </c>
      <c r="G10" s="35">
        <f>base3!H20</f>
        <v>4</v>
      </c>
      <c r="H10" s="35">
        <f>base3!I20</f>
        <v>3</v>
      </c>
      <c r="I10" s="35">
        <f>base3!J20</f>
        <v>12</v>
      </c>
      <c r="J10" s="35">
        <f>base3!K20</f>
        <v>17</v>
      </c>
      <c r="K10" s="35">
        <f>base3!L20</f>
        <v>5</v>
      </c>
      <c r="L10" s="35">
        <f>base3!M20</f>
        <v>2</v>
      </c>
      <c r="M10" s="35">
        <f>base3!N20</f>
        <v>9</v>
      </c>
      <c r="N10" s="35">
        <f>base3!O20</f>
        <v>10</v>
      </c>
      <c r="O10" s="35">
        <f>base3!P20</f>
        <v>1</v>
      </c>
      <c r="P10" s="35">
        <f>base3!Q20</f>
        <v>16</v>
      </c>
      <c r="Q10" s="35">
        <f>base3!R20</f>
        <v>6</v>
      </c>
      <c r="R10" s="35">
        <f>base3!S20</f>
        <v>18</v>
      </c>
      <c r="S10" s="35">
        <f>base3!T20</f>
        <v>11</v>
      </c>
      <c r="T10" s="35">
        <f>base3!U20</f>
        <v>19</v>
      </c>
      <c r="U10" s="35">
        <f>base3!V20</f>
        <v>20</v>
      </c>
      <c r="V10" s="54">
        <v>9</v>
      </c>
      <c r="W10" s="54" t="s">
        <v>129</v>
      </c>
      <c r="X10" s="54">
        <v>5</v>
      </c>
      <c r="Z10" s="54">
        <v>1</v>
      </c>
    </row>
    <row r="11" spans="1:26" ht="15.75" thickBot="1" x14ac:dyDescent="0.3">
      <c r="A11" s="86" t="s">
        <v>163</v>
      </c>
      <c r="B11" s="35">
        <f>base3!C21</f>
        <v>18</v>
      </c>
      <c r="C11" s="35">
        <f>base3!D21</f>
        <v>3</v>
      </c>
      <c r="D11" s="35">
        <f>base3!E21</f>
        <v>2</v>
      </c>
      <c r="E11" s="35">
        <f>base3!F21</f>
        <v>9</v>
      </c>
      <c r="F11" s="35">
        <f>base3!G21</f>
        <v>15</v>
      </c>
      <c r="G11" s="35">
        <f>base3!H21</f>
        <v>1</v>
      </c>
      <c r="H11" s="35">
        <f>base3!I21</f>
        <v>12</v>
      </c>
      <c r="I11" s="35">
        <f>base3!J21</f>
        <v>10</v>
      </c>
      <c r="J11" s="35">
        <f>base3!K21</f>
        <v>14</v>
      </c>
      <c r="K11" s="35">
        <f>base3!L21</f>
        <v>7</v>
      </c>
      <c r="L11" s="35">
        <f>base3!M21</f>
        <v>13</v>
      </c>
      <c r="M11" s="35">
        <f>base3!N21</f>
        <v>6</v>
      </c>
      <c r="N11" s="35">
        <f>base3!O21</f>
        <v>16</v>
      </c>
      <c r="O11" s="35">
        <f>base3!P21</f>
        <v>17</v>
      </c>
      <c r="P11" s="35">
        <f>base3!Q21</f>
        <v>8</v>
      </c>
      <c r="Q11" s="35">
        <f>base3!R21</f>
        <v>11</v>
      </c>
      <c r="R11" s="35">
        <f>base3!S21</f>
        <v>4</v>
      </c>
      <c r="S11" s="35">
        <f>base3!T21</f>
        <v>5</v>
      </c>
      <c r="T11" s="35">
        <f>base3!U21</f>
        <v>19</v>
      </c>
      <c r="U11" s="35">
        <f>base3!V21</f>
        <v>20</v>
      </c>
      <c r="V11" s="54">
        <v>10</v>
      </c>
      <c r="W11" s="54" t="s">
        <v>129</v>
      </c>
      <c r="X11" s="54">
        <v>5</v>
      </c>
      <c r="Z11" s="54">
        <v>1</v>
      </c>
    </row>
    <row r="12" spans="1:26" ht="15.75" thickBot="1" x14ac:dyDescent="0.3">
      <c r="A12" s="86" t="s">
        <v>163</v>
      </c>
      <c r="B12" s="35">
        <f>base3!C22</f>
        <v>13</v>
      </c>
      <c r="C12" s="35">
        <f>base3!D22</f>
        <v>8</v>
      </c>
      <c r="D12" s="35">
        <f>base3!E22</f>
        <v>7</v>
      </c>
      <c r="E12" s="35">
        <f>base3!F22</f>
        <v>14</v>
      </c>
      <c r="F12" s="35">
        <f>base3!G22</f>
        <v>15</v>
      </c>
      <c r="G12" s="35">
        <f>base3!H22</f>
        <v>4</v>
      </c>
      <c r="H12" s="35">
        <f>base3!I22</f>
        <v>3</v>
      </c>
      <c r="I12" s="35">
        <f>base3!J22</f>
        <v>5</v>
      </c>
      <c r="J12" s="35">
        <f>base3!K22</f>
        <v>17</v>
      </c>
      <c r="K12" s="35">
        <f>base3!L22</f>
        <v>9</v>
      </c>
      <c r="L12" s="35">
        <f>base3!M22</f>
        <v>12</v>
      </c>
      <c r="M12" s="35">
        <f>base3!N22</f>
        <v>10</v>
      </c>
      <c r="N12" s="35">
        <f>base3!O22</f>
        <v>2</v>
      </c>
      <c r="O12" s="35">
        <f>base3!P22</f>
        <v>1</v>
      </c>
      <c r="P12" s="35">
        <f>base3!Q22</f>
        <v>16</v>
      </c>
      <c r="Q12" s="35">
        <f>base3!R22</f>
        <v>6</v>
      </c>
      <c r="R12" s="35">
        <f>base3!S22</f>
        <v>11</v>
      </c>
      <c r="S12" s="35">
        <f>base3!T22</f>
        <v>18</v>
      </c>
      <c r="T12" s="35">
        <f>base3!U22</f>
        <v>19</v>
      </c>
      <c r="U12" s="35">
        <f>base3!V22</f>
        <v>20</v>
      </c>
      <c r="V12" s="54">
        <v>11</v>
      </c>
      <c r="W12" s="54" t="s">
        <v>129</v>
      </c>
      <c r="X12" s="54">
        <v>5</v>
      </c>
      <c r="Z12" s="54">
        <v>1</v>
      </c>
    </row>
    <row r="13" spans="1:26" ht="15.75" thickBot="1" x14ac:dyDescent="0.3">
      <c r="A13" s="86" t="s">
        <v>163</v>
      </c>
      <c r="B13" s="35">
        <f>base3!C23</f>
        <v>8</v>
      </c>
      <c r="C13" s="35">
        <f>base3!D23</f>
        <v>13</v>
      </c>
      <c r="D13" s="35">
        <f>base3!E23</f>
        <v>14</v>
      </c>
      <c r="E13" s="35">
        <f>base3!F23</f>
        <v>12</v>
      </c>
      <c r="F13" s="35">
        <f>base3!G23</f>
        <v>7</v>
      </c>
      <c r="G13" s="35">
        <f>base3!H23</f>
        <v>16</v>
      </c>
      <c r="H13" s="35">
        <f>base3!I23</f>
        <v>9</v>
      </c>
      <c r="I13" s="35">
        <f>base3!J23</f>
        <v>5</v>
      </c>
      <c r="J13" s="35">
        <f>base3!K23</f>
        <v>15</v>
      </c>
      <c r="K13" s="35">
        <f>base3!L23</f>
        <v>4</v>
      </c>
      <c r="L13" s="35">
        <f>base3!M23</f>
        <v>3</v>
      </c>
      <c r="M13" s="35">
        <f>base3!N23</f>
        <v>10</v>
      </c>
      <c r="N13" s="35">
        <f>base3!O23</f>
        <v>1</v>
      </c>
      <c r="O13" s="35">
        <f>base3!P23</f>
        <v>6</v>
      </c>
      <c r="P13" s="35">
        <f>base3!Q23</f>
        <v>2</v>
      </c>
      <c r="Q13" s="35">
        <f>base3!R23</f>
        <v>17</v>
      </c>
      <c r="R13" s="35">
        <f>base3!S23</f>
        <v>11</v>
      </c>
      <c r="S13" s="35">
        <f>base3!T23</f>
        <v>20</v>
      </c>
      <c r="T13" s="35">
        <f>base3!U23</f>
        <v>19</v>
      </c>
      <c r="U13" s="35">
        <f>base3!V23</f>
        <v>18</v>
      </c>
      <c r="V13" s="54">
        <v>12</v>
      </c>
      <c r="W13" s="54" t="s">
        <v>129</v>
      </c>
      <c r="X13" s="54">
        <v>5</v>
      </c>
      <c r="Z13" s="54">
        <v>1</v>
      </c>
    </row>
    <row r="14" spans="1:26" ht="15.75" thickBot="1" x14ac:dyDescent="0.3">
      <c r="A14" s="86" t="s">
        <v>163</v>
      </c>
      <c r="B14" s="35">
        <f>base3!C24</f>
        <v>7</v>
      </c>
      <c r="C14" s="35">
        <f>base3!D24</f>
        <v>8</v>
      </c>
      <c r="D14" s="35">
        <f>base3!E24</f>
        <v>12</v>
      </c>
      <c r="E14" s="35">
        <f>base3!F24</f>
        <v>14</v>
      </c>
      <c r="F14" s="35">
        <f>base3!G24</f>
        <v>17</v>
      </c>
      <c r="G14" s="35">
        <f>base3!H24</f>
        <v>15</v>
      </c>
      <c r="H14" s="35">
        <f>base3!I24</f>
        <v>13</v>
      </c>
      <c r="I14" s="35">
        <f>base3!J24</f>
        <v>16</v>
      </c>
      <c r="J14" s="35">
        <f>base3!K24</f>
        <v>9</v>
      </c>
      <c r="K14" s="35">
        <f>base3!L24</f>
        <v>10</v>
      </c>
      <c r="L14" s="35">
        <f>base3!M24</f>
        <v>4</v>
      </c>
      <c r="M14" s="35">
        <f>base3!N24</f>
        <v>5</v>
      </c>
      <c r="N14" s="35">
        <f>base3!O24</f>
        <v>3</v>
      </c>
      <c r="O14" s="35">
        <f>base3!P24</f>
        <v>2</v>
      </c>
      <c r="P14" s="35">
        <f>base3!Q24</f>
        <v>18</v>
      </c>
      <c r="Q14" s="35">
        <f>base3!R24</f>
        <v>1</v>
      </c>
      <c r="R14" s="35">
        <f>base3!S24</f>
        <v>6</v>
      </c>
      <c r="S14" s="35">
        <f>base3!T24</f>
        <v>11</v>
      </c>
      <c r="T14" s="35">
        <f>base3!U24</f>
        <v>20</v>
      </c>
      <c r="U14" s="35">
        <f>base3!V24</f>
        <v>19</v>
      </c>
      <c r="V14" s="54">
        <v>13</v>
      </c>
      <c r="W14" s="54" t="s">
        <v>129</v>
      </c>
      <c r="X14" s="54">
        <v>5</v>
      </c>
      <c r="Z14" s="54">
        <v>1</v>
      </c>
    </row>
    <row r="15" spans="1:26" ht="15.75" thickBot="1" x14ac:dyDescent="0.3">
      <c r="A15" s="86" t="s">
        <v>163</v>
      </c>
      <c r="B15" s="35">
        <f>base3!C25</f>
        <v>7</v>
      </c>
      <c r="C15" s="35">
        <f>base3!D25</f>
        <v>8</v>
      </c>
      <c r="D15" s="35">
        <f>base3!E25</f>
        <v>12</v>
      </c>
      <c r="E15" s="35">
        <f>base3!F25</f>
        <v>14</v>
      </c>
      <c r="F15" s="35">
        <f>base3!G25</f>
        <v>13</v>
      </c>
      <c r="G15" s="35">
        <f>base3!H25</f>
        <v>15</v>
      </c>
      <c r="H15" s="35">
        <f>base3!I25</f>
        <v>16</v>
      </c>
      <c r="I15" s="35">
        <f>base3!J25</f>
        <v>9</v>
      </c>
      <c r="J15" s="35">
        <f>base3!K25</f>
        <v>5</v>
      </c>
      <c r="K15" s="35">
        <f>base3!L25</f>
        <v>4</v>
      </c>
      <c r="L15" s="35">
        <f>base3!M25</f>
        <v>10</v>
      </c>
      <c r="M15" s="35">
        <f>base3!N25</f>
        <v>3</v>
      </c>
      <c r="N15" s="35">
        <f>base3!O25</f>
        <v>17</v>
      </c>
      <c r="O15" s="35">
        <f>base3!P25</f>
        <v>2</v>
      </c>
      <c r="P15" s="35">
        <f>base3!Q25</f>
        <v>1</v>
      </c>
      <c r="Q15" s="35">
        <f>base3!R25</f>
        <v>6</v>
      </c>
      <c r="R15" s="35">
        <f>base3!S25</f>
        <v>11</v>
      </c>
      <c r="S15" s="35">
        <f>base3!T25</f>
        <v>18</v>
      </c>
      <c r="T15" s="35">
        <f>base3!U25</f>
        <v>20</v>
      </c>
      <c r="U15" s="35">
        <f>base3!V25</f>
        <v>19</v>
      </c>
      <c r="V15" s="54">
        <v>14</v>
      </c>
      <c r="W15" s="54" t="s">
        <v>129</v>
      </c>
      <c r="X15" s="54">
        <v>5</v>
      </c>
      <c r="Z15" s="54">
        <v>1</v>
      </c>
    </row>
    <row r="16" spans="1:26" ht="15.75" thickBot="1" x14ac:dyDescent="0.3">
      <c r="A16" s="86" t="s">
        <v>163</v>
      </c>
      <c r="B16" s="35">
        <f>base3!C26</f>
        <v>4</v>
      </c>
      <c r="C16" s="35">
        <f>base3!D26</f>
        <v>7</v>
      </c>
      <c r="D16" s="35">
        <f>base3!E26</f>
        <v>14</v>
      </c>
      <c r="E16" s="35">
        <f>base3!F26</f>
        <v>3</v>
      </c>
      <c r="F16" s="35">
        <f>base3!G26</f>
        <v>2</v>
      </c>
      <c r="G16" s="35">
        <f>base3!H26</f>
        <v>17</v>
      </c>
      <c r="H16" s="35">
        <f>base3!I26</f>
        <v>16</v>
      </c>
      <c r="I16" s="35">
        <f>base3!J26</f>
        <v>11</v>
      </c>
      <c r="J16" s="35">
        <f>base3!K26</f>
        <v>13</v>
      </c>
      <c r="K16" s="35">
        <f>base3!L26</f>
        <v>6</v>
      </c>
      <c r="L16" s="35">
        <f>base3!M26</f>
        <v>8</v>
      </c>
      <c r="M16" s="35">
        <f>base3!N26</f>
        <v>18</v>
      </c>
      <c r="N16" s="35">
        <f>base3!O26</f>
        <v>5</v>
      </c>
      <c r="O16" s="35">
        <f>base3!P26</f>
        <v>9</v>
      </c>
      <c r="P16" s="35">
        <f>base3!Q26</f>
        <v>15</v>
      </c>
      <c r="Q16" s="35">
        <f>base3!R26</f>
        <v>10</v>
      </c>
      <c r="R16" s="35">
        <f>base3!S26</f>
        <v>12</v>
      </c>
      <c r="S16" s="35">
        <f>base3!T26</f>
        <v>1</v>
      </c>
      <c r="T16" s="35">
        <f>base3!U26</f>
        <v>19</v>
      </c>
      <c r="U16" s="35">
        <f>base3!V26</f>
        <v>20</v>
      </c>
      <c r="V16" s="54">
        <v>15</v>
      </c>
      <c r="W16" s="54" t="s">
        <v>129</v>
      </c>
      <c r="X16" s="54">
        <v>5</v>
      </c>
      <c r="Z16" s="54">
        <v>1</v>
      </c>
    </row>
    <row r="17" spans="1:26" ht="15.75" thickBot="1" x14ac:dyDescent="0.3">
      <c r="A17" s="86" t="s">
        <v>163</v>
      </c>
      <c r="B17" s="35">
        <f>base3!C27</f>
        <v>13</v>
      </c>
      <c r="C17" s="35">
        <f>base3!D27</f>
        <v>14</v>
      </c>
      <c r="D17" s="35">
        <f>base3!E27</f>
        <v>6</v>
      </c>
      <c r="E17" s="35">
        <f>base3!F27</f>
        <v>17</v>
      </c>
      <c r="F17" s="35">
        <f>base3!G27</f>
        <v>18</v>
      </c>
      <c r="G17" s="35">
        <f>base3!H27</f>
        <v>7</v>
      </c>
      <c r="H17" s="35">
        <f>base3!I27</f>
        <v>4</v>
      </c>
      <c r="I17" s="35">
        <f>base3!J27</f>
        <v>11</v>
      </c>
      <c r="J17" s="35">
        <f>base3!K27</f>
        <v>9</v>
      </c>
      <c r="K17" s="35">
        <f>base3!L27</f>
        <v>2</v>
      </c>
      <c r="L17" s="35">
        <f>base3!M27</f>
        <v>15</v>
      </c>
      <c r="M17" s="35">
        <f>base3!N27</f>
        <v>16</v>
      </c>
      <c r="N17" s="35">
        <f>base3!O27</f>
        <v>10</v>
      </c>
      <c r="O17" s="35">
        <f>base3!P27</f>
        <v>12</v>
      </c>
      <c r="P17" s="35">
        <f>base3!Q27</f>
        <v>5</v>
      </c>
      <c r="Q17" s="35">
        <f>base3!R27</f>
        <v>3</v>
      </c>
      <c r="R17" s="35">
        <f>base3!S27</f>
        <v>8</v>
      </c>
      <c r="S17" s="35">
        <f>base3!T27</f>
        <v>1</v>
      </c>
      <c r="T17" s="35">
        <f>base3!U27</f>
        <v>19</v>
      </c>
      <c r="U17" s="35">
        <f>base3!V27</f>
        <v>20</v>
      </c>
      <c r="V17" s="54">
        <v>16</v>
      </c>
      <c r="W17" s="54" t="s">
        <v>129</v>
      </c>
      <c r="X17" s="54">
        <v>5</v>
      </c>
      <c r="Z17" s="54">
        <v>1</v>
      </c>
    </row>
    <row r="18" spans="1:26" ht="15.75" thickBot="1" x14ac:dyDescent="0.3">
      <c r="A18" s="86" t="s">
        <v>163</v>
      </c>
      <c r="B18" s="35">
        <f>base3!C28</f>
        <v>10</v>
      </c>
      <c r="C18" s="35">
        <f>base3!D28</f>
        <v>13</v>
      </c>
      <c r="D18" s="35">
        <f>base3!E28</f>
        <v>14</v>
      </c>
      <c r="E18" s="35">
        <f>base3!F28</f>
        <v>8</v>
      </c>
      <c r="F18" s="35">
        <f>base3!G28</f>
        <v>17</v>
      </c>
      <c r="G18" s="35">
        <f>base3!H28</f>
        <v>6</v>
      </c>
      <c r="H18" s="35">
        <f>base3!I28</f>
        <v>15</v>
      </c>
      <c r="I18" s="35">
        <f>base3!J28</f>
        <v>1</v>
      </c>
      <c r="J18" s="35">
        <f>base3!K28</f>
        <v>7</v>
      </c>
      <c r="K18" s="35">
        <f>base3!L28</f>
        <v>2</v>
      </c>
      <c r="L18" s="35">
        <f>base3!M28</f>
        <v>4</v>
      </c>
      <c r="M18" s="35">
        <f>base3!N28</f>
        <v>11</v>
      </c>
      <c r="N18" s="35">
        <f>base3!O28</f>
        <v>16</v>
      </c>
      <c r="O18" s="35">
        <f>base3!P28</f>
        <v>3</v>
      </c>
      <c r="P18" s="35">
        <f>base3!Q28</f>
        <v>5</v>
      </c>
      <c r="Q18" s="35">
        <f>base3!R28</f>
        <v>12</v>
      </c>
      <c r="R18" s="35">
        <f>base3!S28</f>
        <v>18</v>
      </c>
      <c r="S18" s="35">
        <f>base3!T28</f>
        <v>9</v>
      </c>
      <c r="T18" s="35">
        <f>base3!U28</f>
        <v>19</v>
      </c>
      <c r="U18" s="35">
        <f>base3!V28</f>
        <v>20</v>
      </c>
      <c r="V18" s="54">
        <v>17</v>
      </c>
      <c r="W18" s="54" t="s">
        <v>129</v>
      </c>
      <c r="X18" s="54">
        <v>5</v>
      </c>
      <c r="Z18" s="54">
        <v>1</v>
      </c>
    </row>
    <row r="19" spans="1:26" ht="15.75" thickBot="1" x14ac:dyDescent="0.3">
      <c r="A19" s="86" t="s">
        <v>163</v>
      </c>
      <c r="B19" s="35">
        <f>base3!C29</f>
        <v>14</v>
      </c>
      <c r="C19" s="35">
        <f>base3!D29</f>
        <v>3</v>
      </c>
      <c r="D19" s="35">
        <f>base3!E29</f>
        <v>7</v>
      </c>
      <c r="E19" s="35">
        <f>base3!F29</f>
        <v>4</v>
      </c>
      <c r="F19" s="35">
        <f>base3!G29</f>
        <v>16</v>
      </c>
      <c r="G19" s="35">
        <f>base3!H29</f>
        <v>1</v>
      </c>
      <c r="H19" s="35">
        <f>base3!I29</f>
        <v>15</v>
      </c>
      <c r="I19" s="35">
        <f>base3!J29</f>
        <v>13</v>
      </c>
      <c r="J19" s="35">
        <f>base3!K29</f>
        <v>11</v>
      </c>
      <c r="K19" s="35">
        <f>base3!L29</f>
        <v>8</v>
      </c>
      <c r="L19" s="35">
        <f>base3!M29</f>
        <v>9</v>
      </c>
      <c r="M19" s="35">
        <f>base3!N29</f>
        <v>6</v>
      </c>
      <c r="N19" s="35">
        <f>base3!O29</f>
        <v>2</v>
      </c>
      <c r="O19" s="35">
        <f>base3!P29</f>
        <v>5</v>
      </c>
      <c r="P19" s="35">
        <f>base3!Q29</f>
        <v>18</v>
      </c>
      <c r="Q19" s="35">
        <f>base3!R29</f>
        <v>17</v>
      </c>
      <c r="R19" s="35">
        <f>base3!S29</f>
        <v>12</v>
      </c>
      <c r="S19" s="35">
        <f>base3!T29</f>
        <v>10</v>
      </c>
      <c r="T19" s="35">
        <f>base3!U29</f>
        <v>19</v>
      </c>
      <c r="U19" s="35">
        <f>base3!V29</f>
        <v>20</v>
      </c>
      <c r="V19" s="54">
        <v>18</v>
      </c>
      <c r="W19" s="54" t="s">
        <v>129</v>
      </c>
      <c r="X19" s="54">
        <v>5</v>
      </c>
      <c r="Z19" s="54">
        <v>1</v>
      </c>
    </row>
    <row r="20" spans="1:26" ht="15.75" thickBot="1" x14ac:dyDescent="0.3">
      <c r="A20" s="86" t="s">
        <v>163</v>
      </c>
      <c r="B20" s="35">
        <f>base3!C30</f>
        <v>14</v>
      </c>
      <c r="C20" s="35">
        <f>base3!D30</f>
        <v>3</v>
      </c>
      <c r="D20" s="35">
        <f>base3!E30</f>
        <v>7</v>
      </c>
      <c r="E20" s="35">
        <f>base3!F30</f>
        <v>4</v>
      </c>
      <c r="F20" s="35">
        <f>base3!G30</f>
        <v>16</v>
      </c>
      <c r="G20" s="35">
        <f>base3!H30</f>
        <v>1</v>
      </c>
      <c r="H20" s="35">
        <f>base3!I30</f>
        <v>15</v>
      </c>
      <c r="I20" s="35">
        <f>base3!J30</f>
        <v>13</v>
      </c>
      <c r="J20" s="35">
        <f>base3!K30</f>
        <v>11</v>
      </c>
      <c r="K20" s="35"/>
      <c r="L20" s="35">
        <f>base3!M30</f>
        <v>9</v>
      </c>
      <c r="M20" s="35">
        <f>base3!N30</f>
        <v>6</v>
      </c>
      <c r="N20" s="35">
        <f>base3!O30</f>
        <v>2</v>
      </c>
      <c r="O20" s="35">
        <f>base3!P30</f>
        <v>5</v>
      </c>
      <c r="P20" s="35">
        <f>base3!Q30</f>
        <v>18</v>
      </c>
      <c r="Q20" s="35">
        <f>base3!R30</f>
        <v>17</v>
      </c>
      <c r="R20" s="35">
        <f>base3!S30</f>
        <v>12</v>
      </c>
      <c r="S20" s="35">
        <f>base3!T30</f>
        <v>10</v>
      </c>
      <c r="T20" s="35">
        <f>base3!U30</f>
        <v>19</v>
      </c>
      <c r="U20" s="35">
        <f>base3!V30</f>
        <v>20</v>
      </c>
      <c r="V20" s="54">
        <v>19</v>
      </c>
      <c r="W20" s="54" t="s">
        <v>129</v>
      </c>
      <c r="X20" s="54">
        <v>5</v>
      </c>
      <c r="Z20" s="54">
        <v>1</v>
      </c>
    </row>
    <row r="21" spans="1:26" ht="15.75" thickBot="1" x14ac:dyDescent="0.3">
      <c r="A21" s="86" t="s">
        <v>163</v>
      </c>
      <c r="B21" s="35">
        <f>base3!C31</f>
        <v>7</v>
      </c>
      <c r="C21" s="35">
        <f>base3!D31</f>
        <v>4</v>
      </c>
      <c r="D21" s="35">
        <f>base3!E31</f>
        <v>14</v>
      </c>
      <c r="E21" s="35">
        <f>base3!F31</f>
        <v>3</v>
      </c>
      <c r="F21" s="35">
        <f>base3!G31</f>
        <v>2</v>
      </c>
      <c r="G21" s="35">
        <f>base3!H31</f>
        <v>16</v>
      </c>
      <c r="H21" s="35">
        <f>base3!I31</f>
        <v>17</v>
      </c>
      <c r="I21" s="35">
        <f>base3!J31</f>
        <v>11</v>
      </c>
      <c r="J21" s="35">
        <f>base3!K31</f>
        <v>13</v>
      </c>
      <c r="K21" s="35"/>
      <c r="L21" s="35">
        <f>base3!M31</f>
        <v>8</v>
      </c>
      <c r="M21" s="35">
        <f>base3!N31</f>
        <v>18</v>
      </c>
      <c r="N21" s="35">
        <f>base3!O31</f>
        <v>5</v>
      </c>
      <c r="O21" s="35">
        <f>base3!P31</f>
        <v>1</v>
      </c>
      <c r="P21" s="35">
        <f>base3!Q31</f>
        <v>15</v>
      </c>
      <c r="Q21" s="35">
        <f>base3!R31</f>
        <v>9</v>
      </c>
      <c r="R21" s="35">
        <f>base3!S31</f>
        <v>12</v>
      </c>
      <c r="S21" s="35">
        <f>base3!T31</f>
        <v>10</v>
      </c>
      <c r="T21" s="35">
        <f>base3!U31</f>
        <v>19</v>
      </c>
      <c r="U21" s="35">
        <f>base3!V31</f>
        <v>20</v>
      </c>
      <c r="V21" s="54">
        <v>20</v>
      </c>
      <c r="W21" s="54" t="s">
        <v>129</v>
      </c>
      <c r="X21" s="54">
        <v>5</v>
      </c>
      <c r="Z21" s="54">
        <v>1</v>
      </c>
    </row>
    <row r="22" spans="1:26" ht="15.75" thickBot="1" x14ac:dyDescent="0.3">
      <c r="A22" s="86" t="s">
        <v>163</v>
      </c>
      <c r="B22" s="35">
        <f>base3!C32</f>
        <v>7</v>
      </c>
      <c r="C22" s="35">
        <f>base3!D32</f>
        <v>4</v>
      </c>
      <c r="D22" s="35">
        <f>base3!E32</f>
        <v>3</v>
      </c>
      <c r="E22" s="35">
        <f>base3!F32</f>
        <v>17</v>
      </c>
      <c r="F22" s="35">
        <f>base3!G32</f>
        <v>2</v>
      </c>
      <c r="G22" s="35">
        <f>base3!H32</f>
        <v>14</v>
      </c>
      <c r="H22" s="35">
        <f>base3!I32</f>
        <v>11</v>
      </c>
      <c r="I22" s="35">
        <f>base3!J32</f>
        <v>16</v>
      </c>
      <c r="J22" s="35">
        <f>base3!K32</f>
        <v>13</v>
      </c>
      <c r="K22" s="35"/>
      <c r="L22" s="35">
        <f>base3!M32</f>
        <v>8</v>
      </c>
      <c r="M22" s="35">
        <f>base3!N32</f>
        <v>18</v>
      </c>
      <c r="N22" s="35">
        <f>base3!O32</f>
        <v>5</v>
      </c>
      <c r="O22" s="35">
        <f>base3!P32</f>
        <v>9</v>
      </c>
      <c r="P22" s="35">
        <f>base3!Q32</f>
        <v>15</v>
      </c>
      <c r="Q22" s="35">
        <f>base3!R32</f>
        <v>10</v>
      </c>
      <c r="R22" s="35">
        <f>base3!S32</f>
        <v>12</v>
      </c>
      <c r="S22" s="35">
        <f>base3!T32</f>
        <v>1</v>
      </c>
      <c r="T22" s="35">
        <f>base3!U32</f>
        <v>19</v>
      </c>
      <c r="U22" s="35">
        <f>base3!V32</f>
        <v>20</v>
      </c>
      <c r="V22" s="54">
        <v>21</v>
      </c>
      <c r="W22" s="54" t="s">
        <v>129</v>
      </c>
      <c r="X22" s="54">
        <v>5</v>
      </c>
      <c r="Z22" s="54">
        <v>1</v>
      </c>
    </row>
    <row r="23" spans="1:26" ht="15.75" thickBot="1" x14ac:dyDescent="0.3">
      <c r="A23" s="86" t="s">
        <v>163</v>
      </c>
      <c r="B23" s="35">
        <f>base3!C33</f>
        <v>4</v>
      </c>
      <c r="C23" s="35">
        <f>base3!D33</f>
        <v>7</v>
      </c>
      <c r="D23" s="35">
        <f>base3!E33</f>
        <v>14</v>
      </c>
      <c r="E23" s="35">
        <f>base3!F33</f>
        <v>3</v>
      </c>
      <c r="F23" s="35">
        <f>base3!G33</f>
        <v>17</v>
      </c>
      <c r="G23" s="35">
        <f>base3!H33</f>
        <v>16</v>
      </c>
      <c r="H23" s="35">
        <f>base3!I33</f>
        <v>2</v>
      </c>
      <c r="I23" s="35">
        <f>base3!J33</f>
        <v>13</v>
      </c>
      <c r="J23" s="35">
        <f>base3!K33</f>
        <v>11</v>
      </c>
      <c r="K23" s="35"/>
      <c r="L23" s="35">
        <f>base3!M33</f>
        <v>8</v>
      </c>
      <c r="M23" s="35">
        <f>base3!N33</f>
        <v>18</v>
      </c>
      <c r="N23" s="35">
        <f>base3!O33</f>
        <v>5</v>
      </c>
      <c r="O23" s="35">
        <f>base3!P33</f>
        <v>9</v>
      </c>
      <c r="P23" s="35">
        <f>base3!Q33</f>
        <v>15</v>
      </c>
      <c r="Q23" s="35">
        <f>base3!R33</f>
        <v>10</v>
      </c>
      <c r="R23" s="35">
        <f>base3!S33</f>
        <v>12</v>
      </c>
      <c r="S23" s="35">
        <f>base3!T33</f>
        <v>1</v>
      </c>
      <c r="T23" s="35">
        <f>base3!U33</f>
        <v>19</v>
      </c>
      <c r="U23" s="35">
        <f>base3!V33</f>
        <v>20</v>
      </c>
      <c r="V23" s="54">
        <v>22</v>
      </c>
      <c r="W23" s="54" t="s">
        <v>129</v>
      </c>
      <c r="X23" s="54">
        <v>5</v>
      </c>
      <c r="Z23" s="54">
        <v>1</v>
      </c>
    </row>
    <row r="24" spans="1:26" ht="15.75" thickBot="1" x14ac:dyDescent="0.3">
      <c r="A24" s="86" t="s">
        <v>163</v>
      </c>
      <c r="B24" s="35">
        <f>base3!C34</f>
        <v>7</v>
      </c>
      <c r="C24" s="35">
        <f>base3!D34</f>
        <v>4</v>
      </c>
      <c r="D24" s="35">
        <f>base3!E34</f>
        <v>17</v>
      </c>
      <c r="E24" s="35">
        <f>base3!F34</f>
        <v>14</v>
      </c>
      <c r="F24" s="35">
        <f>base3!G34</f>
        <v>2</v>
      </c>
      <c r="G24" s="35">
        <f>base3!H34</f>
        <v>3</v>
      </c>
      <c r="H24" s="35">
        <f>base3!I34</f>
        <v>16</v>
      </c>
      <c r="I24" s="35">
        <f>base3!J34</f>
        <v>11</v>
      </c>
      <c r="J24" s="35">
        <f>base3!K34</f>
        <v>13</v>
      </c>
      <c r="K24" s="35"/>
      <c r="L24" s="35">
        <f>base3!M34</f>
        <v>8</v>
      </c>
      <c r="M24" s="35">
        <f>base3!N34</f>
        <v>18</v>
      </c>
      <c r="N24" s="35">
        <f>base3!O34</f>
        <v>5</v>
      </c>
      <c r="O24" s="35">
        <f>base3!P34</f>
        <v>9</v>
      </c>
      <c r="P24" s="35">
        <f>base3!Q34</f>
        <v>15</v>
      </c>
      <c r="Q24" s="35">
        <f>base3!R34</f>
        <v>10</v>
      </c>
      <c r="R24" s="35">
        <f>base3!S34</f>
        <v>12</v>
      </c>
      <c r="S24" s="35">
        <f>base3!T34</f>
        <v>1</v>
      </c>
      <c r="T24" s="35">
        <f>base3!U34</f>
        <v>19</v>
      </c>
      <c r="U24" s="35">
        <f>base3!V34</f>
        <v>20</v>
      </c>
      <c r="V24" s="54">
        <v>23</v>
      </c>
      <c r="W24" s="54" t="s">
        <v>129</v>
      </c>
      <c r="X24" s="54">
        <v>5</v>
      </c>
      <c r="Z24" s="54">
        <v>1</v>
      </c>
    </row>
    <row r="25" spans="1:26" ht="15.75" thickBot="1" x14ac:dyDescent="0.3">
      <c r="A25" s="86" t="s">
        <v>163</v>
      </c>
      <c r="B25" s="35">
        <f>base3!C35</f>
        <v>7</v>
      </c>
      <c r="C25" s="35">
        <f>base3!D35</f>
        <v>4</v>
      </c>
      <c r="D25" s="35">
        <f>base3!E35</f>
        <v>3</v>
      </c>
      <c r="E25" s="35">
        <f>base3!F35</f>
        <v>17</v>
      </c>
      <c r="F25" s="35">
        <f>base3!G35</f>
        <v>2</v>
      </c>
      <c r="G25" s="35">
        <f>base3!H35</f>
        <v>14</v>
      </c>
      <c r="H25" s="35">
        <f>base3!I35</f>
        <v>11</v>
      </c>
      <c r="I25" s="35">
        <f>base3!J35</f>
        <v>16</v>
      </c>
      <c r="J25" s="35">
        <f>base3!K35</f>
        <v>13</v>
      </c>
      <c r="K25" s="35"/>
      <c r="L25" s="35">
        <f>base3!M35</f>
        <v>8</v>
      </c>
      <c r="M25" s="35">
        <f>base3!N35</f>
        <v>18</v>
      </c>
      <c r="N25" s="35">
        <f>base3!O35</f>
        <v>5</v>
      </c>
      <c r="O25" s="35">
        <f>base3!P35</f>
        <v>9</v>
      </c>
      <c r="P25" s="35">
        <f>base3!Q35</f>
        <v>15</v>
      </c>
      <c r="Q25" s="35">
        <f>base3!R35</f>
        <v>10</v>
      </c>
      <c r="R25" s="35">
        <f>base3!S35</f>
        <v>12</v>
      </c>
      <c r="S25" s="35">
        <f>base3!T35</f>
        <v>1</v>
      </c>
      <c r="T25" s="35">
        <f>base3!U35</f>
        <v>19</v>
      </c>
      <c r="U25" s="35">
        <f>base3!V35</f>
        <v>20</v>
      </c>
      <c r="V25" s="54">
        <v>24</v>
      </c>
      <c r="W25" s="54" t="s">
        <v>129</v>
      </c>
      <c r="X25" s="54">
        <v>5</v>
      </c>
      <c r="Z25" s="54">
        <v>1</v>
      </c>
    </row>
    <row r="26" spans="1:26" ht="15.75" thickBot="1" x14ac:dyDescent="0.3">
      <c r="A26" s="86" t="s">
        <v>163</v>
      </c>
      <c r="B26" s="35">
        <f>base3!C36</f>
        <v>7</v>
      </c>
      <c r="C26" s="35">
        <f>base3!D36</f>
        <v>4</v>
      </c>
      <c r="D26" s="35">
        <f>base3!E36</f>
        <v>16</v>
      </c>
      <c r="E26" s="35">
        <f>base3!F36</f>
        <v>14</v>
      </c>
      <c r="F26" s="35">
        <f>base3!G36</f>
        <v>3</v>
      </c>
      <c r="G26" s="35">
        <f>base3!H36</f>
        <v>2</v>
      </c>
      <c r="H26" s="35">
        <f>base3!I36</f>
        <v>13</v>
      </c>
      <c r="I26" s="35">
        <f>base3!J36</f>
        <v>5</v>
      </c>
      <c r="J26" s="35">
        <f>base3!K36</f>
        <v>17</v>
      </c>
      <c r="K26" s="35"/>
      <c r="L26" s="35">
        <f>base3!M36</f>
        <v>6</v>
      </c>
      <c r="M26" s="35">
        <f>base3!N36</f>
        <v>8</v>
      </c>
      <c r="N26" s="35">
        <f>base3!O36</f>
        <v>18</v>
      </c>
      <c r="O26" s="35">
        <f>base3!P36</f>
        <v>9</v>
      </c>
      <c r="P26" s="35">
        <f>base3!Q36</f>
        <v>15</v>
      </c>
      <c r="Q26" s="35">
        <f>base3!R36</f>
        <v>10</v>
      </c>
      <c r="R26" s="35">
        <f>base3!S36</f>
        <v>12</v>
      </c>
      <c r="S26" s="35">
        <f>base3!T36</f>
        <v>1</v>
      </c>
      <c r="T26" s="35">
        <f>base3!U36</f>
        <v>19</v>
      </c>
      <c r="U26" s="35">
        <f>base3!V36</f>
        <v>20</v>
      </c>
      <c r="V26" s="54">
        <v>25</v>
      </c>
      <c r="W26" s="54" t="s">
        <v>129</v>
      </c>
      <c r="X26" s="54">
        <v>5</v>
      </c>
      <c r="Z26" s="54">
        <v>1</v>
      </c>
    </row>
    <row r="27" spans="1:26" ht="15.75" thickBot="1" x14ac:dyDescent="0.3">
      <c r="A27" s="86" t="s">
        <v>163</v>
      </c>
      <c r="B27" s="35">
        <f>base3!C37</f>
        <v>4</v>
      </c>
      <c r="C27" s="35">
        <f>base3!D37</f>
        <v>7</v>
      </c>
      <c r="D27" s="35">
        <f>base3!E37</f>
        <v>2</v>
      </c>
      <c r="E27" s="35">
        <f>base3!F37</f>
        <v>14</v>
      </c>
      <c r="F27" s="35">
        <f>base3!G37</f>
        <v>17</v>
      </c>
      <c r="G27" s="35">
        <f>base3!H37</f>
        <v>3</v>
      </c>
      <c r="H27" s="35">
        <f>base3!I37</f>
        <v>6</v>
      </c>
      <c r="I27" s="35">
        <f>base3!J37</f>
        <v>11</v>
      </c>
      <c r="J27" s="35">
        <f>base3!K37</f>
        <v>16</v>
      </c>
      <c r="K27" s="35"/>
      <c r="L27" s="35">
        <f>base3!M37</f>
        <v>15</v>
      </c>
      <c r="M27" s="35">
        <f>base3!N37</f>
        <v>13</v>
      </c>
      <c r="N27" s="35">
        <f>base3!O37</f>
        <v>8</v>
      </c>
      <c r="O27" s="35">
        <f>base3!P37</f>
        <v>9</v>
      </c>
      <c r="P27" s="35">
        <f>base3!Q37</f>
        <v>5</v>
      </c>
      <c r="Q27" s="35">
        <f>base3!R37</f>
        <v>18</v>
      </c>
      <c r="R27" s="35">
        <f>base3!S37</f>
        <v>12</v>
      </c>
      <c r="S27" s="35">
        <f>base3!T37</f>
        <v>10</v>
      </c>
      <c r="T27" s="35">
        <f>base3!U37</f>
        <v>19</v>
      </c>
      <c r="U27" s="35">
        <f>base3!V37</f>
        <v>20</v>
      </c>
      <c r="V27" s="54">
        <v>26</v>
      </c>
      <c r="W27" s="54" t="s">
        <v>129</v>
      </c>
      <c r="X27" s="54">
        <v>5</v>
      </c>
      <c r="Z27" s="54">
        <v>1</v>
      </c>
    </row>
    <row r="28" spans="1:26" ht="15.75" thickBot="1" x14ac:dyDescent="0.3">
      <c r="A28" s="86" t="s">
        <v>163</v>
      </c>
      <c r="B28" s="35">
        <f>base3!C38</f>
        <v>7</v>
      </c>
      <c r="C28" s="35">
        <f>base3!D38</f>
        <v>4</v>
      </c>
      <c r="D28" s="35">
        <f>base3!E38</f>
        <v>14</v>
      </c>
      <c r="E28" s="35">
        <f>base3!F38</f>
        <v>17</v>
      </c>
      <c r="F28" s="35">
        <f>base3!G38</f>
        <v>11</v>
      </c>
      <c r="G28" s="35">
        <f>base3!H38</f>
        <v>3</v>
      </c>
      <c r="H28" s="35">
        <f>base3!I38</f>
        <v>2</v>
      </c>
      <c r="I28" s="35">
        <f>base3!J38</f>
        <v>16</v>
      </c>
      <c r="J28" s="35">
        <f>base3!K38</f>
        <v>1</v>
      </c>
      <c r="K28" s="35"/>
      <c r="L28" s="35">
        <f>base3!M38</f>
        <v>13</v>
      </c>
      <c r="M28" s="35">
        <f>base3!N38</f>
        <v>8</v>
      </c>
      <c r="N28" s="35">
        <f>base3!O38</f>
        <v>9</v>
      </c>
      <c r="O28" s="35">
        <f>base3!P38</f>
        <v>6</v>
      </c>
      <c r="P28" s="35">
        <f>base3!Q38</f>
        <v>5</v>
      </c>
      <c r="Q28" s="35">
        <f>base3!R38</f>
        <v>18</v>
      </c>
      <c r="R28" s="35">
        <f>base3!S38</f>
        <v>12</v>
      </c>
      <c r="S28" s="35">
        <f>base3!T38</f>
        <v>10</v>
      </c>
      <c r="T28" s="35">
        <f>base3!U38</f>
        <v>19</v>
      </c>
      <c r="U28" s="35">
        <f>base3!V38</f>
        <v>20</v>
      </c>
      <c r="V28" s="54">
        <v>27</v>
      </c>
      <c r="W28" s="54" t="s">
        <v>129</v>
      </c>
      <c r="X28" s="54">
        <v>5</v>
      </c>
      <c r="Z28" s="54">
        <v>1</v>
      </c>
    </row>
    <row r="29" spans="1:26" ht="15.75" thickBot="1" x14ac:dyDescent="0.3">
      <c r="A29" s="86" t="s">
        <v>163</v>
      </c>
      <c r="B29" s="35">
        <f>base3!C39</f>
        <v>4</v>
      </c>
      <c r="C29" s="35">
        <f>base3!D39</f>
        <v>7</v>
      </c>
      <c r="D29" s="35">
        <f>base3!E39</f>
        <v>14</v>
      </c>
      <c r="E29" s="35">
        <f>base3!F39</f>
        <v>2</v>
      </c>
      <c r="F29" s="35">
        <f>base3!G39</f>
        <v>13</v>
      </c>
      <c r="G29" s="35">
        <f>base3!H39</f>
        <v>17</v>
      </c>
      <c r="H29" s="35">
        <f>base3!I39</f>
        <v>3</v>
      </c>
      <c r="I29" s="35">
        <f>base3!J39</f>
        <v>16</v>
      </c>
      <c r="J29" s="35">
        <f>base3!K39</f>
        <v>1</v>
      </c>
      <c r="K29" s="35"/>
      <c r="L29" s="35">
        <f>base3!M39</f>
        <v>11</v>
      </c>
      <c r="M29" s="35">
        <f>base3!N39</f>
        <v>8</v>
      </c>
      <c r="N29" s="35">
        <f>base3!O39</f>
        <v>9</v>
      </c>
      <c r="O29" s="35">
        <f>base3!P39</f>
        <v>6</v>
      </c>
      <c r="P29" s="35">
        <f>base3!Q39</f>
        <v>5</v>
      </c>
      <c r="Q29" s="35">
        <f>base3!R39</f>
        <v>18</v>
      </c>
      <c r="R29" s="35">
        <f>base3!S39</f>
        <v>12</v>
      </c>
      <c r="S29" s="35">
        <f>base3!T39</f>
        <v>10</v>
      </c>
      <c r="T29" s="35">
        <f>base3!U39</f>
        <v>19</v>
      </c>
      <c r="U29" s="35">
        <f>base3!V39</f>
        <v>20</v>
      </c>
      <c r="V29" s="54">
        <v>28</v>
      </c>
      <c r="W29" s="54" t="s">
        <v>129</v>
      </c>
      <c r="X29" s="54">
        <v>5</v>
      </c>
      <c r="Z29" s="54">
        <v>1</v>
      </c>
    </row>
    <row r="30" spans="1:26" ht="15.75" thickBot="1" x14ac:dyDescent="0.3">
      <c r="A30" s="86" t="s">
        <v>163</v>
      </c>
      <c r="B30" s="35">
        <f>base3!C40</f>
        <v>4</v>
      </c>
      <c r="C30" s="35">
        <f>base3!D40</f>
        <v>14</v>
      </c>
      <c r="D30" s="35">
        <f>base3!E40</f>
        <v>13</v>
      </c>
      <c r="E30" s="35">
        <f>base3!F40</f>
        <v>16</v>
      </c>
      <c r="F30" s="35">
        <f>base3!G40</f>
        <v>11</v>
      </c>
      <c r="G30" s="35">
        <f>base3!H40</f>
        <v>3</v>
      </c>
      <c r="H30" s="35">
        <f>base3!I40</f>
        <v>7</v>
      </c>
      <c r="I30" s="35">
        <f>base3!J40</f>
        <v>2</v>
      </c>
      <c r="J30" s="35">
        <f>base3!K40</f>
        <v>1</v>
      </c>
      <c r="K30" s="35"/>
      <c r="L30" s="35">
        <f>base3!M40</f>
        <v>8</v>
      </c>
      <c r="M30" s="35">
        <f>base3!N40</f>
        <v>9</v>
      </c>
      <c r="N30" s="35">
        <f>base3!O40</f>
        <v>6</v>
      </c>
      <c r="O30" s="35">
        <f>base3!P40</f>
        <v>5</v>
      </c>
      <c r="P30" s="35">
        <f>base3!Q40</f>
        <v>18</v>
      </c>
      <c r="Q30" s="35">
        <f>base3!R40</f>
        <v>17</v>
      </c>
      <c r="R30" s="35">
        <f>base3!S40</f>
        <v>12</v>
      </c>
      <c r="S30" s="35">
        <f>base3!T40</f>
        <v>10</v>
      </c>
      <c r="T30" s="35">
        <f>base3!U40</f>
        <v>19</v>
      </c>
      <c r="U30" s="35">
        <f>base3!V40</f>
        <v>20</v>
      </c>
      <c r="V30" s="54">
        <v>29</v>
      </c>
      <c r="W30" s="54" t="s">
        <v>129</v>
      </c>
      <c r="X30" s="54">
        <v>5</v>
      </c>
      <c r="Z30" s="54">
        <v>1</v>
      </c>
    </row>
    <row r="31" spans="1:26" ht="15.75" thickBot="1" x14ac:dyDescent="0.3">
      <c r="A31" s="86" t="s">
        <v>163</v>
      </c>
      <c r="B31" s="35">
        <f>base3!C41</f>
        <v>4</v>
      </c>
      <c r="C31" s="35">
        <f>base3!D41</f>
        <v>14</v>
      </c>
      <c r="D31" s="35">
        <f>base3!E41</f>
        <v>17</v>
      </c>
      <c r="E31" s="35">
        <f>base3!F41</f>
        <v>7</v>
      </c>
      <c r="F31" s="35">
        <f>base3!G41</f>
        <v>3</v>
      </c>
      <c r="G31" s="35">
        <f>base3!H41</f>
        <v>16</v>
      </c>
      <c r="H31" s="35">
        <f>base3!I41</f>
        <v>18</v>
      </c>
      <c r="I31" s="35">
        <f>base3!J41</f>
        <v>2</v>
      </c>
      <c r="J31" s="35">
        <f>base3!K41</f>
        <v>1</v>
      </c>
      <c r="K31" s="35"/>
      <c r="L31" s="35">
        <f>base3!M41</f>
        <v>13</v>
      </c>
      <c r="M31" s="35">
        <f>base3!N41</f>
        <v>11</v>
      </c>
      <c r="N31" s="35">
        <f>base3!O41</f>
        <v>8</v>
      </c>
      <c r="O31" s="35">
        <f>base3!P41</f>
        <v>9</v>
      </c>
      <c r="P31" s="35">
        <f>base3!Q41</f>
        <v>6</v>
      </c>
      <c r="Q31" s="35">
        <f>base3!R41</f>
        <v>5</v>
      </c>
      <c r="R31" s="35">
        <f>base3!S41</f>
        <v>12</v>
      </c>
      <c r="S31" s="35">
        <f>base3!T41</f>
        <v>10</v>
      </c>
      <c r="T31" s="35">
        <f>base3!U41</f>
        <v>19</v>
      </c>
      <c r="U31" s="35">
        <f>base3!V41</f>
        <v>20</v>
      </c>
      <c r="V31" s="54">
        <v>30</v>
      </c>
      <c r="W31" s="54" t="s">
        <v>129</v>
      </c>
      <c r="X31" s="54">
        <v>5</v>
      </c>
      <c r="Z31" s="54">
        <v>1</v>
      </c>
    </row>
    <row r="32" spans="1:26" ht="15.75" thickBot="1" x14ac:dyDescent="0.3">
      <c r="A32" s="86" t="s">
        <v>163</v>
      </c>
      <c r="B32" s="35">
        <f>base3!C42</f>
        <v>4</v>
      </c>
      <c r="C32" s="35">
        <f>base3!D42</f>
        <v>7</v>
      </c>
      <c r="D32" s="35">
        <f>base3!E42</f>
        <v>3</v>
      </c>
      <c r="E32" s="35">
        <f>base3!F42</f>
        <v>2</v>
      </c>
      <c r="F32" s="35">
        <f>base3!G42</f>
        <v>14</v>
      </c>
      <c r="G32" s="35">
        <f>base3!H42</f>
        <v>17</v>
      </c>
      <c r="H32" s="35">
        <f>base3!I42</f>
        <v>11</v>
      </c>
      <c r="I32" s="35">
        <f>base3!J42</f>
        <v>16</v>
      </c>
      <c r="J32" s="35">
        <f>base3!K42</f>
        <v>13</v>
      </c>
      <c r="K32" s="35"/>
      <c r="L32" s="35">
        <f>base3!M42</f>
        <v>18</v>
      </c>
      <c r="M32" s="35">
        <f>base3!N42</f>
        <v>9</v>
      </c>
      <c r="N32" s="35">
        <f>base3!O42</f>
        <v>15</v>
      </c>
      <c r="O32" s="35">
        <f>base3!P42</f>
        <v>10</v>
      </c>
      <c r="P32" s="35">
        <f>base3!Q42</f>
        <v>12</v>
      </c>
      <c r="Q32" s="35">
        <f>base3!R42</f>
        <v>5</v>
      </c>
      <c r="R32" s="35">
        <f>base3!S42</f>
        <v>8</v>
      </c>
      <c r="S32" s="35">
        <f>base3!T42</f>
        <v>1</v>
      </c>
      <c r="T32" s="35">
        <f>base3!U42</f>
        <v>19</v>
      </c>
      <c r="U32" s="35">
        <f>base3!V42</f>
        <v>20</v>
      </c>
      <c r="V32" s="54">
        <v>31</v>
      </c>
      <c r="W32" s="54" t="s">
        <v>129</v>
      </c>
      <c r="X32" s="54">
        <v>5</v>
      </c>
      <c r="Z32" s="54">
        <v>1</v>
      </c>
    </row>
    <row r="33" spans="1:26" ht="15.75" thickBot="1" x14ac:dyDescent="0.3">
      <c r="A33" s="86" t="s">
        <v>163</v>
      </c>
      <c r="B33" s="35">
        <f>base3!C43</f>
        <v>14</v>
      </c>
      <c r="C33" s="35">
        <f>base3!D43</f>
        <v>4</v>
      </c>
      <c r="D33" s="35">
        <f>base3!E43</f>
        <v>3</v>
      </c>
      <c r="E33" s="35">
        <f>base3!F43</f>
        <v>17</v>
      </c>
      <c r="F33" s="35">
        <f>base3!G43</f>
        <v>16</v>
      </c>
      <c r="G33" s="35">
        <f>base3!H43</f>
        <v>2</v>
      </c>
      <c r="H33" s="35">
        <f>base3!I43</f>
        <v>11</v>
      </c>
      <c r="I33" s="35">
        <f>base3!J43</f>
        <v>13</v>
      </c>
      <c r="J33" s="35">
        <f>base3!K43</f>
        <v>6</v>
      </c>
      <c r="K33" s="35"/>
      <c r="L33" s="35">
        <f>base3!M43</f>
        <v>7</v>
      </c>
      <c r="M33" s="35">
        <f>base3!N43</f>
        <v>9</v>
      </c>
      <c r="N33" s="35">
        <f>base3!O43</f>
        <v>15</v>
      </c>
      <c r="O33" s="35">
        <f>base3!P43</f>
        <v>10</v>
      </c>
      <c r="P33" s="35">
        <f>base3!Q43</f>
        <v>12</v>
      </c>
      <c r="Q33" s="35">
        <f>base3!R43</f>
        <v>5</v>
      </c>
      <c r="R33" s="35">
        <f>base3!S43</f>
        <v>8</v>
      </c>
      <c r="S33" s="35">
        <f>base3!T43</f>
        <v>1</v>
      </c>
      <c r="T33" s="35">
        <f>base3!U43</f>
        <v>19</v>
      </c>
      <c r="U33" s="35">
        <f>base3!V43</f>
        <v>20</v>
      </c>
      <c r="V33" s="54">
        <v>32</v>
      </c>
      <c r="W33" s="54" t="s">
        <v>129</v>
      </c>
      <c r="X33" s="54">
        <v>5</v>
      </c>
      <c r="Z33" s="54">
        <v>1</v>
      </c>
    </row>
    <row r="34" spans="1:26" ht="15.75" thickBot="1" x14ac:dyDescent="0.3">
      <c r="A34" s="86" t="s">
        <v>163</v>
      </c>
      <c r="B34" s="35">
        <f>base3!C44</f>
        <v>7</v>
      </c>
      <c r="C34" s="35">
        <f>base3!D44</f>
        <v>4</v>
      </c>
      <c r="D34" s="35">
        <f>base3!E44</f>
        <v>14</v>
      </c>
      <c r="E34" s="35">
        <f>base3!F44</f>
        <v>16</v>
      </c>
      <c r="F34" s="35">
        <f>base3!G44</f>
        <v>2</v>
      </c>
      <c r="G34" s="35">
        <f>base3!H44</f>
        <v>3</v>
      </c>
      <c r="H34" s="35">
        <f>base3!I44</f>
        <v>17</v>
      </c>
      <c r="I34" s="35">
        <f>base3!J44</f>
        <v>11</v>
      </c>
      <c r="J34" s="35">
        <f>base3!K44</f>
        <v>13</v>
      </c>
      <c r="K34" s="35"/>
      <c r="L34" s="35">
        <f>base3!M44</f>
        <v>18</v>
      </c>
      <c r="M34" s="35">
        <f>base3!N44</f>
        <v>9</v>
      </c>
      <c r="N34" s="35">
        <f>base3!O44</f>
        <v>15</v>
      </c>
      <c r="O34" s="35">
        <f>base3!P44</f>
        <v>10</v>
      </c>
      <c r="P34" s="35">
        <f>base3!Q44</f>
        <v>12</v>
      </c>
      <c r="Q34" s="35">
        <f>base3!R44</f>
        <v>5</v>
      </c>
      <c r="R34" s="35">
        <f>base3!S44</f>
        <v>8</v>
      </c>
      <c r="S34" s="35">
        <f>base3!T44</f>
        <v>1</v>
      </c>
      <c r="T34" s="35">
        <f>base3!U44</f>
        <v>19</v>
      </c>
      <c r="U34" s="35">
        <f>base3!V44</f>
        <v>20</v>
      </c>
      <c r="V34" s="54">
        <v>33</v>
      </c>
      <c r="W34" s="54" t="s">
        <v>129</v>
      </c>
      <c r="X34" s="54">
        <v>5</v>
      </c>
      <c r="Z34" s="54">
        <v>1</v>
      </c>
    </row>
    <row r="35" spans="1:26" ht="15.75" thickBot="1" x14ac:dyDescent="0.3">
      <c r="A35" s="86" t="s">
        <v>163</v>
      </c>
      <c r="B35" s="35">
        <f>base3!C45</f>
        <v>4</v>
      </c>
      <c r="C35" s="35">
        <f>base3!D45</f>
        <v>14</v>
      </c>
      <c r="D35" s="35">
        <f>base3!E45</f>
        <v>3</v>
      </c>
      <c r="E35" s="35">
        <f>base3!F45</f>
        <v>7</v>
      </c>
      <c r="F35" s="35">
        <f>base3!G45</f>
        <v>16</v>
      </c>
      <c r="G35" s="35">
        <f>base3!H45</f>
        <v>17</v>
      </c>
      <c r="H35" s="35">
        <f>base3!I45</f>
        <v>2</v>
      </c>
      <c r="I35" s="35">
        <f>base3!J45</f>
        <v>6</v>
      </c>
      <c r="J35" s="35">
        <f>base3!K45</f>
        <v>13</v>
      </c>
      <c r="K35" s="35"/>
      <c r="L35" s="35">
        <f>base3!M45</f>
        <v>11</v>
      </c>
      <c r="M35" s="35">
        <f>base3!N45</f>
        <v>9</v>
      </c>
      <c r="N35" s="35">
        <f>base3!O45</f>
        <v>15</v>
      </c>
      <c r="O35" s="35">
        <f>base3!P45</f>
        <v>10</v>
      </c>
      <c r="P35" s="35">
        <f>base3!Q45</f>
        <v>12</v>
      </c>
      <c r="Q35" s="35">
        <f>base3!R45</f>
        <v>5</v>
      </c>
      <c r="R35" s="35">
        <f>base3!S45</f>
        <v>8</v>
      </c>
      <c r="S35" s="35">
        <f>base3!T45</f>
        <v>1</v>
      </c>
      <c r="T35" s="35">
        <f>base3!U45</f>
        <v>19</v>
      </c>
      <c r="U35" s="35">
        <f>base3!V45</f>
        <v>20</v>
      </c>
      <c r="V35" s="54">
        <v>34</v>
      </c>
      <c r="W35" s="54" t="s">
        <v>129</v>
      </c>
      <c r="X35" s="54">
        <v>5</v>
      </c>
      <c r="Z35" s="54">
        <v>1</v>
      </c>
    </row>
    <row r="36" spans="1:26" ht="15.75" thickBot="1" x14ac:dyDescent="0.3">
      <c r="A36" s="86" t="s">
        <v>163</v>
      </c>
      <c r="B36" s="35">
        <f>base3!C46</f>
        <v>14</v>
      </c>
      <c r="C36" s="35">
        <f>base3!D46</f>
        <v>7</v>
      </c>
      <c r="D36" s="35">
        <f>base3!E46</f>
        <v>16</v>
      </c>
      <c r="E36" s="35">
        <f>base3!F46</f>
        <v>4</v>
      </c>
      <c r="F36" s="35">
        <f>base3!G46</f>
        <v>17</v>
      </c>
      <c r="G36" s="35">
        <f>base3!H46</f>
        <v>2</v>
      </c>
      <c r="H36" s="35">
        <f>base3!I46</f>
        <v>3</v>
      </c>
      <c r="I36" s="35">
        <f>base3!J46</f>
        <v>11</v>
      </c>
      <c r="J36" s="35">
        <f>base3!K46</f>
        <v>13</v>
      </c>
      <c r="K36" s="35"/>
      <c r="L36" s="35">
        <f>base3!M46</f>
        <v>18</v>
      </c>
      <c r="M36" s="35">
        <f>base3!N46</f>
        <v>9</v>
      </c>
      <c r="N36" s="35">
        <f>base3!O46</f>
        <v>15</v>
      </c>
      <c r="O36" s="35">
        <f>base3!P46</f>
        <v>10</v>
      </c>
      <c r="P36" s="35">
        <f>base3!Q46</f>
        <v>12</v>
      </c>
      <c r="Q36" s="35">
        <f>base3!R46</f>
        <v>5</v>
      </c>
      <c r="R36" s="35">
        <f>base3!S46</f>
        <v>8</v>
      </c>
      <c r="S36" s="35">
        <f>base3!T46</f>
        <v>1</v>
      </c>
      <c r="T36" s="35">
        <f>base3!U46</f>
        <v>19</v>
      </c>
      <c r="U36" s="35">
        <f>base3!V46</f>
        <v>20</v>
      </c>
      <c r="V36" s="54">
        <v>35</v>
      </c>
      <c r="W36" s="54" t="s">
        <v>129</v>
      </c>
      <c r="X36" s="54">
        <v>5</v>
      </c>
      <c r="Z36" s="54">
        <v>1</v>
      </c>
    </row>
    <row r="37" spans="1:26" ht="15.75" thickBot="1" x14ac:dyDescent="0.3">
      <c r="A37" s="86" t="s">
        <v>163</v>
      </c>
      <c r="B37" s="35">
        <f>base3!C47</f>
        <v>4</v>
      </c>
      <c r="C37" s="35">
        <f>base3!D47</f>
        <v>7</v>
      </c>
      <c r="D37" s="35">
        <f>base3!E47</f>
        <v>14</v>
      </c>
      <c r="E37" s="35">
        <f>base3!F47</f>
        <v>17</v>
      </c>
      <c r="F37" s="35">
        <f>base3!G47</f>
        <v>16</v>
      </c>
      <c r="G37" s="35">
        <f>base3!H47</f>
        <v>3</v>
      </c>
      <c r="H37" s="35">
        <f>base3!I47</f>
        <v>2</v>
      </c>
      <c r="I37" s="35">
        <f>base3!J47</f>
        <v>11</v>
      </c>
      <c r="J37" s="35">
        <f>base3!K47</f>
        <v>13</v>
      </c>
      <c r="K37" s="35"/>
      <c r="L37" s="35">
        <f>base3!M47</f>
        <v>8</v>
      </c>
      <c r="M37" s="35">
        <f>base3!N47</f>
        <v>18</v>
      </c>
      <c r="N37" s="35">
        <f>base3!O47</f>
        <v>5</v>
      </c>
      <c r="O37" s="35">
        <f>base3!P47</f>
        <v>1</v>
      </c>
      <c r="P37" s="35">
        <f>base3!Q47</f>
        <v>15</v>
      </c>
      <c r="Q37" s="35">
        <f>base3!R47</f>
        <v>9</v>
      </c>
      <c r="R37" s="35">
        <f>base3!S47</f>
        <v>12</v>
      </c>
      <c r="S37" s="35">
        <f>base3!T47</f>
        <v>10</v>
      </c>
      <c r="T37" s="35">
        <f>base3!U47</f>
        <v>19</v>
      </c>
      <c r="U37" s="35">
        <f>base3!V47</f>
        <v>20</v>
      </c>
      <c r="V37" s="54">
        <v>36</v>
      </c>
      <c r="W37" s="54" t="s">
        <v>129</v>
      </c>
      <c r="X37" s="54">
        <v>5</v>
      </c>
      <c r="Z37" s="54">
        <v>1</v>
      </c>
    </row>
    <row r="38" spans="1:26" ht="15.75" thickBot="1" x14ac:dyDescent="0.3">
      <c r="A38" s="86" t="s">
        <v>163</v>
      </c>
      <c r="B38" s="35">
        <f>base3!C48</f>
        <v>7</v>
      </c>
      <c r="C38" s="35">
        <f>base3!D48</f>
        <v>16</v>
      </c>
      <c r="D38" s="35">
        <f>base3!E48</f>
        <v>2</v>
      </c>
      <c r="E38" s="35">
        <f>base3!F48</f>
        <v>4</v>
      </c>
      <c r="F38" s="35">
        <f>base3!G48</f>
        <v>14</v>
      </c>
      <c r="G38" s="35">
        <f>base3!H48</f>
        <v>3</v>
      </c>
      <c r="H38" s="35">
        <f>base3!I48</f>
        <v>17</v>
      </c>
      <c r="I38" s="35">
        <f>base3!J48</f>
        <v>6</v>
      </c>
      <c r="J38" s="35">
        <f>base3!K48</f>
        <v>11</v>
      </c>
      <c r="K38" s="35"/>
      <c r="L38" s="35">
        <f>base3!M48</f>
        <v>8</v>
      </c>
      <c r="M38" s="35">
        <f>base3!N48</f>
        <v>18</v>
      </c>
      <c r="N38" s="35">
        <f>base3!O48</f>
        <v>5</v>
      </c>
      <c r="O38" s="35">
        <f>base3!P48</f>
        <v>1</v>
      </c>
      <c r="P38" s="35">
        <f>base3!Q48</f>
        <v>15</v>
      </c>
      <c r="Q38" s="35">
        <f>base3!R48</f>
        <v>9</v>
      </c>
      <c r="R38" s="35">
        <f>base3!S48</f>
        <v>12</v>
      </c>
      <c r="S38" s="35">
        <f>base3!T48</f>
        <v>10</v>
      </c>
      <c r="T38" s="35">
        <f>base3!U48</f>
        <v>19</v>
      </c>
      <c r="U38" s="35">
        <f>base3!V48</f>
        <v>20</v>
      </c>
      <c r="V38" s="54">
        <v>37</v>
      </c>
      <c r="W38" s="54" t="s">
        <v>129</v>
      </c>
      <c r="X38" s="54">
        <v>5</v>
      </c>
      <c r="Z38" s="54">
        <v>1</v>
      </c>
    </row>
    <row r="39" spans="1:26" ht="15.75" thickBot="1" x14ac:dyDescent="0.3">
      <c r="A39" s="86" t="s">
        <v>163</v>
      </c>
      <c r="B39" s="35">
        <f>base3!C49</f>
        <v>7</v>
      </c>
      <c r="C39" s="35">
        <f>base3!D49</f>
        <v>4</v>
      </c>
      <c r="D39" s="35">
        <f>base3!E49</f>
        <v>14</v>
      </c>
      <c r="E39" s="35">
        <f>base3!F49</f>
        <v>3</v>
      </c>
      <c r="F39" s="35">
        <f>base3!G49</f>
        <v>2</v>
      </c>
      <c r="G39" s="35">
        <f>base3!H49</f>
        <v>17</v>
      </c>
      <c r="H39" s="35">
        <f>base3!I49</f>
        <v>8</v>
      </c>
      <c r="I39" s="35">
        <f>base3!J49</f>
        <v>16</v>
      </c>
      <c r="J39" s="35">
        <f>base3!K49</f>
        <v>11</v>
      </c>
      <c r="K39" s="35">
        <f>base3!L49</f>
        <v>13</v>
      </c>
      <c r="L39" s="35">
        <f>base3!M49</f>
        <v>6</v>
      </c>
      <c r="M39" s="35">
        <f>base3!N49</f>
        <v>18</v>
      </c>
      <c r="N39" s="35">
        <f>base3!O49</f>
        <v>5</v>
      </c>
      <c r="O39" s="35">
        <f>base3!P49</f>
        <v>1</v>
      </c>
      <c r="P39" s="35">
        <f>base3!Q49</f>
        <v>15</v>
      </c>
      <c r="Q39" s="35">
        <f>base3!R49</f>
        <v>9</v>
      </c>
      <c r="R39" s="35">
        <f>base3!S49</f>
        <v>12</v>
      </c>
      <c r="S39" s="35">
        <f>base3!T49</f>
        <v>10</v>
      </c>
      <c r="T39" s="35">
        <f>base3!U49</f>
        <v>19</v>
      </c>
      <c r="U39" s="35">
        <f>base3!V49</f>
        <v>20</v>
      </c>
      <c r="V39" s="54">
        <v>38</v>
      </c>
      <c r="W39" s="54" t="s">
        <v>129</v>
      </c>
      <c r="X39" s="54">
        <v>5</v>
      </c>
      <c r="Z39" s="54">
        <v>1</v>
      </c>
    </row>
    <row r="40" spans="1:26" ht="15.75" thickBot="1" x14ac:dyDescent="0.3">
      <c r="A40" s="86" t="s">
        <v>163</v>
      </c>
      <c r="B40" s="35">
        <f>base3!C50</f>
        <v>7</v>
      </c>
      <c r="C40" s="35">
        <f>base3!D50</f>
        <v>4</v>
      </c>
      <c r="D40" s="35">
        <f>base3!E50</f>
        <v>14</v>
      </c>
      <c r="E40" s="35">
        <f>base3!F50</f>
        <v>3</v>
      </c>
      <c r="F40" s="35">
        <f>base3!G50</f>
        <v>16</v>
      </c>
      <c r="G40" s="35">
        <f>base3!H50</f>
        <v>17</v>
      </c>
      <c r="H40" s="35">
        <f>base3!I50</f>
        <v>2</v>
      </c>
      <c r="I40" s="35">
        <f>base3!J50</f>
        <v>11</v>
      </c>
      <c r="J40" s="35">
        <f>base3!K50</f>
        <v>13</v>
      </c>
      <c r="K40" s="35">
        <f>base3!L50</f>
        <v>6</v>
      </c>
      <c r="L40" s="35">
        <f>base3!M50</f>
        <v>8</v>
      </c>
      <c r="M40" s="35">
        <f>base3!N50</f>
        <v>18</v>
      </c>
      <c r="N40" s="35">
        <f>base3!O50</f>
        <v>5</v>
      </c>
      <c r="O40" s="35">
        <f>base3!P50</f>
        <v>1</v>
      </c>
      <c r="P40" s="35">
        <f>base3!Q50</f>
        <v>15</v>
      </c>
      <c r="Q40" s="35">
        <f>base3!R50</f>
        <v>9</v>
      </c>
      <c r="R40" s="35">
        <f>base3!S50</f>
        <v>12</v>
      </c>
      <c r="S40" s="35">
        <f>base3!T50</f>
        <v>10</v>
      </c>
      <c r="T40" s="35">
        <f>base3!U50</f>
        <v>19</v>
      </c>
      <c r="U40" s="35">
        <f>base3!V50</f>
        <v>20</v>
      </c>
      <c r="V40" s="54">
        <v>39</v>
      </c>
      <c r="W40" s="54" t="s">
        <v>129</v>
      </c>
      <c r="X40" s="54">
        <v>5</v>
      </c>
      <c r="Z40" s="54">
        <v>1</v>
      </c>
    </row>
    <row r="41" spans="1:26" ht="15.75" thickBot="1" x14ac:dyDescent="0.3">
      <c r="A41" s="86" t="s">
        <v>163</v>
      </c>
      <c r="B41" s="35">
        <f>base3!C51</f>
        <v>7</v>
      </c>
      <c r="C41" s="35">
        <f>base3!D51</f>
        <v>4</v>
      </c>
      <c r="D41" s="35">
        <f>base3!E51</f>
        <v>16</v>
      </c>
      <c r="E41" s="35">
        <f>base3!F51</f>
        <v>14</v>
      </c>
      <c r="F41" s="35">
        <f>base3!G51</f>
        <v>3</v>
      </c>
      <c r="G41" s="35">
        <f>base3!H51</f>
        <v>17</v>
      </c>
      <c r="H41" s="35">
        <f>base3!I51</f>
        <v>2</v>
      </c>
      <c r="I41" s="35">
        <f>base3!J51</f>
        <v>13</v>
      </c>
      <c r="J41" s="35">
        <f>base3!K51</f>
        <v>11</v>
      </c>
      <c r="K41" s="35">
        <f>base3!L51</f>
        <v>6</v>
      </c>
      <c r="L41" s="35">
        <f>base3!M51</f>
        <v>8</v>
      </c>
      <c r="M41" s="35">
        <f>base3!N51</f>
        <v>18</v>
      </c>
      <c r="N41" s="35">
        <f>base3!O51</f>
        <v>5</v>
      </c>
      <c r="O41" s="35">
        <f>base3!P51</f>
        <v>1</v>
      </c>
      <c r="P41" s="35">
        <f>base3!Q51</f>
        <v>15</v>
      </c>
      <c r="Q41" s="35">
        <f>base3!R51</f>
        <v>9</v>
      </c>
      <c r="R41" s="35">
        <f>base3!S51</f>
        <v>12</v>
      </c>
      <c r="S41" s="35">
        <f>base3!T51</f>
        <v>10</v>
      </c>
      <c r="T41" s="35">
        <f>base3!U51</f>
        <v>19</v>
      </c>
      <c r="U41" s="35">
        <f>base3!V51</f>
        <v>20</v>
      </c>
      <c r="V41" s="54">
        <v>40</v>
      </c>
      <c r="W41" s="54" t="s">
        <v>129</v>
      </c>
      <c r="X41" s="54">
        <v>5</v>
      </c>
      <c r="Z41" s="54">
        <v>1</v>
      </c>
    </row>
    <row r="42" spans="1:26" ht="15.75" thickBot="1" x14ac:dyDescent="0.3">
      <c r="A42" s="86" t="s">
        <v>163</v>
      </c>
      <c r="B42" s="35">
        <f>base3!C52</f>
        <v>4</v>
      </c>
      <c r="C42" s="35">
        <f>base3!D52</f>
        <v>7</v>
      </c>
      <c r="D42" s="35">
        <f>base3!E52</f>
        <v>3</v>
      </c>
      <c r="E42" s="35">
        <f>base3!F52</f>
        <v>2</v>
      </c>
      <c r="F42" s="35">
        <f>base3!G52</f>
        <v>14</v>
      </c>
      <c r="G42" s="35">
        <f>base3!H52</f>
        <v>17</v>
      </c>
      <c r="H42" s="35">
        <f>base3!I52</f>
        <v>11</v>
      </c>
      <c r="I42" s="35">
        <f>base3!J52</f>
        <v>16</v>
      </c>
      <c r="J42" s="35">
        <f>base3!K52</f>
        <v>13</v>
      </c>
      <c r="K42" s="35">
        <f>base3!L52</f>
        <v>6</v>
      </c>
      <c r="L42" s="35">
        <f>base3!M52</f>
        <v>18</v>
      </c>
      <c r="M42" s="35">
        <f>base3!N52</f>
        <v>9</v>
      </c>
      <c r="N42" s="35">
        <f>base3!O52</f>
        <v>15</v>
      </c>
      <c r="O42" s="35">
        <f>base3!P52</f>
        <v>10</v>
      </c>
      <c r="P42" s="35">
        <f>base3!Q52</f>
        <v>12</v>
      </c>
      <c r="Q42" s="35">
        <f>base3!R52</f>
        <v>5</v>
      </c>
      <c r="R42" s="35">
        <f>base3!S52</f>
        <v>8</v>
      </c>
      <c r="S42" s="35">
        <f>base3!T52</f>
        <v>1</v>
      </c>
      <c r="T42" s="35">
        <f>base3!U52</f>
        <v>19</v>
      </c>
      <c r="U42" s="35">
        <f>base3!V52</f>
        <v>20</v>
      </c>
      <c r="V42" s="54">
        <v>41</v>
      </c>
      <c r="W42" s="54" t="s">
        <v>129</v>
      </c>
      <c r="X42" s="54">
        <v>5</v>
      </c>
      <c r="Z42" s="54">
        <v>1</v>
      </c>
    </row>
    <row r="43" spans="1:26" ht="15.75" thickBot="1" x14ac:dyDescent="0.3">
      <c r="A43" s="86" t="s">
        <v>163</v>
      </c>
      <c r="B43" s="35">
        <f>base3!C53</f>
        <v>7</v>
      </c>
      <c r="C43" s="35">
        <f>base3!D53</f>
        <v>14</v>
      </c>
      <c r="D43" s="35">
        <f>base3!E53</f>
        <v>3</v>
      </c>
      <c r="E43" s="35">
        <f>base3!F53</f>
        <v>4</v>
      </c>
      <c r="F43" s="35">
        <f>base3!G53</f>
        <v>2</v>
      </c>
      <c r="G43" s="35">
        <f>base3!H53</f>
        <v>17</v>
      </c>
      <c r="H43" s="35">
        <f>base3!I53</f>
        <v>16</v>
      </c>
      <c r="I43" s="35">
        <f>base3!J53</f>
        <v>11</v>
      </c>
      <c r="J43" s="35">
        <f>base3!K53</f>
        <v>13</v>
      </c>
      <c r="K43" s="35">
        <f>base3!L53</f>
        <v>6</v>
      </c>
      <c r="L43" s="35">
        <f>base3!M53</f>
        <v>18</v>
      </c>
      <c r="M43" s="35">
        <f>base3!N53</f>
        <v>9</v>
      </c>
      <c r="N43" s="35">
        <f>base3!O53</f>
        <v>15</v>
      </c>
      <c r="O43" s="35">
        <f>base3!P53</f>
        <v>10</v>
      </c>
      <c r="P43" s="35">
        <f>base3!Q53</f>
        <v>12</v>
      </c>
      <c r="Q43" s="35">
        <f>base3!R53</f>
        <v>5</v>
      </c>
      <c r="R43" s="35">
        <f>base3!S53</f>
        <v>8</v>
      </c>
      <c r="S43" s="35">
        <f>base3!T53</f>
        <v>1</v>
      </c>
      <c r="T43" s="35">
        <f>base3!U53</f>
        <v>19</v>
      </c>
      <c r="U43" s="35">
        <f>base3!V53</f>
        <v>20</v>
      </c>
      <c r="V43" s="54">
        <v>42</v>
      </c>
      <c r="W43" s="54" t="s">
        <v>129</v>
      </c>
      <c r="X43" s="54">
        <v>5</v>
      </c>
      <c r="Z43" s="54">
        <v>1</v>
      </c>
    </row>
    <row r="44" spans="1:26" ht="15.75" thickBot="1" x14ac:dyDescent="0.3">
      <c r="A44" s="86" t="s">
        <v>163</v>
      </c>
      <c r="B44" s="35">
        <f>base3!C54</f>
        <v>17</v>
      </c>
      <c r="C44" s="35">
        <f>base3!D54</f>
        <v>3</v>
      </c>
      <c r="D44" s="35">
        <f>base3!E54</f>
        <v>16</v>
      </c>
      <c r="E44" s="35">
        <f>base3!F54</f>
        <v>11</v>
      </c>
      <c r="F44" s="35">
        <f>base3!G54</f>
        <v>7</v>
      </c>
      <c r="G44" s="35">
        <f>base3!H54</f>
        <v>4</v>
      </c>
      <c r="H44" s="35">
        <f>base3!I54</f>
        <v>14</v>
      </c>
      <c r="I44" s="35">
        <f>base3!J54</f>
        <v>2</v>
      </c>
      <c r="J44" s="35">
        <f>base3!K54</f>
        <v>13</v>
      </c>
      <c r="K44" s="35">
        <f>base3!L54</f>
        <v>6</v>
      </c>
      <c r="L44" s="35">
        <f>base3!M54</f>
        <v>18</v>
      </c>
      <c r="M44" s="35">
        <f>base3!N54</f>
        <v>9</v>
      </c>
      <c r="N44" s="35">
        <f>base3!O54</f>
        <v>15</v>
      </c>
      <c r="O44" s="35">
        <f>base3!P54</f>
        <v>10</v>
      </c>
      <c r="P44" s="35">
        <f>base3!Q54</f>
        <v>12</v>
      </c>
      <c r="Q44" s="35">
        <f>base3!R54</f>
        <v>5</v>
      </c>
      <c r="R44" s="35">
        <f>base3!S54</f>
        <v>8</v>
      </c>
      <c r="S44" s="35">
        <f>base3!T54</f>
        <v>1</v>
      </c>
      <c r="T44" s="35">
        <f>base3!U54</f>
        <v>19</v>
      </c>
      <c r="U44" s="35">
        <f>base3!V54</f>
        <v>20</v>
      </c>
      <c r="V44" s="54">
        <v>43</v>
      </c>
      <c r="W44" s="54" t="s">
        <v>129</v>
      </c>
      <c r="X44" s="54">
        <v>5</v>
      </c>
      <c r="Z44" s="54">
        <v>1</v>
      </c>
    </row>
    <row r="45" spans="1:26" ht="15.75" thickBot="1" x14ac:dyDescent="0.3">
      <c r="A45" s="86" t="s">
        <v>163</v>
      </c>
      <c r="B45" s="35">
        <f>base3!C55</f>
        <v>14</v>
      </c>
      <c r="C45" s="35">
        <f>base3!D55</f>
        <v>7</v>
      </c>
      <c r="D45" s="35">
        <f>base3!E55</f>
        <v>17</v>
      </c>
      <c r="E45" s="35">
        <f>base3!F55</f>
        <v>4</v>
      </c>
      <c r="F45" s="35">
        <f>base3!G55</f>
        <v>2</v>
      </c>
      <c r="G45" s="35">
        <f>base3!H55</f>
        <v>3</v>
      </c>
      <c r="H45" s="35">
        <f>base3!I55</f>
        <v>16</v>
      </c>
      <c r="I45" s="35">
        <f>base3!J55</f>
        <v>11</v>
      </c>
      <c r="J45" s="35">
        <f>base3!K55</f>
        <v>13</v>
      </c>
      <c r="K45" s="35">
        <f>base3!L55</f>
        <v>6</v>
      </c>
      <c r="L45" s="35">
        <f>base3!M55</f>
        <v>18</v>
      </c>
      <c r="M45" s="35">
        <f>base3!N55</f>
        <v>9</v>
      </c>
      <c r="N45" s="35">
        <f>base3!O55</f>
        <v>15</v>
      </c>
      <c r="O45" s="35">
        <f>base3!P55</f>
        <v>10</v>
      </c>
      <c r="P45" s="35">
        <f>base3!Q55</f>
        <v>12</v>
      </c>
      <c r="Q45" s="35">
        <f>base3!R55</f>
        <v>5</v>
      </c>
      <c r="R45" s="35">
        <f>base3!S55</f>
        <v>8</v>
      </c>
      <c r="S45" s="35">
        <f>base3!T55</f>
        <v>1</v>
      </c>
      <c r="T45" s="35">
        <f>base3!U55</f>
        <v>19</v>
      </c>
      <c r="U45" s="35">
        <f>base3!V55</f>
        <v>20</v>
      </c>
      <c r="V45" s="54">
        <v>44</v>
      </c>
      <c r="W45" s="54" t="s">
        <v>129</v>
      </c>
      <c r="X45" s="54">
        <v>5</v>
      </c>
      <c r="Z45" s="54">
        <v>1</v>
      </c>
    </row>
    <row r="46" spans="1:26" ht="15.75" thickBot="1" x14ac:dyDescent="0.3">
      <c r="A46" s="86" t="s">
        <v>163</v>
      </c>
      <c r="B46" s="35">
        <f>base3!C56</f>
        <v>7</v>
      </c>
      <c r="C46" s="35">
        <f>base3!D56</f>
        <v>4</v>
      </c>
      <c r="D46" s="35">
        <f>base3!E56</f>
        <v>14</v>
      </c>
      <c r="E46" s="35">
        <f>base3!F56</f>
        <v>3</v>
      </c>
      <c r="F46" s="35">
        <f>base3!G56</f>
        <v>2</v>
      </c>
      <c r="G46" s="35">
        <f>base3!H56</f>
        <v>17</v>
      </c>
      <c r="H46" s="35">
        <f>base3!I56</f>
        <v>8</v>
      </c>
      <c r="I46" s="35">
        <f>base3!J56</f>
        <v>16</v>
      </c>
      <c r="J46" s="35">
        <f>base3!K56</f>
        <v>13</v>
      </c>
      <c r="K46" s="35">
        <f>base3!L56</f>
        <v>6</v>
      </c>
      <c r="L46" s="35">
        <f>base3!M56</f>
        <v>18</v>
      </c>
      <c r="M46" s="35">
        <f>base3!N56</f>
        <v>11</v>
      </c>
      <c r="N46" s="35">
        <f>base3!O56</f>
        <v>9</v>
      </c>
      <c r="O46" s="35">
        <f>base3!P56</f>
        <v>15</v>
      </c>
      <c r="P46" s="35">
        <f>base3!Q56</f>
        <v>10</v>
      </c>
      <c r="Q46" s="35">
        <f>base3!R56</f>
        <v>12</v>
      </c>
      <c r="R46" s="35">
        <f>base3!S56</f>
        <v>5</v>
      </c>
      <c r="S46" s="35">
        <f>base3!T56</f>
        <v>1</v>
      </c>
      <c r="T46" s="35">
        <f>base3!U56</f>
        <v>19</v>
      </c>
      <c r="U46" s="35">
        <f>base3!V56</f>
        <v>20</v>
      </c>
      <c r="V46" s="54">
        <v>45</v>
      </c>
      <c r="W46" s="54" t="s">
        <v>129</v>
      </c>
      <c r="X46" s="54">
        <v>5</v>
      </c>
      <c r="Z46" s="54">
        <v>1</v>
      </c>
    </row>
    <row r="47" spans="1:26" ht="15.75" thickBot="1" x14ac:dyDescent="0.3">
      <c r="A47" s="86" t="s">
        <v>163</v>
      </c>
      <c r="B47" s="35">
        <f>base3!C57</f>
        <v>4</v>
      </c>
      <c r="C47" s="35">
        <f>base3!D57</f>
        <v>7</v>
      </c>
      <c r="D47" s="35">
        <f>base3!E57</f>
        <v>14</v>
      </c>
      <c r="E47" s="35">
        <f>base3!F57</f>
        <v>3</v>
      </c>
      <c r="F47" s="35">
        <f>base3!G57</f>
        <v>17</v>
      </c>
      <c r="G47" s="35">
        <f>base3!H57</f>
        <v>2</v>
      </c>
      <c r="H47" s="35">
        <f>base3!I57</f>
        <v>16</v>
      </c>
      <c r="I47" s="35">
        <f>base3!J57</f>
        <v>13</v>
      </c>
      <c r="J47" s="35">
        <f>base3!K57</f>
        <v>6</v>
      </c>
      <c r="K47" s="35">
        <f>base3!L57</f>
        <v>15</v>
      </c>
      <c r="L47" s="35">
        <f>base3!M57</f>
        <v>12</v>
      </c>
      <c r="M47" s="35">
        <f>base3!N57</f>
        <v>1</v>
      </c>
      <c r="N47" s="35">
        <f>base3!O57</f>
        <v>10</v>
      </c>
      <c r="O47" s="35">
        <f>base3!P57</f>
        <v>9</v>
      </c>
      <c r="P47" s="35">
        <f>base3!Q57</f>
        <v>8</v>
      </c>
      <c r="Q47" s="35">
        <f>base3!R57</f>
        <v>5</v>
      </c>
      <c r="R47" s="35">
        <f>base3!S57</f>
        <v>18</v>
      </c>
      <c r="S47" s="35">
        <f>base3!T57</f>
        <v>11</v>
      </c>
      <c r="T47" s="35">
        <f>base3!U57</f>
        <v>19</v>
      </c>
      <c r="U47" s="35">
        <f>base3!V57</f>
        <v>20</v>
      </c>
      <c r="V47" s="54">
        <v>46</v>
      </c>
      <c r="W47" s="54" t="s">
        <v>129</v>
      </c>
      <c r="X47" s="54">
        <v>5</v>
      </c>
      <c r="Z47" s="54">
        <v>1</v>
      </c>
    </row>
    <row r="48" spans="1:26" ht="15.75" thickBot="1" x14ac:dyDescent="0.3">
      <c r="A48" s="86" t="s">
        <v>163</v>
      </c>
      <c r="B48" s="35">
        <f>base3!C58</f>
        <v>4</v>
      </c>
      <c r="C48" s="35">
        <f>base3!D58</f>
        <v>14</v>
      </c>
      <c r="D48" s="35">
        <f>base3!E58</f>
        <v>7</v>
      </c>
      <c r="E48" s="35">
        <f>base3!F58</f>
        <v>17</v>
      </c>
      <c r="F48" s="35">
        <f>base3!G58</f>
        <v>2</v>
      </c>
      <c r="G48" s="35">
        <f>base3!H58</f>
        <v>16</v>
      </c>
      <c r="H48" s="35">
        <f>base3!I58</f>
        <v>3</v>
      </c>
      <c r="I48" s="35">
        <f>base3!J58</f>
        <v>11</v>
      </c>
      <c r="J48" s="35">
        <f>base3!K58</f>
        <v>6</v>
      </c>
      <c r="K48" s="35">
        <f>base3!L58</f>
        <v>13</v>
      </c>
      <c r="L48" s="35">
        <f>base3!M58</f>
        <v>15</v>
      </c>
      <c r="M48" s="35">
        <f>base3!N58</f>
        <v>12</v>
      </c>
      <c r="N48" s="35">
        <f>base3!O58</f>
        <v>1</v>
      </c>
      <c r="O48" s="35">
        <f>base3!P58</f>
        <v>10</v>
      </c>
      <c r="P48" s="35">
        <f>base3!Q58</f>
        <v>9</v>
      </c>
      <c r="Q48" s="35">
        <f>base3!R58</f>
        <v>8</v>
      </c>
      <c r="R48" s="35">
        <f>base3!S58</f>
        <v>5</v>
      </c>
      <c r="S48" s="35">
        <f>base3!T58</f>
        <v>18</v>
      </c>
      <c r="T48" s="35">
        <f>base3!U58</f>
        <v>19</v>
      </c>
      <c r="U48" s="35">
        <f>base3!V58</f>
        <v>20</v>
      </c>
      <c r="V48" s="54">
        <v>47</v>
      </c>
      <c r="W48" s="54" t="s">
        <v>129</v>
      </c>
      <c r="X48" s="54">
        <v>5</v>
      </c>
      <c r="Z48" s="54">
        <v>1</v>
      </c>
    </row>
    <row r="49" spans="1:26" ht="15.75" thickBot="1" x14ac:dyDescent="0.3">
      <c r="A49" s="86" t="s">
        <v>163</v>
      </c>
      <c r="B49" s="35">
        <f>base3!C59</f>
        <v>4</v>
      </c>
      <c r="C49" s="35">
        <f>base3!D59</f>
        <v>7</v>
      </c>
      <c r="D49" s="35">
        <f>base3!E59</f>
        <v>14</v>
      </c>
      <c r="E49" s="35">
        <f>base3!F59</f>
        <v>2</v>
      </c>
      <c r="F49" s="35">
        <f>base3!G59</f>
        <v>3</v>
      </c>
      <c r="G49" s="35">
        <f>base3!H59</f>
        <v>16</v>
      </c>
      <c r="H49" s="35">
        <f>base3!I59</f>
        <v>11</v>
      </c>
      <c r="I49" s="35">
        <f>base3!J59</f>
        <v>17</v>
      </c>
      <c r="J49" s="35">
        <f>base3!K59</f>
        <v>6</v>
      </c>
      <c r="K49" s="35">
        <f>base3!L59</f>
        <v>13</v>
      </c>
      <c r="L49" s="35">
        <f>base3!M59</f>
        <v>15</v>
      </c>
      <c r="M49" s="35">
        <f>base3!N59</f>
        <v>12</v>
      </c>
      <c r="N49" s="35">
        <f>base3!O59</f>
        <v>1</v>
      </c>
      <c r="O49" s="35">
        <f>base3!P59</f>
        <v>10</v>
      </c>
      <c r="P49" s="35">
        <f>base3!Q59</f>
        <v>9</v>
      </c>
      <c r="Q49" s="35">
        <f>base3!R59</f>
        <v>8</v>
      </c>
      <c r="R49" s="35">
        <f>base3!S59</f>
        <v>5</v>
      </c>
      <c r="S49" s="35">
        <f>base3!T59</f>
        <v>18</v>
      </c>
      <c r="T49" s="35">
        <f>base3!U59</f>
        <v>19</v>
      </c>
      <c r="U49" s="35">
        <f>base3!V59</f>
        <v>20</v>
      </c>
      <c r="V49" s="54">
        <v>48</v>
      </c>
      <c r="W49" s="54" t="s">
        <v>129</v>
      </c>
      <c r="X49" s="54">
        <v>5</v>
      </c>
      <c r="Z49" s="54">
        <v>1</v>
      </c>
    </row>
    <row r="50" spans="1:26" ht="15.75" thickBot="1" x14ac:dyDescent="0.3">
      <c r="A50" s="86" t="s">
        <v>163</v>
      </c>
      <c r="B50" s="35">
        <f>base3!C60</f>
        <v>4</v>
      </c>
      <c r="C50" s="35">
        <f>base3!D60</f>
        <v>7</v>
      </c>
      <c r="D50" s="35">
        <f>base3!E60</f>
        <v>17</v>
      </c>
      <c r="E50" s="35">
        <f>base3!F60</f>
        <v>3</v>
      </c>
      <c r="F50" s="35">
        <f>base3!G60</f>
        <v>14</v>
      </c>
      <c r="G50" s="35">
        <f>base3!H60</f>
        <v>11</v>
      </c>
      <c r="H50" s="35">
        <f>base3!I60</f>
        <v>16</v>
      </c>
      <c r="I50" s="35">
        <f>base3!J60</f>
        <v>2</v>
      </c>
      <c r="J50" s="35">
        <f>base3!K60</f>
        <v>6</v>
      </c>
      <c r="K50" s="35">
        <f>base3!L60</f>
        <v>13</v>
      </c>
      <c r="L50" s="35">
        <f>base3!M60</f>
        <v>15</v>
      </c>
      <c r="M50" s="35">
        <f>base3!N60</f>
        <v>12</v>
      </c>
      <c r="N50" s="35">
        <f>base3!O60</f>
        <v>1</v>
      </c>
      <c r="O50" s="35">
        <f>base3!P60</f>
        <v>10</v>
      </c>
      <c r="P50" s="35">
        <f>base3!Q60</f>
        <v>9</v>
      </c>
      <c r="Q50" s="35">
        <f>base3!R60</f>
        <v>8</v>
      </c>
      <c r="R50" s="35">
        <f>base3!S60</f>
        <v>5</v>
      </c>
      <c r="S50" s="35">
        <f>base3!T60</f>
        <v>18</v>
      </c>
      <c r="T50" s="35">
        <f>base3!U60</f>
        <v>19</v>
      </c>
      <c r="U50" s="35">
        <f>base3!V60</f>
        <v>20</v>
      </c>
      <c r="V50" s="54">
        <v>49</v>
      </c>
      <c r="W50" s="54" t="s">
        <v>129</v>
      </c>
      <c r="X50" s="54">
        <v>5</v>
      </c>
      <c r="Z50" s="54">
        <v>1</v>
      </c>
    </row>
    <row r="51" spans="1:26" ht="15.75" thickBot="1" x14ac:dyDescent="0.3">
      <c r="A51" s="86" t="s">
        <v>163</v>
      </c>
      <c r="B51" s="35">
        <f>base3!C61</f>
        <v>7</v>
      </c>
      <c r="C51" s="35">
        <f>base3!D61</f>
        <v>4</v>
      </c>
      <c r="D51" s="35">
        <f>base3!E61</f>
        <v>2</v>
      </c>
      <c r="E51" s="35">
        <f>base3!F61</f>
        <v>14</v>
      </c>
      <c r="F51" s="35">
        <f>base3!G61</f>
        <v>17</v>
      </c>
      <c r="G51" s="35">
        <f>base3!H61</f>
        <v>16</v>
      </c>
      <c r="H51" s="35">
        <f>base3!I61</f>
        <v>3</v>
      </c>
      <c r="I51" s="35">
        <f>base3!J61</f>
        <v>6</v>
      </c>
      <c r="J51" s="35">
        <f>base3!K61</f>
        <v>13</v>
      </c>
      <c r="K51" s="35">
        <f>base3!L61</f>
        <v>15</v>
      </c>
      <c r="L51" s="35">
        <f>base3!M61</f>
        <v>12</v>
      </c>
      <c r="M51" s="35">
        <f>base3!N61</f>
        <v>1</v>
      </c>
      <c r="N51" s="35">
        <f>base3!O61</f>
        <v>10</v>
      </c>
      <c r="O51" s="35">
        <f>base3!P61</f>
        <v>9</v>
      </c>
      <c r="P51" s="35">
        <f>base3!Q61</f>
        <v>8</v>
      </c>
      <c r="Q51" s="35">
        <f>base3!R61</f>
        <v>5</v>
      </c>
      <c r="R51" s="35">
        <f>base3!S61</f>
        <v>18</v>
      </c>
      <c r="S51" s="35">
        <f>base3!T61</f>
        <v>11</v>
      </c>
      <c r="T51" s="35">
        <f>base3!U61</f>
        <v>19</v>
      </c>
      <c r="U51" s="35">
        <f>base3!V61</f>
        <v>20</v>
      </c>
      <c r="V51" s="54">
        <v>50</v>
      </c>
      <c r="W51" s="54" t="s">
        <v>129</v>
      </c>
      <c r="X51" s="54">
        <v>5</v>
      </c>
      <c r="Z51" s="54">
        <v>1</v>
      </c>
    </row>
  </sheetData>
  <conditionalFormatting sqref="B1:P1">
    <cfRule type="cellIs" dxfId="89" priority="21" operator="equal">
      <formula>#REF!</formula>
    </cfRule>
    <cfRule type="cellIs" dxfId="88" priority="22" operator="equal">
      <formula>#REF!</formula>
    </cfRule>
    <cfRule type="cellIs" dxfId="87" priority="23" operator="equal">
      <formula>#REF!</formula>
    </cfRule>
    <cfRule type="cellIs" dxfId="86" priority="24" operator="equal">
      <formula>#REF!</formula>
    </cfRule>
    <cfRule type="cellIs" dxfId="85" priority="25" operator="equal">
      <formula>#REF!</formula>
    </cfRule>
  </conditionalFormatting>
  <conditionalFormatting sqref="B1:P1">
    <cfRule type="cellIs" dxfId="84" priority="26" operator="equal">
      <formula>#REF!</formula>
    </cfRule>
    <cfRule type="cellIs" dxfId="83" priority="27" operator="equal">
      <formula>#REF!</formula>
    </cfRule>
    <cfRule type="cellIs" dxfId="82" priority="28" operator="equal">
      <formula>#REF!</formula>
    </cfRule>
    <cfRule type="cellIs" dxfId="81" priority="29" operator="equal">
      <formula>#REF!</formula>
    </cfRule>
    <cfRule type="cellIs" dxfId="80" priority="30" operator="equal">
      <formula>#REF!</formula>
    </cfRule>
  </conditionalFormatting>
  <conditionalFormatting sqref="A2:A51">
    <cfRule type="cellIs" dxfId="79" priority="11" operator="equal">
      <formula>#REF!</formula>
    </cfRule>
    <cfRule type="cellIs" dxfId="78" priority="12" operator="equal">
      <formula>#REF!</formula>
    </cfRule>
    <cfRule type="cellIs" dxfId="77" priority="13" operator="equal">
      <formula>#REF!</formula>
    </cfRule>
    <cfRule type="cellIs" dxfId="76" priority="14" operator="equal">
      <formula>#REF!</formula>
    </cfRule>
    <cfRule type="cellIs" dxfId="75" priority="15" operator="equal">
      <formula>#REF!</formula>
    </cfRule>
  </conditionalFormatting>
  <conditionalFormatting sqref="A2:A51">
    <cfRule type="cellIs" dxfId="74" priority="16" operator="equal">
      <formula>#REF!</formula>
    </cfRule>
    <cfRule type="cellIs" dxfId="73" priority="17" operator="equal">
      <formula>#REF!</formula>
    </cfRule>
    <cfRule type="cellIs" dxfId="72" priority="18" operator="equal">
      <formula>#REF!</formula>
    </cfRule>
    <cfRule type="cellIs" dxfId="71" priority="19" operator="equal">
      <formula>#REF!</formula>
    </cfRule>
    <cfRule type="cellIs" dxfId="7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36C9F0A1-1299-478F-8C14-2854C9BD48A4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11EABFCC-2F5C-4723-8EF3-020AE849AE73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47827C15-3483-417C-BA38-D8FB96F7A0F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C803730E-77B9-4502-9508-208D9D30BF5A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7ECBB19A-E619-43B3-ADEB-FA0192425CCD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B2:U19 B39:U51 B20:J38 L20:U38</xm:sqref>
        </x14:conditionalFormatting>
        <x14:conditionalFormatting xmlns:xm="http://schemas.microsoft.com/office/excel/2006/main">
          <x14:cfRule type="cellIs" priority="1" operator="equal" id="{843DEADB-5EB6-4A07-BF8C-A61DB45FB2F6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3B20F0AB-9225-4156-A32E-36C0969F889F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8416B38-27F9-4247-922A-43CD36A7EE40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F1CCE3A-2B8E-4720-9F57-A2F3AC5972DE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26FB315-B104-446E-8C5C-2EA4DBC5C855}">
            <xm:f>base3!$AA$5</xm:f>
            <x14:dxf>
              <fill>
                <patternFill>
                  <bgColor rgb="FFFFFF00"/>
                </patternFill>
              </fill>
            </x14:dxf>
          </x14:cfRule>
          <xm:sqref>K20:K38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0" zoomScaleNormal="100" workbookViewId="0">
      <selection activeCell="K22" sqref="K22:K40"/>
    </sheetView>
  </sheetViews>
  <sheetFormatPr baseColWidth="10" defaultColWidth="4.28515625" defaultRowHeight="15" x14ac:dyDescent="0.25"/>
  <cols>
    <col min="1" max="1" width="6" style="54" bestFit="1" customWidth="1"/>
    <col min="2" max="6" width="5.140625" style="54" customWidth="1"/>
    <col min="7" max="21" width="4.28515625" style="54"/>
    <col min="22" max="22" width="8.28515625" style="54" bestFit="1" customWidth="1"/>
    <col min="23" max="23" width="11.42578125" style="54" bestFit="1" customWidth="1"/>
    <col min="24" max="24" width="7.85546875" style="54" bestFit="1" customWidth="1"/>
    <col min="25" max="25" width="31.85546875" style="54" bestFit="1" customWidth="1"/>
    <col min="26" max="26" width="9.5703125" style="54" bestFit="1" customWidth="1"/>
    <col min="27" max="16384" width="4.28515625" style="54"/>
  </cols>
  <sheetData>
    <row r="1" spans="1:26" ht="15.75" thickBot="1" x14ac:dyDescent="0.3">
      <c r="A1" s="36" t="s">
        <v>2</v>
      </c>
      <c r="B1" s="36" t="s">
        <v>3</v>
      </c>
      <c r="C1" s="36" t="s">
        <v>4</v>
      </c>
      <c r="D1" s="36" t="s">
        <v>5</v>
      </c>
      <c r="E1" s="36" t="s">
        <v>6</v>
      </c>
      <c r="F1" s="36" t="s">
        <v>7</v>
      </c>
      <c r="G1" s="36" t="s">
        <v>8</v>
      </c>
      <c r="H1" s="36" t="s">
        <v>9</v>
      </c>
      <c r="I1" s="36" t="s">
        <v>10</v>
      </c>
      <c r="J1" s="36" t="s">
        <v>11</v>
      </c>
      <c r="K1" s="36" t="s">
        <v>12</v>
      </c>
      <c r="L1" s="36" t="s">
        <v>13</v>
      </c>
      <c r="M1" s="36" t="s">
        <v>14</v>
      </c>
      <c r="N1" s="36" t="s">
        <v>15</v>
      </c>
      <c r="O1" s="36" t="s">
        <v>16</v>
      </c>
      <c r="P1" s="36" t="s">
        <v>17</v>
      </c>
      <c r="Q1" s="36" t="s">
        <v>18</v>
      </c>
      <c r="R1" s="36" t="s">
        <v>19</v>
      </c>
      <c r="S1" s="36" t="s">
        <v>20</v>
      </c>
      <c r="T1" s="36" t="s">
        <v>21</v>
      </c>
      <c r="U1" s="36" t="s">
        <v>22</v>
      </c>
      <c r="V1" s="36" t="s">
        <v>113</v>
      </c>
      <c r="W1" s="36" t="s">
        <v>114</v>
      </c>
      <c r="X1" s="36" t="s">
        <v>115</v>
      </c>
      <c r="Y1" s="36" t="s">
        <v>116</v>
      </c>
      <c r="Z1" s="36" t="s">
        <v>117</v>
      </c>
    </row>
    <row r="2" spans="1:26" ht="15.75" thickBot="1" x14ac:dyDescent="0.3">
      <c r="A2" s="86" t="s">
        <v>163</v>
      </c>
      <c r="B2" s="35">
        <f>base3!C12</f>
        <v>3</v>
      </c>
      <c r="C2" s="35">
        <f>base3!D12</f>
        <v>4</v>
      </c>
      <c r="D2" s="35">
        <f>base3!E12</f>
        <v>2</v>
      </c>
      <c r="E2" s="35">
        <f>base3!F12</f>
        <v>9</v>
      </c>
      <c r="F2" s="35">
        <f>base3!G12</f>
        <v>5</v>
      </c>
      <c r="G2" s="35">
        <f>base3!H12</f>
        <v>6</v>
      </c>
      <c r="H2" s="35">
        <f>base3!I12</f>
        <v>10</v>
      </c>
      <c r="I2" s="35">
        <f>base3!J12</f>
        <v>11</v>
      </c>
      <c r="J2" s="35">
        <f>base3!K12</f>
        <v>7</v>
      </c>
      <c r="K2" s="35">
        <f>base3!L12</f>
        <v>12</v>
      </c>
      <c r="L2" s="35">
        <f>base3!M12</f>
        <v>13</v>
      </c>
      <c r="M2" s="35">
        <f>base3!N12</f>
        <v>15</v>
      </c>
      <c r="N2" s="35">
        <f>base3!O12</f>
        <v>8</v>
      </c>
      <c r="O2" s="35">
        <f>base3!P12</f>
        <v>14</v>
      </c>
      <c r="P2" s="35">
        <f>base3!Q12</f>
        <v>1</v>
      </c>
      <c r="Q2" s="35">
        <f>base3!R12</f>
        <v>16</v>
      </c>
      <c r="R2" s="35">
        <f>base3!S12</f>
        <v>17</v>
      </c>
      <c r="S2" s="35">
        <f>base3!T12</f>
        <v>18</v>
      </c>
      <c r="T2" s="35">
        <f>base3!U12</f>
        <v>19</v>
      </c>
      <c r="U2" s="35">
        <f>base3!V12</f>
        <v>20</v>
      </c>
      <c r="V2" s="54">
        <v>1</v>
      </c>
      <c r="W2" s="54" t="s">
        <v>129</v>
      </c>
      <c r="X2" s="54">
        <v>5</v>
      </c>
      <c r="Z2" s="54">
        <v>1</v>
      </c>
    </row>
    <row r="3" spans="1:26" ht="15.75" thickBot="1" x14ac:dyDescent="0.3">
      <c r="A3" s="86" t="s">
        <v>163</v>
      </c>
      <c r="B3" s="35">
        <f>base3!C13</f>
        <v>6</v>
      </c>
      <c r="C3" s="35">
        <f>base3!D13</f>
        <v>4</v>
      </c>
      <c r="D3" s="35">
        <f>base3!E13</f>
        <v>8</v>
      </c>
      <c r="E3" s="35">
        <f>base3!F13</f>
        <v>5</v>
      </c>
      <c r="F3" s="35">
        <f>base3!G13</f>
        <v>13</v>
      </c>
      <c r="G3" s="35">
        <f>base3!H13</f>
        <v>1</v>
      </c>
      <c r="H3" s="35">
        <f>base3!I13</f>
        <v>2</v>
      </c>
      <c r="I3" s="35">
        <f>base3!J13</f>
        <v>3</v>
      </c>
      <c r="J3" s="35">
        <f>base3!K13</f>
        <v>10</v>
      </c>
      <c r="K3" s="35">
        <f>base3!L13</f>
        <v>7</v>
      </c>
      <c r="L3" s="35">
        <f>base3!M13</f>
        <v>12</v>
      </c>
      <c r="M3" s="35">
        <f>base3!N13</f>
        <v>14</v>
      </c>
      <c r="N3" s="35">
        <f>base3!O13</f>
        <v>11</v>
      </c>
      <c r="O3" s="35">
        <f>base3!P13</f>
        <v>9</v>
      </c>
      <c r="P3" s="35">
        <f>base3!Q13</f>
        <v>15</v>
      </c>
      <c r="Q3" s="35">
        <f>base3!R13</f>
        <v>16</v>
      </c>
      <c r="R3" s="35">
        <f>base3!S13</f>
        <v>17</v>
      </c>
      <c r="S3" s="35">
        <f>base3!T13</f>
        <v>18</v>
      </c>
      <c r="T3" s="35">
        <f>base3!U13</f>
        <v>19</v>
      </c>
      <c r="U3" s="35">
        <f>base3!V13</f>
        <v>20</v>
      </c>
      <c r="V3" s="54">
        <v>2</v>
      </c>
      <c r="W3" s="54" t="s">
        <v>129</v>
      </c>
      <c r="X3" s="54">
        <v>5</v>
      </c>
      <c r="Z3" s="54">
        <v>1</v>
      </c>
    </row>
    <row r="4" spans="1:26" ht="15.75" thickBot="1" x14ac:dyDescent="0.3">
      <c r="A4" s="86" t="s">
        <v>163</v>
      </c>
      <c r="B4" s="35">
        <f>base3!C14</f>
        <v>7</v>
      </c>
      <c r="C4" s="35">
        <f>base3!D14</f>
        <v>4</v>
      </c>
      <c r="D4" s="35">
        <f>base3!E14</f>
        <v>5</v>
      </c>
      <c r="E4" s="35">
        <f>base3!F14</f>
        <v>3</v>
      </c>
      <c r="F4" s="35">
        <f>base3!G14</f>
        <v>6</v>
      </c>
      <c r="G4" s="35">
        <f>base3!H14</f>
        <v>9</v>
      </c>
      <c r="H4" s="35">
        <f>base3!I14</f>
        <v>10</v>
      </c>
      <c r="I4" s="35">
        <f>base3!J14</f>
        <v>14</v>
      </c>
      <c r="J4" s="35">
        <f>base3!K14</f>
        <v>11</v>
      </c>
      <c r="K4" s="35">
        <f>base3!L14</f>
        <v>2</v>
      </c>
      <c r="L4" s="35">
        <f>base3!M14</f>
        <v>1</v>
      </c>
      <c r="M4" s="35">
        <f>base3!N14</f>
        <v>13</v>
      </c>
      <c r="N4" s="35">
        <f>base3!O14</f>
        <v>8</v>
      </c>
      <c r="O4" s="35">
        <f>base3!P14</f>
        <v>12</v>
      </c>
      <c r="P4" s="35">
        <f>base3!Q14</f>
        <v>15</v>
      </c>
      <c r="Q4" s="35">
        <f>base3!R14</f>
        <v>16</v>
      </c>
      <c r="R4" s="35">
        <f>base3!S14</f>
        <v>18</v>
      </c>
      <c r="S4" s="35">
        <f>base3!T14</f>
        <v>17</v>
      </c>
      <c r="T4" s="35">
        <f>base3!U14</f>
        <v>19</v>
      </c>
      <c r="U4" s="35">
        <f>base3!V14</f>
        <v>20</v>
      </c>
      <c r="V4" s="54">
        <v>3</v>
      </c>
      <c r="W4" s="54" t="s">
        <v>129</v>
      </c>
      <c r="X4" s="54">
        <v>5</v>
      </c>
      <c r="Z4" s="54">
        <v>1</v>
      </c>
    </row>
    <row r="5" spans="1:26" ht="15.75" thickBot="1" x14ac:dyDescent="0.3">
      <c r="A5" s="86" t="s">
        <v>163</v>
      </c>
      <c r="B5" s="35">
        <f>base3!C15</f>
        <v>10</v>
      </c>
      <c r="C5" s="35">
        <f>base3!D15</f>
        <v>2</v>
      </c>
      <c r="D5" s="35">
        <f>base3!E15</f>
        <v>8</v>
      </c>
      <c r="E5" s="35">
        <f>base3!F15</f>
        <v>16</v>
      </c>
      <c r="F5" s="35">
        <f>base3!G15</f>
        <v>3</v>
      </c>
      <c r="G5" s="35">
        <f>base3!H15</f>
        <v>6</v>
      </c>
      <c r="H5" s="35">
        <f>base3!I15</f>
        <v>1</v>
      </c>
      <c r="I5" s="35">
        <f>base3!J15</f>
        <v>4</v>
      </c>
      <c r="J5" s="35">
        <f>base3!K15</f>
        <v>9</v>
      </c>
      <c r="K5" s="35">
        <f>base3!L15</f>
        <v>12</v>
      </c>
      <c r="L5" s="35">
        <f>base3!M15</f>
        <v>7</v>
      </c>
      <c r="M5" s="35">
        <f>base3!N15</f>
        <v>13</v>
      </c>
      <c r="N5" s="35">
        <f>base3!O15</f>
        <v>14</v>
      </c>
      <c r="O5" s="35">
        <f>base3!P15</f>
        <v>15</v>
      </c>
      <c r="P5" s="35">
        <f>base3!Q15</f>
        <v>17</v>
      </c>
      <c r="Q5" s="35">
        <f>base3!R15</f>
        <v>18</v>
      </c>
      <c r="R5" s="35">
        <f>base3!S15</f>
        <v>5</v>
      </c>
      <c r="S5" s="35">
        <f>base3!T15</f>
        <v>11</v>
      </c>
      <c r="T5" s="35">
        <f>base3!U15</f>
        <v>19</v>
      </c>
      <c r="U5" s="35">
        <f>base3!V15</f>
        <v>20</v>
      </c>
      <c r="V5" s="54">
        <v>4</v>
      </c>
      <c r="W5" s="54" t="s">
        <v>129</v>
      </c>
      <c r="X5" s="54">
        <v>5</v>
      </c>
      <c r="Z5" s="54">
        <v>1</v>
      </c>
    </row>
    <row r="6" spans="1:26" ht="15.75" thickBot="1" x14ac:dyDescent="0.3">
      <c r="A6" s="86" t="s">
        <v>163</v>
      </c>
      <c r="B6" s="35">
        <f>base3!C16</f>
        <v>2</v>
      </c>
      <c r="C6" s="35">
        <f>base3!D16</f>
        <v>3</v>
      </c>
      <c r="D6" s="35">
        <f>base3!E16</f>
        <v>1</v>
      </c>
      <c r="E6" s="35">
        <f>base3!F16</f>
        <v>5</v>
      </c>
      <c r="F6" s="35">
        <f>base3!G16</f>
        <v>4</v>
      </c>
      <c r="G6" s="35">
        <f>base3!H16</f>
        <v>6</v>
      </c>
      <c r="H6" s="35">
        <f>base3!I16</f>
        <v>12</v>
      </c>
      <c r="I6" s="35">
        <f>base3!J16</f>
        <v>8</v>
      </c>
      <c r="J6" s="35">
        <f>base3!K16</f>
        <v>11</v>
      </c>
      <c r="K6" s="35">
        <f>base3!L16</f>
        <v>7</v>
      </c>
      <c r="L6" s="35">
        <f>base3!M16</f>
        <v>15</v>
      </c>
      <c r="M6" s="35">
        <f>base3!N16</f>
        <v>14</v>
      </c>
      <c r="N6" s="35">
        <f>base3!O16</f>
        <v>9</v>
      </c>
      <c r="O6" s="35">
        <f>base3!P16</f>
        <v>10</v>
      </c>
      <c r="P6" s="35">
        <f>base3!Q16</f>
        <v>13</v>
      </c>
      <c r="Q6" s="35">
        <f>base3!R16</f>
        <v>16</v>
      </c>
      <c r="R6" s="35">
        <f>base3!S16</f>
        <v>18</v>
      </c>
      <c r="S6" s="35">
        <f>base3!T16</f>
        <v>17</v>
      </c>
      <c r="T6" s="35">
        <f>base3!U16</f>
        <v>19</v>
      </c>
      <c r="U6" s="35">
        <f>base3!V16</f>
        <v>20</v>
      </c>
      <c r="V6" s="54">
        <v>5</v>
      </c>
      <c r="W6" s="54" t="s">
        <v>129</v>
      </c>
      <c r="X6" s="54">
        <v>5</v>
      </c>
      <c r="Z6" s="54">
        <v>1</v>
      </c>
    </row>
    <row r="7" spans="1:26" ht="15.75" thickBot="1" x14ac:dyDescent="0.3">
      <c r="A7" s="86" t="s">
        <v>163</v>
      </c>
      <c r="B7" s="35">
        <f>base3!C17</f>
        <v>3</v>
      </c>
      <c r="C7" s="35">
        <f>base3!D17</f>
        <v>7</v>
      </c>
      <c r="D7" s="35">
        <f>base3!E17</f>
        <v>9</v>
      </c>
      <c r="E7" s="35">
        <f>base3!F17</f>
        <v>11</v>
      </c>
      <c r="F7" s="35">
        <f>base3!G17</f>
        <v>12</v>
      </c>
      <c r="G7" s="35">
        <f>base3!H17</f>
        <v>8</v>
      </c>
      <c r="H7" s="35">
        <f>base3!I17</f>
        <v>14</v>
      </c>
      <c r="I7" s="35">
        <f>base3!J17</f>
        <v>1</v>
      </c>
      <c r="J7" s="35">
        <f>base3!K17</f>
        <v>4</v>
      </c>
      <c r="K7" s="35">
        <f>base3!L17</f>
        <v>10</v>
      </c>
      <c r="L7" s="35">
        <f>base3!M17</f>
        <v>2</v>
      </c>
      <c r="M7" s="35">
        <f>base3!N17</f>
        <v>13</v>
      </c>
      <c r="N7" s="35">
        <f>base3!O17</f>
        <v>6</v>
      </c>
      <c r="O7" s="35">
        <f>base3!P17</f>
        <v>5</v>
      </c>
      <c r="P7" s="35">
        <f>base3!Q17</f>
        <v>16</v>
      </c>
      <c r="Q7" s="35">
        <f>base3!R17</f>
        <v>15</v>
      </c>
      <c r="R7" s="35">
        <f>base3!S17</f>
        <v>17</v>
      </c>
      <c r="S7" s="35">
        <f>base3!T17</f>
        <v>18</v>
      </c>
      <c r="T7" s="35">
        <f>base3!U17</f>
        <v>19</v>
      </c>
      <c r="U7" s="35">
        <f>base3!V17</f>
        <v>20</v>
      </c>
      <c r="V7" s="54">
        <v>6</v>
      </c>
      <c r="W7" s="54" t="s">
        <v>129</v>
      </c>
      <c r="X7" s="54">
        <v>5</v>
      </c>
      <c r="Z7" s="54">
        <v>1</v>
      </c>
    </row>
    <row r="8" spans="1:26" ht="15.75" thickBot="1" x14ac:dyDescent="0.3">
      <c r="A8" s="86" t="s">
        <v>163</v>
      </c>
      <c r="B8" s="35">
        <f>base3!C18</f>
        <v>1</v>
      </c>
      <c r="C8" s="35">
        <f>base3!D18</f>
        <v>2</v>
      </c>
      <c r="D8" s="35">
        <f>base3!E18</f>
        <v>3</v>
      </c>
      <c r="E8" s="35">
        <f>base3!F18</f>
        <v>4</v>
      </c>
      <c r="F8" s="35">
        <f>base3!G18</f>
        <v>5</v>
      </c>
      <c r="G8" s="35">
        <f>base3!H18</f>
        <v>6</v>
      </c>
      <c r="H8" s="35">
        <f>base3!I18</f>
        <v>7</v>
      </c>
      <c r="I8" s="35">
        <f>base3!J18</f>
        <v>8</v>
      </c>
      <c r="J8" s="35">
        <f>base3!K18</f>
        <v>9</v>
      </c>
      <c r="K8" s="35">
        <f>base3!L18</f>
        <v>10</v>
      </c>
      <c r="L8" s="35">
        <f>base3!M18</f>
        <v>11</v>
      </c>
      <c r="M8" s="35">
        <f>base3!N18</f>
        <v>12</v>
      </c>
      <c r="N8" s="35">
        <f>base3!O18</f>
        <v>13</v>
      </c>
      <c r="O8" s="35">
        <f>base3!P18</f>
        <v>14</v>
      </c>
      <c r="P8" s="35">
        <f>base3!Q18</f>
        <v>15</v>
      </c>
      <c r="Q8" s="35">
        <f>base3!R18</f>
        <v>16</v>
      </c>
      <c r="R8" s="35">
        <f>base3!S18</f>
        <v>17</v>
      </c>
      <c r="S8" s="35">
        <f>base3!T18</f>
        <v>18</v>
      </c>
      <c r="T8" s="35">
        <f>base3!U18</f>
        <v>19</v>
      </c>
      <c r="U8" s="35">
        <f>base3!V18</f>
        <v>20</v>
      </c>
      <c r="V8" s="54">
        <v>7</v>
      </c>
      <c r="W8" s="54" t="s">
        <v>129</v>
      </c>
      <c r="X8" s="54">
        <v>5</v>
      </c>
      <c r="Z8" s="54">
        <v>1</v>
      </c>
    </row>
    <row r="9" spans="1:26" ht="15.75" thickBot="1" x14ac:dyDescent="0.3">
      <c r="A9" s="86" t="s">
        <v>163</v>
      </c>
      <c r="B9" s="35">
        <f>base3!C19</f>
        <v>8</v>
      </c>
      <c r="C9" s="35">
        <f>base3!D19</f>
        <v>13</v>
      </c>
      <c r="D9" s="35">
        <f>base3!E19</f>
        <v>7</v>
      </c>
      <c r="E9" s="35">
        <f>base3!F19</f>
        <v>14</v>
      </c>
      <c r="F9" s="35">
        <f>base3!G19</f>
        <v>15</v>
      </c>
      <c r="G9" s="35">
        <f>base3!H19</f>
        <v>5</v>
      </c>
      <c r="H9" s="35">
        <f>base3!I19</f>
        <v>4</v>
      </c>
      <c r="I9" s="35">
        <f>base3!J19</f>
        <v>3</v>
      </c>
      <c r="J9" s="35">
        <f>base3!K19</f>
        <v>9</v>
      </c>
      <c r="K9" s="35">
        <f>base3!L19</f>
        <v>17</v>
      </c>
      <c r="L9" s="35">
        <f>base3!M19</f>
        <v>10</v>
      </c>
      <c r="M9" s="35">
        <f>base3!N19</f>
        <v>16</v>
      </c>
      <c r="N9" s="35">
        <f>base3!O19</f>
        <v>12</v>
      </c>
      <c r="O9" s="35">
        <f>base3!P19</f>
        <v>1</v>
      </c>
      <c r="P9" s="35">
        <f>base3!Q19</f>
        <v>2</v>
      </c>
      <c r="Q9" s="35">
        <f>base3!R19</f>
        <v>6</v>
      </c>
      <c r="R9" s="35">
        <f>base3!S19</f>
        <v>11</v>
      </c>
      <c r="S9" s="35">
        <f>base3!T19</f>
        <v>18</v>
      </c>
      <c r="T9" s="35">
        <f>base3!U19</f>
        <v>19</v>
      </c>
      <c r="U9" s="35">
        <f>base3!V19</f>
        <v>20</v>
      </c>
      <c r="V9" s="54">
        <v>8</v>
      </c>
      <c r="W9" s="54" t="s">
        <v>129</v>
      </c>
      <c r="X9" s="54">
        <v>5</v>
      </c>
      <c r="Z9" s="54">
        <v>1</v>
      </c>
    </row>
    <row r="10" spans="1:26" ht="15.75" thickBot="1" x14ac:dyDescent="0.3">
      <c r="A10" s="86" t="s">
        <v>163</v>
      </c>
      <c r="B10" s="35">
        <f>base3!C20</f>
        <v>13</v>
      </c>
      <c r="C10" s="35">
        <f>base3!D20</f>
        <v>7</v>
      </c>
      <c r="D10" s="35">
        <f>base3!E20</f>
        <v>8</v>
      </c>
      <c r="E10" s="35">
        <f>base3!F20</f>
        <v>15</v>
      </c>
      <c r="F10" s="35">
        <f>base3!G20</f>
        <v>14</v>
      </c>
      <c r="G10" s="35">
        <f>base3!H20</f>
        <v>4</v>
      </c>
      <c r="H10" s="35">
        <f>base3!I20</f>
        <v>3</v>
      </c>
      <c r="I10" s="35">
        <f>base3!J20</f>
        <v>12</v>
      </c>
      <c r="J10" s="35">
        <f>base3!K20</f>
        <v>17</v>
      </c>
      <c r="K10" s="35">
        <f>base3!L20</f>
        <v>5</v>
      </c>
      <c r="L10" s="35">
        <f>base3!M20</f>
        <v>2</v>
      </c>
      <c r="M10" s="35">
        <f>base3!N20</f>
        <v>9</v>
      </c>
      <c r="N10" s="35">
        <f>base3!O20</f>
        <v>10</v>
      </c>
      <c r="O10" s="35">
        <f>base3!P20</f>
        <v>1</v>
      </c>
      <c r="P10" s="35">
        <f>base3!Q20</f>
        <v>16</v>
      </c>
      <c r="Q10" s="35">
        <f>base3!R20</f>
        <v>6</v>
      </c>
      <c r="R10" s="35">
        <f>base3!S20</f>
        <v>18</v>
      </c>
      <c r="S10" s="35">
        <f>base3!T20</f>
        <v>11</v>
      </c>
      <c r="T10" s="35">
        <f>base3!U20</f>
        <v>19</v>
      </c>
      <c r="U10" s="35">
        <f>base3!V20</f>
        <v>20</v>
      </c>
      <c r="V10" s="54">
        <v>9</v>
      </c>
      <c r="W10" s="54" t="s">
        <v>129</v>
      </c>
      <c r="X10" s="54">
        <v>5</v>
      </c>
      <c r="Z10" s="54">
        <v>1</v>
      </c>
    </row>
    <row r="11" spans="1:26" ht="15.75" thickBot="1" x14ac:dyDescent="0.3">
      <c r="A11" s="86" t="s">
        <v>163</v>
      </c>
      <c r="B11" s="35">
        <f>base3!C21</f>
        <v>18</v>
      </c>
      <c r="C11" s="35">
        <f>base3!D21</f>
        <v>3</v>
      </c>
      <c r="D11" s="35">
        <f>base3!E21</f>
        <v>2</v>
      </c>
      <c r="E11" s="35">
        <f>base3!F21</f>
        <v>9</v>
      </c>
      <c r="F11" s="35">
        <f>base3!G21</f>
        <v>15</v>
      </c>
      <c r="G11" s="35">
        <f>base3!H21</f>
        <v>1</v>
      </c>
      <c r="H11" s="35">
        <f>base3!I21</f>
        <v>12</v>
      </c>
      <c r="I11" s="35">
        <f>base3!J21</f>
        <v>10</v>
      </c>
      <c r="J11" s="35">
        <f>base3!K21</f>
        <v>14</v>
      </c>
      <c r="K11" s="35">
        <f>base3!L21</f>
        <v>7</v>
      </c>
      <c r="L11" s="35">
        <f>base3!M21</f>
        <v>13</v>
      </c>
      <c r="M11" s="35">
        <f>base3!N21</f>
        <v>6</v>
      </c>
      <c r="N11" s="35">
        <f>base3!O21</f>
        <v>16</v>
      </c>
      <c r="O11" s="35">
        <f>base3!P21</f>
        <v>17</v>
      </c>
      <c r="P11" s="35">
        <f>base3!Q21</f>
        <v>8</v>
      </c>
      <c r="Q11" s="35">
        <f>base3!R21</f>
        <v>11</v>
      </c>
      <c r="R11" s="35">
        <f>base3!S21</f>
        <v>4</v>
      </c>
      <c r="S11" s="35">
        <f>base3!T21</f>
        <v>5</v>
      </c>
      <c r="T11" s="35">
        <f>base3!U21</f>
        <v>19</v>
      </c>
      <c r="U11" s="35">
        <f>base3!V21</f>
        <v>20</v>
      </c>
      <c r="V11" s="54">
        <v>10</v>
      </c>
      <c r="W11" s="54" t="s">
        <v>129</v>
      </c>
      <c r="X11" s="54">
        <v>5</v>
      </c>
      <c r="Z11" s="54">
        <v>1</v>
      </c>
    </row>
    <row r="12" spans="1:26" ht="15.75" thickBot="1" x14ac:dyDescent="0.3">
      <c r="A12" s="86" t="s">
        <v>163</v>
      </c>
      <c r="B12" s="35">
        <f>base3!C22</f>
        <v>13</v>
      </c>
      <c r="C12" s="35">
        <f>base3!D22</f>
        <v>8</v>
      </c>
      <c r="D12" s="35">
        <f>base3!E22</f>
        <v>7</v>
      </c>
      <c r="E12" s="35">
        <f>base3!F22</f>
        <v>14</v>
      </c>
      <c r="F12" s="35">
        <f>base3!G22</f>
        <v>15</v>
      </c>
      <c r="G12" s="35">
        <f>base3!H22</f>
        <v>4</v>
      </c>
      <c r="H12" s="35">
        <f>base3!I22</f>
        <v>3</v>
      </c>
      <c r="I12" s="35">
        <f>base3!J22</f>
        <v>5</v>
      </c>
      <c r="J12" s="35">
        <f>base3!K22</f>
        <v>17</v>
      </c>
      <c r="K12" s="35">
        <f>base3!L22</f>
        <v>9</v>
      </c>
      <c r="L12" s="35">
        <f>base3!M22</f>
        <v>12</v>
      </c>
      <c r="M12" s="35">
        <f>base3!N22</f>
        <v>10</v>
      </c>
      <c r="N12" s="35">
        <f>base3!O22</f>
        <v>2</v>
      </c>
      <c r="O12" s="35">
        <f>base3!P22</f>
        <v>1</v>
      </c>
      <c r="P12" s="35">
        <f>base3!Q22</f>
        <v>16</v>
      </c>
      <c r="Q12" s="35">
        <f>base3!R22</f>
        <v>6</v>
      </c>
      <c r="R12" s="35">
        <f>base3!S22</f>
        <v>11</v>
      </c>
      <c r="S12" s="35">
        <f>base3!T22</f>
        <v>18</v>
      </c>
      <c r="T12" s="35">
        <f>base3!U22</f>
        <v>19</v>
      </c>
      <c r="U12" s="35">
        <f>base3!V22</f>
        <v>20</v>
      </c>
      <c r="V12" s="54">
        <v>11</v>
      </c>
      <c r="W12" s="54" t="s">
        <v>129</v>
      </c>
      <c r="X12" s="54">
        <v>5</v>
      </c>
      <c r="Z12" s="54">
        <v>1</v>
      </c>
    </row>
    <row r="13" spans="1:26" ht="15.75" thickBot="1" x14ac:dyDescent="0.3">
      <c r="A13" s="86" t="s">
        <v>163</v>
      </c>
      <c r="B13" s="35">
        <f>base3!C23</f>
        <v>8</v>
      </c>
      <c r="C13" s="35">
        <f>base3!D23</f>
        <v>13</v>
      </c>
      <c r="D13" s="35">
        <f>base3!E23</f>
        <v>14</v>
      </c>
      <c r="E13" s="35">
        <f>base3!F23</f>
        <v>12</v>
      </c>
      <c r="F13" s="35">
        <f>base3!G23</f>
        <v>7</v>
      </c>
      <c r="G13" s="35">
        <f>base3!H23</f>
        <v>16</v>
      </c>
      <c r="H13" s="35">
        <f>base3!I23</f>
        <v>9</v>
      </c>
      <c r="I13" s="35">
        <f>base3!J23</f>
        <v>5</v>
      </c>
      <c r="J13" s="35">
        <f>base3!K23</f>
        <v>15</v>
      </c>
      <c r="K13" s="35">
        <f>base3!L23</f>
        <v>4</v>
      </c>
      <c r="L13" s="35">
        <f>base3!M23</f>
        <v>3</v>
      </c>
      <c r="M13" s="35">
        <f>base3!N23</f>
        <v>10</v>
      </c>
      <c r="N13" s="35">
        <f>base3!O23</f>
        <v>1</v>
      </c>
      <c r="O13" s="35">
        <f>base3!P23</f>
        <v>6</v>
      </c>
      <c r="P13" s="35">
        <f>base3!Q23</f>
        <v>2</v>
      </c>
      <c r="Q13" s="35">
        <f>base3!R23</f>
        <v>17</v>
      </c>
      <c r="R13" s="35">
        <f>base3!S23</f>
        <v>11</v>
      </c>
      <c r="S13" s="35">
        <f>base3!T23</f>
        <v>20</v>
      </c>
      <c r="T13" s="35">
        <f>base3!U23</f>
        <v>19</v>
      </c>
      <c r="U13" s="35">
        <f>base3!V23</f>
        <v>18</v>
      </c>
      <c r="V13" s="54">
        <v>12</v>
      </c>
      <c r="W13" s="54" t="s">
        <v>129</v>
      </c>
      <c r="X13" s="54">
        <v>5</v>
      </c>
      <c r="Z13" s="54">
        <v>1</v>
      </c>
    </row>
    <row r="14" spans="1:26" ht="15.75" thickBot="1" x14ac:dyDescent="0.3">
      <c r="A14" s="86" t="s">
        <v>163</v>
      </c>
      <c r="B14" s="35">
        <f>base3!C24</f>
        <v>7</v>
      </c>
      <c r="C14" s="35">
        <f>base3!D24</f>
        <v>8</v>
      </c>
      <c r="D14" s="35">
        <f>base3!E24</f>
        <v>12</v>
      </c>
      <c r="E14" s="35">
        <f>base3!F24</f>
        <v>14</v>
      </c>
      <c r="F14" s="35">
        <f>base3!G24</f>
        <v>17</v>
      </c>
      <c r="G14" s="35">
        <f>base3!H24</f>
        <v>15</v>
      </c>
      <c r="H14" s="35">
        <f>base3!I24</f>
        <v>13</v>
      </c>
      <c r="I14" s="35">
        <f>base3!J24</f>
        <v>16</v>
      </c>
      <c r="J14" s="35">
        <f>base3!K24</f>
        <v>9</v>
      </c>
      <c r="K14" s="35">
        <f>base3!L24</f>
        <v>10</v>
      </c>
      <c r="L14" s="35">
        <f>base3!M24</f>
        <v>4</v>
      </c>
      <c r="M14" s="35">
        <f>base3!N24</f>
        <v>5</v>
      </c>
      <c r="N14" s="35">
        <f>base3!O24</f>
        <v>3</v>
      </c>
      <c r="O14" s="35">
        <f>base3!P24</f>
        <v>2</v>
      </c>
      <c r="P14" s="35">
        <f>base3!Q24</f>
        <v>18</v>
      </c>
      <c r="Q14" s="35">
        <f>base3!R24</f>
        <v>1</v>
      </c>
      <c r="R14" s="35">
        <f>base3!S24</f>
        <v>6</v>
      </c>
      <c r="S14" s="35">
        <f>base3!T24</f>
        <v>11</v>
      </c>
      <c r="T14" s="35">
        <f>base3!U24</f>
        <v>20</v>
      </c>
      <c r="U14" s="35">
        <f>base3!V24</f>
        <v>19</v>
      </c>
      <c r="V14" s="54">
        <v>13</v>
      </c>
      <c r="W14" s="54" t="s">
        <v>129</v>
      </c>
      <c r="X14" s="54">
        <v>5</v>
      </c>
      <c r="Z14" s="54">
        <v>1</v>
      </c>
    </row>
    <row r="15" spans="1:26" ht="15.75" thickBot="1" x14ac:dyDescent="0.3">
      <c r="A15" s="86" t="s">
        <v>163</v>
      </c>
      <c r="B15" s="35">
        <f>base3!C25</f>
        <v>7</v>
      </c>
      <c r="C15" s="35">
        <f>base3!D25</f>
        <v>8</v>
      </c>
      <c r="D15" s="35">
        <f>base3!E25</f>
        <v>12</v>
      </c>
      <c r="E15" s="35">
        <f>base3!F25</f>
        <v>14</v>
      </c>
      <c r="F15" s="35">
        <f>base3!G25</f>
        <v>13</v>
      </c>
      <c r="G15" s="35">
        <f>base3!H25</f>
        <v>15</v>
      </c>
      <c r="H15" s="35">
        <f>base3!I25</f>
        <v>16</v>
      </c>
      <c r="I15" s="35">
        <f>base3!J25</f>
        <v>9</v>
      </c>
      <c r="J15" s="35">
        <f>base3!K25</f>
        <v>5</v>
      </c>
      <c r="K15" s="35">
        <f>base3!L25</f>
        <v>4</v>
      </c>
      <c r="L15" s="35">
        <f>base3!M25</f>
        <v>10</v>
      </c>
      <c r="M15" s="35">
        <f>base3!N25</f>
        <v>3</v>
      </c>
      <c r="N15" s="35">
        <f>base3!O25</f>
        <v>17</v>
      </c>
      <c r="O15" s="35">
        <f>base3!P25</f>
        <v>2</v>
      </c>
      <c r="P15" s="35">
        <f>base3!Q25</f>
        <v>1</v>
      </c>
      <c r="Q15" s="35">
        <f>base3!R25</f>
        <v>6</v>
      </c>
      <c r="R15" s="35">
        <f>base3!S25</f>
        <v>11</v>
      </c>
      <c r="S15" s="35">
        <f>base3!T25</f>
        <v>18</v>
      </c>
      <c r="T15" s="35">
        <f>base3!U25</f>
        <v>20</v>
      </c>
      <c r="U15" s="35">
        <f>base3!V25</f>
        <v>19</v>
      </c>
      <c r="V15" s="54">
        <v>14</v>
      </c>
      <c r="W15" s="54" t="s">
        <v>129</v>
      </c>
      <c r="X15" s="54">
        <v>5</v>
      </c>
      <c r="Z15" s="54">
        <v>1</v>
      </c>
    </row>
    <row r="16" spans="1:26" ht="15.75" thickBot="1" x14ac:dyDescent="0.3">
      <c r="A16" s="86" t="s">
        <v>163</v>
      </c>
      <c r="B16" s="35">
        <f>base3!C26</f>
        <v>4</v>
      </c>
      <c r="C16" s="35">
        <f>base3!D26</f>
        <v>7</v>
      </c>
      <c r="D16" s="35">
        <f>base3!E26</f>
        <v>14</v>
      </c>
      <c r="E16" s="35">
        <f>base3!F26</f>
        <v>3</v>
      </c>
      <c r="F16" s="35">
        <f>base3!G26</f>
        <v>2</v>
      </c>
      <c r="G16" s="35">
        <f>base3!H26</f>
        <v>17</v>
      </c>
      <c r="H16" s="35">
        <f>base3!I26</f>
        <v>16</v>
      </c>
      <c r="I16" s="35">
        <f>base3!J26</f>
        <v>11</v>
      </c>
      <c r="J16" s="35">
        <f>base3!K26</f>
        <v>13</v>
      </c>
      <c r="K16" s="35">
        <f>base3!L26</f>
        <v>6</v>
      </c>
      <c r="L16" s="35">
        <f>base3!M26</f>
        <v>8</v>
      </c>
      <c r="M16" s="35">
        <f>base3!N26</f>
        <v>18</v>
      </c>
      <c r="N16" s="35">
        <f>base3!O26</f>
        <v>5</v>
      </c>
      <c r="O16" s="35">
        <f>base3!P26</f>
        <v>9</v>
      </c>
      <c r="P16" s="35">
        <f>base3!Q26</f>
        <v>15</v>
      </c>
      <c r="Q16" s="35">
        <f>base3!R26</f>
        <v>10</v>
      </c>
      <c r="R16" s="35">
        <f>base3!S26</f>
        <v>12</v>
      </c>
      <c r="S16" s="35">
        <f>base3!T26</f>
        <v>1</v>
      </c>
      <c r="T16" s="35">
        <f>base3!U26</f>
        <v>19</v>
      </c>
      <c r="U16" s="35">
        <f>base3!V26</f>
        <v>20</v>
      </c>
      <c r="V16" s="54">
        <v>15</v>
      </c>
      <c r="W16" s="54" t="s">
        <v>129</v>
      </c>
      <c r="X16" s="54">
        <v>5</v>
      </c>
      <c r="Z16" s="54">
        <v>1</v>
      </c>
    </row>
    <row r="17" spans="1:26" ht="15.75" thickBot="1" x14ac:dyDescent="0.3">
      <c r="A17" s="86" t="s">
        <v>163</v>
      </c>
      <c r="B17" s="35">
        <f>base3!C27</f>
        <v>13</v>
      </c>
      <c r="C17" s="35">
        <f>base3!D27</f>
        <v>14</v>
      </c>
      <c r="D17" s="35">
        <f>base3!E27</f>
        <v>6</v>
      </c>
      <c r="E17" s="35">
        <f>base3!F27</f>
        <v>17</v>
      </c>
      <c r="F17" s="35">
        <f>base3!G27</f>
        <v>18</v>
      </c>
      <c r="G17" s="35">
        <f>base3!H27</f>
        <v>7</v>
      </c>
      <c r="H17" s="35">
        <f>base3!I27</f>
        <v>4</v>
      </c>
      <c r="I17" s="35">
        <f>base3!J27</f>
        <v>11</v>
      </c>
      <c r="J17" s="35">
        <f>base3!K27</f>
        <v>9</v>
      </c>
      <c r="K17" s="35">
        <f>base3!L27</f>
        <v>2</v>
      </c>
      <c r="L17" s="35">
        <f>base3!M27</f>
        <v>15</v>
      </c>
      <c r="M17" s="35">
        <f>base3!N27</f>
        <v>16</v>
      </c>
      <c r="N17" s="35">
        <f>base3!O27</f>
        <v>10</v>
      </c>
      <c r="O17" s="35">
        <f>base3!P27</f>
        <v>12</v>
      </c>
      <c r="P17" s="35">
        <f>base3!Q27</f>
        <v>5</v>
      </c>
      <c r="Q17" s="35">
        <f>base3!R27</f>
        <v>3</v>
      </c>
      <c r="R17" s="35">
        <f>base3!S27</f>
        <v>8</v>
      </c>
      <c r="S17" s="35">
        <f>base3!T27</f>
        <v>1</v>
      </c>
      <c r="T17" s="35">
        <f>base3!U27</f>
        <v>19</v>
      </c>
      <c r="U17" s="35">
        <f>base3!V27</f>
        <v>20</v>
      </c>
      <c r="V17" s="54">
        <v>16</v>
      </c>
      <c r="W17" s="54" t="s">
        <v>129</v>
      </c>
      <c r="X17" s="54">
        <v>5</v>
      </c>
      <c r="Z17" s="54">
        <v>1</v>
      </c>
    </row>
    <row r="18" spans="1:26" ht="15.75" thickBot="1" x14ac:dyDescent="0.3">
      <c r="A18" s="86" t="s">
        <v>163</v>
      </c>
      <c r="B18" s="35">
        <f>base3!C28</f>
        <v>10</v>
      </c>
      <c r="C18" s="35">
        <f>base3!D28</f>
        <v>13</v>
      </c>
      <c r="D18" s="35">
        <f>base3!E28</f>
        <v>14</v>
      </c>
      <c r="E18" s="35">
        <f>base3!F28</f>
        <v>8</v>
      </c>
      <c r="F18" s="35">
        <f>base3!G28</f>
        <v>17</v>
      </c>
      <c r="G18" s="35">
        <f>base3!H28</f>
        <v>6</v>
      </c>
      <c r="H18" s="35">
        <f>base3!I28</f>
        <v>15</v>
      </c>
      <c r="I18" s="35">
        <f>base3!J28</f>
        <v>1</v>
      </c>
      <c r="J18" s="35">
        <f>base3!K28</f>
        <v>7</v>
      </c>
      <c r="K18" s="35">
        <f>base3!L28</f>
        <v>2</v>
      </c>
      <c r="L18" s="35">
        <f>base3!M28</f>
        <v>4</v>
      </c>
      <c r="M18" s="35">
        <f>base3!N28</f>
        <v>11</v>
      </c>
      <c r="N18" s="35">
        <f>base3!O28</f>
        <v>16</v>
      </c>
      <c r="O18" s="35">
        <f>base3!P28</f>
        <v>3</v>
      </c>
      <c r="P18" s="35">
        <f>base3!Q28</f>
        <v>5</v>
      </c>
      <c r="Q18" s="35">
        <f>base3!R28</f>
        <v>12</v>
      </c>
      <c r="R18" s="35">
        <f>base3!S28</f>
        <v>18</v>
      </c>
      <c r="S18" s="35">
        <f>base3!T28</f>
        <v>9</v>
      </c>
      <c r="T18" s="35">
        <f>base3!U28</f>
        <v>19</v>
      </c>
      <c r="U18" s="35">
        <f>base3!V28</f>
        <v>20</v>
      </c>
      <c r="V18" s="54">
        <v>17</v>
      </c>
      <c r="W18" s="54" t="s">
        <v>129</v>
      </c>
      <c r="X18" s="54">
        <v>5</v>
      </c>
      <c r="Z18" s="54">
        <v>1</v>
      </c>
    </row>
    <row r="19" spans="1:26" ht="15.75" thickBot="1" x14ac:dyDescent="0.3">
      <c r="A19" s="86" t="s">
        <v>163</v>
      </c>
      <c r="B19" s="35">
        <f>base3!C29</f>
        <v>14</v>
      </c>
      <c r="C19" s="35">
        <f>base3!D29</f>
        <v>3</v>
      </c>
      <c r="D19" s="35">
        <f>base3!E29</f>
        <v>7</v>
      </c>
      <c r="E19" s="35">
        <f>base3!F29</f>
        <v>4</v>
      </c>
      <c r="F19" s="35">
        <f>base3!G29</f>
        <v>16</v>
      </c>
      <c r="G19" s="35">
        <f>base3!H29</f>
        <v>1</v>
      </c>
      <c r="H19" s="35">
        <f>base3!I29</f>
        <v>15</v>
      </c>
      <c r="I19" s="35">
        <f>base3!J29</f>
        <v>13</v>
      </c>
      <c r="J19" s="35">
        <f>base3!K29</f>
        <v>11</v>
      </c>
      <c r="K19" s="35">
        <f>base3!L29</f>
        <v>8</v>
      </c>
      <c r="L19" s="35">
        <f>base3!M29</f>
        <v>9</v>
      </c>
      <c r="M19" s="35">
        <f>base3!N29</f>
        <v>6</v>
      </c>
      <c r="N19" s="35">
        <f>base3!O29</f>
        <v>2</v>
      </c>
      <c r="O19" s="35">
        <f>base3!P29</f>
        <v>5</v>
      </c>
      <c r="P19" s="35">
        <f>base3!Q29</f>
        <v>18</v>
      </c>
      <c r="Q19" s="35">
        <f>base3!R29</f>
        <v>17</v>
      </c>
      <c r="R19" s="35">
        <f>base3!S29</f>
        <v>12</v>
      </c>
      <c r="S19" s="35">
        <f>base3!T29</f>
        <v>10</v>
      </c>
      <c r="T19" s="35">
        <f>base3!U29</f>
        <v>19</v>
      </c>
      <c r="U19" s="35">
        <f>base3!V29</f>
        <v>20</v>
      </c>
      <c r="V19" s="54">
        <v>18</v>
      </c>
      <c r="W19" s="54" t="s">
        <v>129</v>
      </c>
      <c r="X19" s="54">
        <v>5</v>
      </c>
      <c r="Z19" s="54">
        <v>1</v>
      </c>
    </row>
    <row r="20" spans="1:26" ht="15.75" thickBot="1" x14ac:dyDescent="0.3">
      <c r="A20" s="86" t="s">
        <v>163</v>
      </c>
      <c r="B20" s="35">
        <f>base3!C30</f>
        <v>14</v>
      </c>
      <c r="C20" s="35">
        <f>base3!D30</f>
        <v>3</v>
      </c>
      <c r="D20" s="35">
        <f>base3!E30</f>
        <v>7</v>
      </c>
      <c r="E20" s="35">
        <f>base3!F30</f>
        <v>4</v>
      </c>
      <c r="F20" s="35">
        <f>base3!G30</f>
        <v>16</v>
      </c>
      <c r="G20" s="35">
        <f>base3!H30</f>
        <v>1</v>
      </c>
      <c r="H20" s="35">
        <f>base3!I30</f>
        <v>15</v>
      </c>
      <c r="I20" s="35">
        <f>base3!J30</f>
        <v>13</v>
      </c>
      <c r="J20" s="35">
        <f>base3!K30</f>
        <v>11</v>
      </c>
      <c r="K20" s="35">
        <f>base3!L30</f>
        <v>8</v>
      </c>
      <c r="L20" s="35">
        <f>base3!M30</f>
        <v>9</v>
      </c>
      <c r="M20" s="35">
        <f>base3!N30</f>
        <v>6</v>
      </c>
      <c r="N20" s="35">
        <f>base3!O30</f>
        <v>2</v>
      </c>
      <c r="O20" s="35">
        <f>base3!P30</f>
        <v>5</v>
      </c>
      <c r="P20" s="35">
        <f>base3!Q30</f>
        <v>18</v>
      </c>
      <c r="Q20" s="35">
        <f>base3!R30</f>
        <v>17</v>
      </c>
      <c r="R20" s="35">
        <f>base3!S30</f>
        <v>12</v>
      </c>
      <c r="S20" s="35">
        <f>base3!T30</f>
        <v>10</v>
      </c>
      <c r="T20" s="35">
        <f>base3!U30</f>
        <v>19</v>
      </c>
      <c r="U20" s="35">
        <f>base3!V30</f>
        <v>20</v>
      </c>
      <c r="V20" s="54">
        <v>19</v>
      </c>
      <c r="W20" s="54" t="s">
        <v>129</v>
      </c>
      <c r="X20" s="54">
        <v>5</v>
      </c>
      <c r="Z20" s="54">
        <v>1</v>
      </c>
    </row>
    <row r="21" spans="1:26" ht="15.75" thickBot="1" x14ac:dyDescent="0.3">
      <c r="A21" s="86" t="s">
        <v>163</v>
      </c>
      <c r="B21" s="35">
        <f>base3!C31</f>
        <v>7</v>
      </c>
      <c r="C21" s="35">
        <f>base3!D31</f>
        <v>4</v>
      </c>
      <c r="D21" s="35">
        <f>base3!E31</f>
        <v>14</v>
      </c>
      <c r="E21" s="35">
        <f>base3!F31</f>
        <v>3</v>
      </c>
      <c r="F21" s="35">
        <f>base3!G31</f>
        <v>2</v>
      </c>
      <c r="G21" s="35">
        <f>base3!H31</f>
        <v>16</v>
      </c>
      <c r="H21" s="35">
        <f>base3!I31</f>
        <v>17</v>
      </c>
      <c r="I21" s="35">
        <f>base3!J31</f>
        <v>11</v>
      </c>
      <c r="J21" s="35">
        <f>base3!K31</f>
        <v>13</v>
      </c>
      <c r="K21" s="35">
        <f>base3!L31</f>
        <v>6</v>
      </c>
      <c r="L21" s="35">
        <f>base3!M31</f>
        <v>8</v>
      </c>
      <c r="M21" s="35">
        <f>base3!N31</f>
        <v>18</v>
      </c>
      <c r="N21" s="35">
        <f>base3!O31</f>
        <v>5</v>
      </c>
      <c r="O21" s="35">
        <f>base3!P31</f>
        <v>1</v>
      </c>
      <c r="P21" s="35">
        <f>base3!Q31</f>
        <v>15</v>
      </c>
      <c r="Q21" s="35">
        <f>base3!R31</f>
        <v>9</v>
      </c>
      <c r="R21" s="35">
        <f>base3!S31</f>
        <v>12</v>
      </c>
      <c r="S21" s="35">
        <f>base3!T31</f>
        <v>10</v>
      </c>
      <c r="T21" s="35">
        <f>base3!U31</f>
        <v>19</v>
      </c>
      <c r="U21" s="35">
        <f>base3!V31</f>
        <v>20</v>
      </c>
      <c r="V21" s="54">
        <v>20</v>
      </c>
      <c r="W21" s="54" t="s">
        <v>129</v>
      </c>
      <c r="X21" s="54">
        <v>5</v>
      </c>
      <c r="Z21" s="54">
        <v>1</v>
      </c>
    </row>
    <row r="22" spans="1:26" ht="15.75" thickBot="1" x14ac:dyDescent="0.3">
      <c r="A22" s="86" t="s">
        <v>163</v>
      </c>
      <c r="B22" s="35">
        <f>base3!C32</f>
        <v>7</v>
      </c>
      <c r="C22" s="35">
        <f>base3!D32</f>
        <v>4</v>
      </c>
      <c r="D22" s="35">
        <f>base3!E32</f>
        <v>3</v>
      </c>
      <c r="E22" s="35">
        <f>base3!F32</f>
        <v>17</v>
      </c>
      <c r="F22" s="35">
        <f>base3!G32</f>
        <v>2</v>
      </c>
      <c r="G22" s="35">
        <f>base3!H32</f>
        <v>14</v>
      </c>
      <c r="H22" s="35">
        <f>base3!I32</f>
        <v>11</v>
      </c>
      <c r="I22" s="35">
        <f>base3!J32</f>
        <v>16</v>
      </c>
      <c r="J22" s="35">
        <f>base3!K32</f>
        <v>13</v>
      </c>
      <c r="K22" s="35"/>
      <c r="L22" s="35">
        <f>base3!M32</f>
        <v>8</v>
      </c>
      <c r="M22" s="35">
        <f>base3!N32</f>
        <v>18</v>
      </c>
      <c r="N22" s="35">
        <f>base3!O32</f>
        <v>5</v>
      </c>
      <c r="O22" s="35">
        <f>base3!P32</f>
        <v>9</v>
      </c>
      <c r="P22" s="35">
        <f>base3!Q32</f>
        <v>15</v>
      </c>
      <c r="Q22" s="35">
        <f>base3!R32</f>
        <v>10</v>
      </c>
      <c r="R22" s="35">
        <f>base3!S32</f>
        <v>12</v>
      </c>
      <c r="S22" s="35">
        <f>base3!T32</f>
        <v>1</v>
      </c>
      <c r="T22" s="35">
        <f>base3!U32</f>
        <v>19</v>
      </c>
      <c r="U22" s="35">
        <f>base3!V32</f>
        <v>20</v>
      </c>
      <c r="V22" s="54">
        <v>21</v>
      </c>
      <c r="W22" s="54" t="s">
        <v>129</v>
      </c>
      <c r="X22" s="54">
        <v>5</v>
      </c>
      <c r="Z22" s="54">
        <v>1</v>
      </c>
    </row>
    <row r="23" spans="1:26" ht="15.75" thickBot="1" x14ac:dyDescent="0.3">
      <c r="A23" s="86" t="s">
        <v>163</v>
      </c>
      <c r="B23" s="35">
        <f>base3!C33</f>
        <v>4</v>
      </c>
      <c r="C23" s="35">
        <f>base3!D33</f>
        <v>7</v>
      </c>
      <c r="D23" s="35">
        <f>base3!E33</f>
        <v>14</v>
      </c>
      <c r="E23" s="35">
        <f>base3!F33</f>
        <v>3</v>
      </c>
      <c r="F23" s="35">
        <f>base3!G33</f>
        <v>17</v>
      </c>
      <c r="G23" s="35">
        <f>base3!H33</f>
        <v>16</v>
      </c>
      <c r="H23" s="35">
        <f>base3!I33</f>
        <v>2</v>
      </c>
      <c r="I23" s="35">
        <f>base3!J33</f>
        <v>13</v>
      </c>
      <c r="J23" s="35">
        <f>base3!K33</f>
        <v>11</v>
      </c>
      <c r="K23" s="35"/>
      <c r="L23" s="35">
        <f>base3!M33</f>
        <v>8</v>
      </c>
      <c r="M23" s="35">
        <f>base3!N33</f>
        <v>18</v>
      </c>
      <c r="N23" s="35">
        <f>base3!O33</f>
        <v>5</v>
      </c>
      <c r="O23" s="35">
        <f>base3!P33</f>
        <v>9</v>
      </c>
      <c r="P23" s="35">
        <f>base3!Q33</f>
        <v>15</v>
      </c>
      <c r="Q23" s="35">
        <f>base3!R33</f>
        <v>10</v>
      </c>
      <c r="R23" s="35">
        <f>base3!S33</f>
        <v>12</v>
      </c>
      <c r="S23" s="35">
        <f>base3!T33</f>
        <v>1</v>
      </c>
      <c r="T23" s="35">
        <f>base3!U33</f>
        <v>19</v>
      </c>
      <c r="U23" s="35">
        <f>base3!V33</f>
        <v>20</v>
      </c>
      <c r="V23" s="54">
        <v>22</v>
      </c>
      <c r="W23" s="54" t="s">
        <v>129</v>
      </c>
      <c r="X23" s="54">
        <v>5</v>
      </c>
      <c r="Z23" s="54">
        <v>1</v>
      </c>
    </row>
    <row r="24" spans="1:26" ht="15.75" thickBot="1" x14ac:dyDescent="0.3">
      <c r="A24" s="86" t="s">
        <v>163</v>
      </c>
      <c r="B24" s="35">
        <f>base3!C34</f>
        <v>7</v>
      </c>
      <c r="C24" s="35">
        <f>base3!D34</f>
        <v>4</v>
      </c>
      <c r="D24" s="35">
        <f>base3!E34</f>
        <v>17</v>
      </c>
      <c r="E24" s="35">
        <f>base3!F34</f>
        <v>14</v>
      </c>
      <c r="F24" s="35">
        <f>base3!G34</f>
        <v>2</v>
      </c>
      <c r="G24" s="35">
        <f>base3!H34</f>
        <v>3</v>
      </c>
      <c r="H24" s="35">
        <f>base3!I34</f>
        <v>16</v>
      </c>
      <c r="I24" s="35">
        <f>base3!J34</f>
        <v>11</v>
      </c>
      <c r="J24" s="35">
        <f>base3!K34</f>
        <v>13</v>
      </c>
      <c r="K24" s="35"/>
      <c r="L24" s="35">
        <f>base3!M34</f>
        <v>8</v>
      </c>
      <c r="M24" s="35">
        <f>base3!N34</f>
        <v>18</v>
      </c>
      <c r="N24" s="35">
        <f>base3!O34</f>
        <v>5</v>
      </c>
      <c r="O24" s="35">
        <f>base3!P34</f>
        <v>9</v>
      </c>
      <c r="P24" s="35">
        <f>base3!Q34</f>
        <v>15</v>
      </c>
      <c r="Q24" s="35">
        <f>base3!R34</f>
        <v>10</v>
      </c>
      <c r="R24" s="35">
        <f>base3!S34</f>
        <v>12</v>
      </c>
      <c r="S24" s="35">
        <f>base3!T34</f>
        <v>1</v>
      </c>
      <c r="T24" s="35">
        <f>base3!U34</f>
        <v>19</v>
      </c>
      <c r="U24" s="35">
        <f>base3!V34</f>
        <v>20</v>
      </c>
      <c r="V24" s="54">
        <v>23</v>
      </c>
      <c r="W24" s="54" t="s">
        <v>129</v>
      </c>
      <c r="X24" s="54">
        <v>5</v>
      </c>
      <c r="Z24" s="54">
        <v>1</v>
      </c>
    </row>
    <row r="25" spans="1:26" ht="15.75" thickBot="1" x14ac:dyDescent="0.3">
      <c r="A25" s="86" t="s">
        <v>163</v>
      </c>
      <c r="B25" s="35">
        <f>base3!C35</f>
        <v>7</v>
      </c>
      <c r="C25" s="35">
        <f>base3!D35</f>
        <v>4</v>
      </c>
      <c r="D25" s="35">
        <f>base3!E35</f>
        <v>3</v>
      </c>
      <c r="E25" s="35">
        <f>base3!F35</f>
        <v>17</v>
      </c>
      <c r="F25" s="35">
        <f>base3!G35</f>
        <v>2</v>
      </c>
      <c r="G25" s="35">
        <f>base3!H35</f>
        <v>14</v>
      </c>
      <c r="H25" s="35">
        <f>base3!I35</f>
        <v>11</v>
      </c>
      <c r="I25" s="35">
        <f>base3!J35</f>
        <v>16</v>
      </c>
      <c r="J25" s="35">
        <f>base3!K35</f>
        <v>13</v>
      </c>
      <c r="K25" s="35"/>
      <c r="L25" s="35">
        <f>base3!M35</f>
        <v>8</v>
      </c>
      <c r="M25" s="35">
        <f>base3!N35</f>
        <v>18</v>
      </c>
      <c r="N25" s="35">
        <f>base3!O35</f>
        <v>5</v>
      </c>
      <c r="O25" s="35">
        <f>base3!P35</f>
        <v>9</v>
      </c>
      <c r="P25" s="35">
        <f>base3!Q35</f>
        <v>15</v>
      </c>
      <c r="Q25" s="35">
        <f>base3!R35</f>
        <v>10</v>
      </c>
      <c r="R25" s="35">
        <f>base3!S35</f>
        <v>12</v>
      </c>
      <c r="S25" s="35">
        <f>base3!T35</f>
        <v>1</v>
      </c>
      <c r="T25" s="35">
        <f>base3!U35</f>
        <v>19</v>
      </c>
      <c r="U25" s="35">
        <f>base3!V35</f>
        <v>20</v>
      </c>
      <c r="V25" s="54">
        <v>24</v>
      </c>
      <c r="W25" s="54" t="s">
        <v>129</v>
      </c>
      <c r="X25" s="54">
        <v>5</v>
      </c>
      <c r="Z25" s="54">
        <v>1</v>
      </c>
    </row>
    <row r="26" spans="1:26" ht="15.75" thickBot="1" x14ac:dyDescent="0.3">
      <c r="A26" s="86" t="s">
        <v>163</v>
      </c>
      <c r="B26" s="35">
        <f>base3!C36</f>
        <v>7</v>
      </c>
      <c r="C26" s="35">
        <f>base3!D36</f>
        <v>4</v>
      </c>
      <c r="D26" s="35">
        <f>base3!E36</f>
        <v>16</v>
      </c>
      <c r="E26" s="35">
        <f>base3!F36</f>
        <v>14</v>
      </c>
      <c r="F26" s="35">
        <f>base3!G36</f>
        <v>3</v>
      </c>
      <c r="G26" s="35">
        <f>base3!H36</f>
        <v>2</v>
      </c>
      <c r="H26" s="35">
        <f>base3!I36</f>
        <v>13</v>
      </c>
      <c r="I26" s="35">
        <f>base3!J36</f>
        <v>5</v>
      </c>
      <c r="J26" s="35">
        <f>base3!K36</f>
        <v>17</v>
      </c>
      <c r="K26" s="35"/>
      <c r="L26" s="35">
        <f>base3!M36</f>
        <v>6</v>
      </c>
      <c r="M26" s="35">
        <f>base3!N36</f>
        <v>8</v>
      </c>
      <c r="N26" s="35">
        <f>base3!O36</f>
        <v>18</v>
      </c>
      <c r="O26" s="35">
        <f>base3!P36</f>
        <v>9</v>
      </c>
      <c r="P26" s="35">
        <f>base3!Q36</f>
        <v>15</v>
      </c>
      <c r="Q26" s="35">
        <f>base3!R36</f>
        <v>10</v>
      </c>
      <c r="R26" s="35">
        <f>base3!S36</f>
        <v>12</v>
      </c>
      <c r="S26" s="35">
        <f>base3!T36</f>
        <v>1</v>
      </c>
      <c r="T26" s="35">
        <f>base3!U36</f>
        <v>19</v>
      </c>
      <c r="U26" s="35">
        <f>base3!V36</f>
        <v>20</v>
      </c>
      <c r="V26" s="54">
        <v>25</v>
      </c>
      <c r="W26" s="54" t="s">
        <v>129</v>
      </c>
      <c r="X26" s="54">
        <v>5</v>
      </c>
      <c r="Z26" s="54">
        <v>1</v>
      </c>
    </row>
    <row r="27" spans="1:26" ht="15.75" thickBot="1" x14ac:dyDescent="0.3">
      <c r="A27" s="86" t="s">
        <v>163</v>
      </c>
      <c r="B27" s="35">
        <f>base3!C37</f>
        <v>4</v>
      </c>
      <c r="C27" s="35">
        <f>base3!D37</f>
        <v>7</v>
      </c>
      <c r="D27" s="35">
        <f>base3!E37</f>
        <v>2</v>
      </c>
      <c r="E27" s="35">
        <f>base3!F37</f>
        <v>14</v>
      </c>
      <c r="F27" s="35">
        <f>base3!G37</f>
        <v>17</v>
      </c>
      <c r="G27" s="35">
        <f>base3!H37</f>
        <v>3</v>
      </c>
      <c r="H27" s="35">
        <f>base3!I37</f>
        <v>6</v>
      </c>
      <c r="I27" s="35">
        <f>base3!J37</f>
        <v>11</v>
      </c>
      <c r="J27" s="35">
        <f>base3!K37</f>
        <v>16</v>
      </c>
      <c r="K27" s="35"/>
      <c r="L27" s="35">
        <f>base3!M37</f>
        <v>15</v>
      </c>
      <c r="M27" s="35">
        <f>base3!N37</f>
        <v>13</v>
      </c>
      <c r="N27" s="35">
        <f>base3!O37</f>
        <v>8</v>
      </c>
      <c r="O27" s="35">
        <f>base3!P37</f>
        <v>9</v>
      </c>
      <c r="P27" s="35">
        <f>base3!Q37</f>
        <v>5</v>
      </c>
      <c r="Q27" s="35">
        <f>base3!R37</f>
        <v>18</v>
      </c>
      <c r="R27" s="35">
        <f>base3!S37</f>
        <v>12</v>
      </c>
      <c r="S27" s="35">
        <f>base3!T37</f>
        <v>10</v>
      </c>
      <c r="T27" s="35">
        <f>base3!U37</f>
        <v>19</v>
      </c>
      <c r="U27" s="35">
        <f>base3!V37</f>
        <v>20</v>
      </c>
      <c r="V27" s="54">
        <v>26</v>
      </c>
      <c r="W27" s="54" t="s">
        <v>129</v>
      </c>
      <c r="X27" s="54">
        <v>5</v>
      </c>
      <c r="Z27" s="54">
        <v>1</v>
      </c>
    </row>
    <row r="28" spans="1:26" ht="15.75" thickBot="1" x14ac:dyDescent="0.3">
      <c r="A28" s="86" t="s">
        <v>163</v>
      </c>
      <c r="B28" s="35">
        <f>base3!C38</f>
        <v>7</v>
      </c>
      <c r="C28" s="35">
        <f>base3!D38</f>
        <v>4</v>
      </c>
      <c r="D28" s="35">
        <f>base3!E38</f>
        <v>14</v>
      </c>
      <c r="E28" s="35">
        <f>base3!F38</f>
        <v>17</v>
      </c>
      <c r="F28" s="35">
        <f>base3!G38</f>
        <v>11</v>
      </c>
      <c r="G28" s="35">
        <f>base3!H38</f>
        <v>3</v>
      </c>
      <c r="H28" s="35">
        <f>base3!I38</f>
        <v>2</v>
      </c>
      <c r="I28" s="35">
        <f>base3!J38</f>
        <v>16</v>
      </c>
      <c r="J28" s="35">
        <f>base3!K38</f>
        <v>1</v>
      </c>
      <c r="K28" s="35"/>
      <c r="L28" s="35">
        <f>base3!M38</f>
        <v>13</v>
      </c>
      <c r="M28" s="35">
        <f>base3!N38</f>
        <v>8</v>
      </c>
      <c r="N28" s="35">
        <f>base3!O38</f>
        <v>9</v>
      </c>
      <c r="O28" s="35">
        <f>base3!P38</f>
        <v>6</v>
      </c>
      <c r="P28" s="35">
        <f>base3!Q38</f>
        <v>5</v>
      </c>
      <c r="Q28" s="35">
        <f>base3!R38</f>
        <v>18</v>
      </c>
      <c r="R28" s="35">
        <f>base3!S38</f>
        <v>12</v>
      </c>
      <c r="S28" s="35">
        <f>base3!T38</f>
        <v>10</v>
      </c>
      <c r="T28" s="35">
        <f>base3!U38</f>
        <v>19</v>
      </c>
      <c r="U28" s="35">
        <f>base3!V38</f>
        <v>20</v>
      </c>
      <c r="V28" s="54">
        <v>27</v>
      </c>
      <c r="W28" s="54" t="s">
        <v>129</v>
      </c>
      <c r="X28" s="54">
        <v>5</v>
      </c>
      <c r="Z28" s="54">
        <v>1</v>
      </c>
    </row>
    <row r="29" spans="1:26" ht="15.75" thickBot="1" x14ac:dyDescent="0.3">
      <c r="A29" s="86" t="s">
        <v>163</v>
      </c>
      <c r="B29" s="35">
        <f>base3!C39</f>
        <v>4</v>
      </c>
      <c r="C29" s="35">
        <f>base3!D39</f>
        <v>7</v>
      </c>
      <c r="D29" s="35">
        <f>base3!E39</f>
        <v>14</v>
      </c>
      <c r="E29" s="35">
        <f>base3!F39</f>
        <v>2</v>
      </c>
      <c r="F29" s="35">
        <f>base3!G39</f>
        <v>13</v>
      </c>
      <c r="G29" s="35">
        <f>base3!H39</f>
        <v>17</v>
      </c>
      <c r="H29" s="35">
        <f>base3!I39</f>
        <v>3</v>
      </c>
      <c r="I29" s="35">
        <f>base3!J39</f>
        <v>16</v>
      </c>
      <c r="J29" s="35">
        <f>base3!K39</f>
        <v>1</v>
      </c>
      <c r="K29" s="35"/>
      <c r="L29" s="35">
        <f>base3!M39</f>
        <v>11</v>
      </c>
      <c r="M29" s="35">
        <f>base3!N39</f>
        <v>8</v>
      </c>
      <c r="N29" s="35">
        <f>base3!O39</f>
        <v>9</v>
      </c>
      <c r="O29" s="35">
        <f>base3!P39</f>
        <v>6</v>
      </c>
      <c r="P29" s="35">
        <f>base3!Q39</f>
        <v>5</v>
      </c>
      <c r="Q29" s="35">
        <f>base3!R39</f>
        <v>18</v>
      </c>
      <c r="R29" s="35">
        <f>base3!S39</f>
        <v>12</v>
      </c>
      <c r="S29" s="35">
        <f>base3!T39</f>
        <v>10</v>
      </c>
      <c r="T29" s="35">
        <f>base3!U39</f>
        <v>19</v>
      </c>
      <c r="U29" s="35">
        <f>base3!V39</f>
        <v>20</v>
      </c>
      <c r="V29" s="54">
        <v>28</v>
      </c>
      <c r="W29" s="54" t="s">
        <v>129</v>
      </c>
      <c r="X29" s="54">
        <v>5</v>
      </c>
      <c r="Z29" s="54">
        <v>1</v>
      </c>
    </row>
    <row r="30" spans="1:26" ht="15.75" thickBot="1" x14ac:dyDescent="0.3">
      <c r="A30" s="86" t="s">
        <v>163</v>
      </c>
      <c r="B30" s="35">
        <f>base3!C40</f>
        <v>4</v>
      </c>
      <c r="C30" s="35">
        <f>base3!D40</f>
        <v>14</v>
      </c>
      <c r="D30" s="35">
        <f>base3!E40</f>
        <v>13</v>
      </c>
      <c r="E30" s="35">
        <f>base3!F40</f>
        <v>16</v>
      </c>
      <c r="F30" s="35">
        <f>base3!G40</f>
        <v>11</v>
      </c>
      <c r="G30" s="35">
        <f>base3!H40</f>
        <v>3</v>
      </c>
      <c r="H30" s="35">
        <f>base3!I40</f>
        <v>7</v>
      </c>
      <c r="I30" s="35">
        <f>base3!J40</f>
        <v>2</v>
      </c>
      <c r="J30" s="35">
        <f>base3!K40</f>
        <v>1</v>
      </c>
      <c r="K30" s="35"/>
      <c r="L30" s="35">
        <f>base3!M40</f>
        <v>8</v>
      </c>
      <c r="M30" s="35">
        <f>base3!N40</f>
        <v>9</v>
      </c>
      <c r="N30" s="35">
        <f>base3!O40</f>
        <v>6</v>
      </c>
      <c r="O30" s="35">
        <f>base3!P40</f>
        <v>5</v>
      </c>
      <c r="P30" s="35">
        <f>base3!Q40</f>
        <v>18</v>
      </c>
      <c r="Q30" s="35">
        <f>base3!R40</f>
        <v>17</v>
      </c>
      <c r="R30" s="35">
        <f>base3!S40</f>
        <v>12</v>
      </c>
      <c r="S30" s="35">
        <f>base3!T40</f>
        <v>10</v>
      </c>
      <c r="T30" s="35">
        <f>base3!U40</f>
        <v>19</v>
      </c>
      <c r="U30" s="35">
        <f>base3!V40</f>
        <v>20</v>
      </c>
      <c r="V30" s="54">
        <v>29</v>
      </c>
      <c r="W30" s="54" t="s">
        <v>129</v>
      </c>
      <c r="X30" s="54">
        <v>5</v>
      </c>
      <c r="Z30" s="54">
        <v>1</v>
      </c>
    </row>
    <row r="31" spans="1:26" ht="15.75" thickBot="1" x14ac:dyDescent="0.3">
      <c r="A31" s="86" t="s">
        <v>163</v>
      </c>
      <c r="B31" s="35">
        <f>base3!C41</f>
        <v>4</v>
      </c>
      <c r="C31" s="35">
        <f>base3!D41</f>
        <v>14</v>
      </c>
      <c r="D31" s="35">
        <f>base3!E41</f>
        <v>17</v>
      </c>
      <c r="E31" s="35">
        <f>base3!F41</f>
        <v>7</v>
      </c>
      <c r="F31" s="35">
        <f>base3!G41</f>
        <v>3</v>
      </c>
      <c r="G31" s="35">
        <f>base3!H41</f>
        <v>16</v>
      </c>
      <c r="H31" s="35">
        <f>base3!I41</f>
        <v>18</v>
      </c>
      <c r="I31" s="35">
        <f>base3!J41</f>
        <v>2</v>
      </c>
      <c r="J31" s="35">
        <f>base3!K41</f>
        <v>1</v>
      </c>
      <c r="K31" s="35"/>
      <c r="L31" s="35">
        <f>base3!M41</f>
        <v>13</v>
      </c>
      <c r="M31" s="35">
        <f>base3!N41</f>
        <v>11</v>
      </c>
      <c r="N31" s="35">
        <f>base3!O41</f>
        <v>8</v>
      </c>
      <c r="O31" s="35">
        <f>base3!P41</f>
        <v>9</v>
      </c>
      <c r="P31" s="35">
        <f>base3!Q41</f>
        <v>6</v>
      </c>
      <c r="Q31" s="35">
        <f>base3!R41</f>
        <v>5</v>
      </c>
      <c r="R31" s="35">
        <f>base3!S41</f>
        <v>12</v>
      </c>
      <c r="S31" s="35">
        <f>base3!T41</f>
        <v>10</v>
      </c>
      <c r="T31" s="35">
        <f>base3!U41</f>
        <v>19</v>
      </c>
      <c r="U31" s="35">
        <f>base3!V41</f>
        <v>20</v>
      </c>
      <c r="V31" s="54">
        <v>30</v>
      </c>
      <c r="W31" s="54" t="s">
        <v>129</v>
      </c>
      <c r="X31" s="54">
        <v>5</v>
      </c>
      <c r="Z31" s="54">
        <v>1</v>
      </c>
    </row>
    <row r="32" spans="1:26" ht="15.75" thickBot="1" x14ac:dyDescent="0.3">
      <c r="A32" s="86" t="s">
        <v>163</v>
      </c>
      <c r="B32" s="35">
        <f>base3!C42</f>
        <v>4</v>
      </c>
      <c r="C32" s="35">
        <f>base3!D42</f>
        <v>7</v>
      </c>
      <c r="D32" s="35">
        <f>base3!E42</f>
        <v>3</v>
      </c>
      <c r="E32" s="35">
        <f>base3!F42</f>
        <v>2</v>
      </c>
      <c r="F32" s="35">
        <f>base3!G42</f>
        <v>14</v>
      </c>
      <c r="G32" s="35">
        <f>base3!H42</f>
        <v>17</v>
      </c>
      <c r="H32" s="35">
        <f>base3!I42</f>
        <v>11</v>
      </c>
      <c r="I32" s="35">
        <f>base3!J42</f>
        <v>16</v>
      </c>
      <c r="J32" s="35">
        <f>base3!K42</f>
        <v>13</v>
      </c>
      <c r="K32" s="35"/>
      <c r="L32" s="35">
        <f>base3!M42</f>
        <v>18</v>
      </c>
      <c r="M32" s="35">
        <f>base3!N42</f>
        <v>9</v>
      </c>
      <c r="N32" s="35">
        <f>base3!O42</f>
        <v>15</v>
      </c>
      <c r="O32" s="35">
        <f>base3!P42</f>
        <v>10</v>
      </c>
      <c r="P32" s="35">
        <f>base3!Q42</f>
        <v>12</v>
      </c>
      <c r="Q32" s="35">
        <f>base3!R42</f>
        <v>5</v>
      </c>
      <c r="R32" s="35">
        <f>base3!S42</f>
        <v>8</v>
      </c>
      <c r="S32" s="35">
        <f>base3!T42</f>
        <v>1</v>
      </c>
      <c r="T32" s="35">
        <f>base3!U42</f>
        <v>19</v>
      </c>
      <c r="U32" s="35">
        <f>base3!V42</f>
        <v>20</v>
      </c>
      <c r="V32" s="54">
        <v>31</v>
      </c>
      <c r="W32" s="54" t="s">
        <v>129</v>
      </c>
      <c r="X32" s="54">
        <v>5</v>
      </c>
      <c r="Z32" s="54">
        <v>1</v>
      </c>
    </row>
    <row r="33" spans="1:26" ht="15.75" thickBot="1" x14ac:dyDescent="0.3">
      <c r="A33" s="86" t="s">
        <v>163</v>
      </c>
      <c r="B33" s="35">
        <f>base3!C43</f>
        <v>14</v>
      </c>
      <c r="C33" s="35">
        <f>base3!D43</f>
        <v>4</v>
      </c>
      <c r="D33" s="35">
        <f>base3!E43</f>
        <v>3</v>
      </c>
      <c r="E33" s="35">
        <f>base3!F43</f>
        <v>17</v>
      </c>
      <c r="F33" s="35">
        <f>base3!G43</f>
        <v>16</v>
      </c>
      <c r="G33" s="35">
        <f>base3!H43</f>
        <v>2</v>
      </c>
      <c r="H33" s="35">
        <f>base3!I43</f>
        <v>11</v>
      </c>
      <c r="I33" s="35">
        <f>base3!J43</f>
        <v>13</v>
      </c>
      <c r="J33" s="35">
        <f>base3!K43</f>
        <v>6</v>
      </c>
      <c r="K33" s="35"/>
      <c r="L33" s="35">
        <f>base3!M43</f>
        <v>7</v>
      </c>
      <c r="M33" s="35">
        <f>base3!N43</f>
        <v>9</v>
      </c>
      <c r="N33" s="35">
        <f>base3!O43</f>
        <v>15</v>
      </c>
      <c r="O33" s="35">
        <f>base3!P43</f>
        <v>10</v>
      </c>
      <c r="P33" s="35">
        <f>base3!Q43</f>
        <v>12</v>
      </c>
      <c r="Q33" s="35">
        <f>base3!R43</f>
        <v>5</v>
      </c>
      <c r="R33" s="35">
        <f>base3!S43</f>
        <v>8</v>
      </c>
      <c r="S33" s="35">
        <f>base3!T43</f>
        <v>1</v>
      </c>
      <c r="T33" s="35">
        <f>base3!U43</f>
        <v>19</v>
      </c>
      <c r="U33" s="35">
        <f>base3!V43</f>
        <v>20</v>
      </c>
      <c r="V33" s="54">
        <v>32</v>
      </c>
      <c r="W33" s="54" t="s">
        <v>129</v>
      </c>
      <c r="X33" s="54">
        <v>5</v>
      </c>
      <c r="Z33" s="54">
        <v>1</v>
      </c>
    </row>
    <row r="34" spans="1:26" ht="15.75" thickBot="1" x14ac:dyDescent="0.3">
      <c r="A34" s="86" t="s">
        <v>163</v>
      </c>
      <c r="B34" s="35">
        <f>base3!C44</f>
        <v>7</v>
      </c>
      <c r="C34" s="35">
        <f>base3!D44</f>
        <v>4</v>
      </c>
      <c r="D34" s="35">
        <f>base3!E44</f>
        <v>14</v>
      </c>
      <c r="E34" s="35">
        <f>base3!F44</f>
        <v>16</v>
      </c>
      <c r="F34" s="35">
        <f>base3!G44</f>
        <v>2</v>
      </c>
      <c r="G34" s="35">
        <f>base3!H44</f>
        <v>3</v>
      </c>
      <c r="H34" s="35">
        <f>base3!I44</f>
        <v>17</v>
      </c>
      <c r="I34" s="35">
        <f>base3!J44</f>
        <v>11</v>
      </c>
      <c r="J34" s="35">
        <f>base3!K44</f>
        <v>13</v>
      </c>
      <c r="K34" s="35"/>
      <c r="L34" s="35">
        <f>base3!M44</f>
        <v>18</v>
      </c>
      <c r="M34" s="35">
        <f>base3!N44</f>
        <v>9</v>
      </c>
      <c r="N34" s="35">
        <f>base3!O44</f>
        <v>15</v>
      </c>
      <c r="O34" s="35">
        <f>base3!P44</f>
        <v>10</v>
      </c>
      <c r="P34" s="35">
        <f>base3!Q44</f>
        <v>12</v>
      </c>
      <c r="Q34" s="35">
        <f>base3!R44</f>
        <v>5</v>
      </c>
      <c r="R34" s="35">
        <f>base3!S44</f>
        <v>8</v>
      </c>
      <c r="S34" s="35">
        <f>base3!T44</f>
        <v>1</v>
      </c>
      <c r="T34" s="35">
        <f>base3!U44</f>
        <v>19</v>
      </c>
      <c r="U34" s="35">
        <f>base3!V44</f>
        <v>20</v>
      </c>
      <c r="V34" s="54">
        <v>33</v>
      </c>
      <c r="W34" s="54" t="s">
        <v>129</v>
      </c>
      <c r="X34" s="54">
        <v>5</v>
      </c>
      <c r="Z34" s="54">
        <v>1</v>
      </c>
    </row>
    <row r="35" spans="1:26" ht="15.75" thickBot="1" x14ac:dyDescent="0.3">
      <c r="A35" s="86" t="s">
        <v>163</v>
      </c>
      <c r="B35" s="35">
        <f>base3!C45</f>
        <v>4</v>
      </c>
      <c r="C35" s="35">
        <f>base3!D45</f>
        <v>14</v>
      </c>
      <c r="D35" s="35">
        <f>base3!E45</f>
        <v>3</v>
      </c>
      <c r="E35" s="35">
        <f>base3!F45</f>
        <v>7</v>
      </c>
      <c r="F35" s="35">
        <f>base3!G45</f>
        <v>16</v>
      </c>
      <c r="G35" s="35">
        <f>base3!H45</f>
        <v>17</v>
      </c>
      <c r="H35" s="35">
        <f>base3!I45</f>
        <v>2</v>
      </c>
      <c r="I35" s="35">
        <f>base3!J45</f>
        <v>6</v>
      </c>
      <c r="J35" s="35">
        <f>base3!K45</f>
        <v>13</v>
      </c>
      <c r="K35" s="35"/>
      <c r="L35" s="35">
        <f>base3!M45</f>
        <v>11</v>
      </c>
      <c r="M35" s="35">
        <f>base3!N45</f>
        <v>9</v>
      </c>
      <c r="N35" s="35">
        <f>base3!O45</f>
        <v>15</v>
      </c>
      <c r="O35" s="35">
        <f>base3!P45</f>
        <v>10</v>
      </c>
      <c r="P35" s="35">
        <f>base3!Q45</f>
        <v>12</v>
      </c>
      <c r="Q35" s="35">
        <f>base3!R45</f>
        <v>5</v>
      </c>
      <c r="R35" s="35">
        <f>base3!S45</f>
        <v>8</v>
      </c>
      <c r="S35" s="35">
        <f>base3!T45</f>
        <v>1</v>
      </c>
      <c r="T35" s="35">
        <f>base3!U45</f>
        <v>19</v>
      </c>
      <c r="U35" s="35">
        <f>base3!V45</f>
        <v>20</v>
      </c>
      <c r="V35" s="54">
        <v>34</v>
      </c>
      <c r="W35" s="54" t="s">
        <v>129</v>
      </c>
      <c r="X35" s="54">
        <v>5</v>
      </c>
      <c r="Z35" s="54">
        <v>1</v>
      </c>
    </row>
    <row r="36" spans="1:26" ht="15.75" thickBot="1" x14ac:dyDescent="0.3">
      <c r="A36" s="86" t="s">
        <v>163</v>
      </c>
      <c r="B36" s="35">
        <f>base3!C46</f>
        <v>14</v>
      </c>
      <c r="C36" s="35">
        <f>base3!D46</f>
        <v>7</v>
      </c>
      <c r="D36" s="35">
        <f>base3!E46</f>
        <v>16</v>
      </c>
      <c r="E36" s="35">
        <f>base3!F46</f>
        <v>4</v>
      </c>
      <c r="F36" s="35">
        <f>base3!G46</f>
        <v>17</v>
      </c>
      <c r="G36" s="35">
        <f>base3!H46</f>
        <v>2</v>
      </c>
      <c r="H36" s="35">
        <f>base3!I46</f>
        <v>3</v>
      </c>
      <c r="I36" s="35">
        <f>base3!J46</f>
        <v>11</v>
      </c>
      <c r="J36" s="35">
        <f>base3!K46</f>
        <v>13</v>
      </c>
      <c r="K36" s="35"/>
      <c r="L36" s="35">
        <f>base3!M46</f>
        <v>18</v>
      </c>
      <c r="M36" s="35">
        <f>base3!N46</f>
        <v>9</v>
      </c>
      <c r="N36" s="35">
        <f>base3!O46</f>
        <v>15</v>
      </c>
      <c r="O36" s="35">
        <f>base3!P46</f>
        <v>10</v>
      </c>
      <c r="P36" s="35">
        <f>base3!Q46</f>
        <v>12</v>
      </c>
      <c r="Q36" s="35">
        <f>base3!R46</f>
        <v>5</v>
      </c>
      <c r="R36" s="35">
        <f>base3!S46</f>
        <v>8</v>
      </c>
      <c r="S36" s="35">
        <f>base3!T46</f>
        <v>1</v>
      </c>
      <c r="T36" s="35">
        <f>base3!U46</f>
        <v>19</v>
      </c>
      <c r="U36" s="35">
        <f>base3!V46</f>
        <v>20</v>
      </c>
      <c r="V36" s="54">
        <v>35</v>
      </c>
      <c r="W36" s="54" t="s">
        <v>129</v>
      </c>
      <c r="X36" s="54">
        <v>5</v>
      </c>
      <c r="Z36" s="54">
        <v>1</v>
      </c>
    </row>
    <row r="37" spans="1:26" ht="15.75" thickBot="1" x14ac:dyDescent="0.3">
      <c r="A37" s="86" t="s">
        <v>163</v>
      </c>
      <c r="B37" s="35">
        <f>base3!C47</f>
        <v>4</v>
      </c>
      <c r="C37" s="35">
        <f>base3!D47</f>
        <v>7</v>
      </c>
      <c r="D37" s="35">
        <f>base3!E47</f>
        <v>14</v>
      </c>
      <c r="E37" s="35">
        <f>base3!F47</f>
        <v>17</v>
      </c>
      <c r="F37" s="35">
        <f>base3!G47</f>
        <v>16</v>
      </c>
      <c r="G37" s="35">
        <f>base3!H47</f>
        <v>3</v>
      </c>
      <c r="H37" s="35">
        <f>base3!I47</f>
        <v>2</v>
      </c>
      <c r="I37" s="35">
        <f>base3!J47</f>
        <v>11</v>
      </c>
      <c r="J37" s="35">
        <f>base3!K47</f>
        <v>13</v>
      </c>
      <c r="K37" s="35"/>
      <c r="L37" s="35">
        <f>base3!M47</f>
        <v>8</v>
      </c>
      <c r="M37" s="35">
        <f>base3!N47</f>
        <v>18</v>
      </c>
      <c r="N37" s="35">
        <f>base3!O47</f>
        <v>5</v>
      </c>
      <c r="O37" s="35">
        <f>base3!P47</f>
        <v>1</v>
      </c>
      <c r="P37" s="35">
        <f>base3!Q47</f>
        <v>15</v>
      </c>
      <c r="Q37" s="35">
        <f>base3!R47</f>
        <v>9</v>
      </c>
      <c r="R37" s="35">
        <f>base3!S47</f>
        <v>12</v>
      </c>
      <c r="S37" s="35">
        <f>base3!T47</f>
        <v>10</v>
      </c>
      <c r="T37" s="35">
        <f>base3!U47</f>
        <v>19</v>
      </c>
      <c r="U37" s="35">
        <f>base3!V47</f>
        <v>20</v>
      </c>
      <c r="V37" s="54">
        <v>36</v>
      </c>
      <c r="W37" s="54" t="s">
        <v>129</v>
      </c>
      <c r="X37" s="54">
        <v>5</v>
      </c>
      <c r="Z37" s="54">
        <v>1</v>
      </c>
    </row>
    <row r="38" spans="1:26" ht="15.75" thickBot="1" x14ac:dyDescent="0.3">
      <c r="A38" s="86" t="s">
        <v>163</v>
      </c>
      <c r="B38" s="35">
        <f>base3!C48</f>
        <v>7</v>
      </c>
      <c r="C38" s="35">
        <f>base3!D48</f>
        <v>16</v>
      </c>
      <c r="D38" s="35">
        <f>base3!E48</f>
        <v>2</v>
      </c>
      <c r="E38" s="35">
        <f>base3!F48</f>
        <v>4</v>
      </c>
      <c r="F38" s="35">
        <f>base3!G48</f>
        <v>14</v>
      </c>
      <c r="G38" s="35">
        <f>base3!H48</f>
        <v>3</v>
      </c>
      <c r="H38" s="35">
        <f>base3!I48</f>
        <v>17</v>
      </c>
      <c r="I38" s="35">
        <f>base3!J48</f>
        <v>6</v>
      </c>
      <c r="J38" s="35">
        <f>base3!K48</f>
        <v>11</v>
      </c>
      <c r="K38" s="35"/>
      <c r="L38" s="35">
        <f>base3!M48</f>
        <v>8</v>
      </c>
      <c r="M38" s="35">
        <f>base3!N48</f>
        <v>18</v>
      </c>
      <c r="N38" s="35">
        <f>base3!O48</f>
        <v>5</v>
      </c>
      <c r="O38" s="35">
        <f>base3!P48</f>
        <v>1</v>
      </c>
      <c r="P38" s="35">
        <f>base3!Q48</f>
        <v>15</v>
      </c>
      <c r="Q38" s="35">
        <f>base3!R48</f>
        <v>9</v>
      </c>
      <c r="R38" s="35">
        <f>base3!S48</f>
        <v>12</v>
      </c>
      <c r="S38" s="35">
        <f>base3!T48</f>
        <v>10</v>
      </c>
      <c r="T38" s="35">
        <f>base3!U48</f>
        <v>19</v>
      </c>
      <c r="U38" s="35">
        <f>base3!V48</f>
        <v>20</v>
      </c>
      <c r="V38" s="54">
        <v>37</v>
      </c>
      <c r="W38" s="54" t="s">
        <v>129</v>
      </c>
      <c r="X38" s="54">
        <v>5</v>
      </c>
      <c r="Z38" s="54">
        <v>1</v>
      </c>
    </row>
    <row r="39" spans="1:26" ht="15.75" thickBot="1" x14ac:dyDescent="0.3">
      <c r="A39" s="86" t="s">
        <v>163</v>
      </c>
      <c r="B39" s="35">
        <f>base3!C49</f>
        <v>7</v>
      </c>
      <c r="C39" s="35">
        <f>base3!D49</f>
        <v>4</v>
      </c>
      <c r="D39" s="35">
        <f>base3!E49</f>
        <v>14</v>
      </c>
      <c r="E39" s="35">
        <f>base3!F49</f>
        <v>3</v>
      </c>
      <c r="F39" s="35">
        <f>base3!G49</f>
        <v>2</v>
      </c>
      <c r="G39" s="35">
        <f>base3!H49</f>
        <v>17</v>
      </c>
      <c r="H39" s="35">
        <f>base3!I49</f>
        <v>8</v>
      </c>
      <c r="I39" s="35">
        <f>base3!J49</f>
        <v>16</v>
      </c>
      <c r="J39" s="35">
        <f>base3!K49</f>
        <v>11</v>
      </c>
      <c r="K39" s="35"/>
      <c r="L39" s="35">
        <f>base3!M49</f>
        <v>6</v>
      </c>
      <c r="M39" s="35">
        <f>base3!N49</f>
        <v>18</v>
      </c>
      <c r="N39" s="35">
        <f>base3!O49</f>
        <v>5</v>
      </c>
      <c r="O39" s="35">
        <f>base3!P49</f>
        <v>1</v>
      </c>
      <c r="P39" s="35">
        <f>base3!Q49</f>
        <v>15</v>
      </c>
      <c r="Q39" s="35">
        <f>base3!R49</f>
        <v>9</v>
      </c>
      <c r="R39" s="35">
        <f>base3!S49</f>
        <v>12</v>
      </c>
      <c r="S39" s="35">
        <f>base3!T49</f>
        <v>10</v>
      </c>
      <c r="T39" s="35">
        <f>base3!U49</f>
        <v>19</v>
      </c>
      <c r="U39" s="35">
        <f>base3!V49</f>
        <v>20</v>
      </c>
      <c r="V39" s="54">
        <v>38</v>
      </c>
      <c r="W39" s="54" t="s">
        <v>129</v>
      </c>
      <c r="X39" s="54">
        <v>5</v>
      </c>
      <c r="Z39" s="54">
        <v>1</v>
      </c>
    </row>
    <row r="40" spans="1:26" ht="15.75" thickBot="1" x14ac:dyDescent="0.3">
      <c r="A40" s="86" t="s">
        <v>163</v>
      </c>
      <c r="B40" s="35">
        <f>base3!C50</f>
        <v>7</v>
      </c>
      <c r="C40" s="35">
        <f>base3!D50</f>
        <v>4</v>
      </c>
      <c r="D40" s="35">
        <f>base3!E50</f>
        <v>14</v>
      </c>
      <c r="E40" s="35">
        <f>base3!F50</f>
        <v>3</v>
      </c>
      <c r="F40" s="35">
        <f>base3!G50</f>
        <v>16</v>
      </c>
      <c r="G40" s="35">
        <f>base3!H50</f>
        <v>17</v>
      </c>
      <c r="H40" s="35">
        <f>base3!I50</f>
        <v>2</v>
      </c>
      <c r="I40" s="35">
        <f>base3!J50</f>
        <v>11</v>
      </c>
      <c r="J40" s="35">
        <f>base3!K50</f>
        <v>13</v>
      </c>
      <c r="K40" s="35"/>
      <c r="L40" s="35">
        <f>base3!M50</f>
        <v>8</v>
      </c>
      <c r="M40" s="35">
        <f>base3!N50</f>
        <v>18</v>
      </c>
      <c r="N40" s="35">
        <f>base3!O50</f>
        <v>5</v>
      </c>
      <c r="O40" s="35">
        <f>base3!P50</f>
        <v>1</v>
      </c>
      <c r="P40" s="35">
        <f>base3!Q50</f>
        <v>15</v>
      </c>
      <c r="Q40" s="35">
        <f>base3!R50</f>
        <v>9</v>
      </c>
      <c r="R40" s="35">
        <f>base3!S50</f>
        <v>12</v>
      </c>
      <c r="S40" s="35">
        <f>base3!T50</f>
        <v>10</v>
      </c>
      <c r="T40" s="35">
        <f>base3!U50</f>
        <v>19</v>
      </c>
      <c r="U40" s="35">
        <f>base3!V50</f>
        <v>20</v>
      </c>
      <c r="V40" s="54">
        <v>39</v>
      </c>
      <c r="W40" s="54" t="s">
        <v>129</v>
      </c>
      <c r="X40" s="54">
        <v>5</v>
      </c>
      <c r="Z40" s="54">
        <v>1</v>
      </c>
    </row>
    <row r="41" spans="1:26" ht="15.75" thickBot="1" x14ac:dyDescent="0.3">
      <c r="A41" s="86" t="s">
        <v>163</v>
      </c>
      <c r="B41" s="35">
        <f>base3!C51</f>
        <v>7</v>
      </c>
      <c r="C41" s="35">
        <f>base3!D51</f>
        <v>4</v>
      </c>
      <c r="D41" s="35">
        <f>base3!E51</f>
        <v>16</v>
      </c>
      <c r="E41" s="35">
        <f>base3!F51</f>
        <v>14</v>
      </c>
      <c r="F41" s="35">
        <f>base3!G51</f>
        <v>3</v>
      </c>
      <c r="G41" s="35">
        <f>base3!H51</f>
        <v>17</v>
      </c>
      <c r="H41" s="35">
        <f>base3!I51</f>
        <v>2</v>
      </c>
      <c r="I41" s="35">
        <f>base3!J51</f>
        <v>13</v>
      </c>
      <c r="J41" s="35">
        <f>base3!K51</f>
        <v>11</v>
      </c>
      <c r="K41" s="35">
        <f>base3!L51</f>
        <v>6</v>
      </c>
      <c r="L41" s="35">
        <f>base3!M51</f>
        <v>8</v>
      </c>
      <c r="M41" s="35">
        <f>base3!N51</f>
        <v>18</v>
      </c>
      <c r="N41" s="35">
        <f>base3!O51</f>
        <v>5</v>
      </c>
      <c r="O41" s="35">
        <f>base3!P51</f>
        <v>1</v>
      </c>
      <c r="P41" s="35">
        <f>base3!Q51</f>
        <v>15</v>
      </c>
      <c r="Q41" s="35">
        <f>base3!R51</f>
        <v>9</v>
      </c>
      <c r="R41" s="35">
        <f>base3!S51</f>
        <v>12</v>
      </c>
      <c r="S41" s="35">
        <f>base3!T51</f>
        <v>10</v>
      </c>
      <c r="T41" s="35">
        <f>base3!U51</f>
        <v>19</v>
      </c>
      <c r="U41" s="35">
        <f>base3!V51</f>
        <v>20</v>
      </c>
      <c r="V41" s="54">
        <v>40</v>
      </c>
      <c r="W41" s="54" t="s">
        <v>129</v>
      </c>
      <c r="X41" s="54">
        <v>5</v>
      </c>
      <c r="Z41" s="54">
        <v>1</v>
      </c>
    </row>
    <row r="42" spans="1:26" ht="15.75" thickBot="1" x14ac:dyDescent="0.3">
      <c r="A42" s="86" t="s">
        <v>163</v>
      </c>
      <c r="B42" s="35">
        <f>base3!C52</f>
        <v>4</v>
      </c>
      <c r="C42" s="35">
        <f>base3!D52</f>
        <v>7</v>
      </c>
      <c r="D42" s="35">
        <f>base3!E52</f>
        <v>3</v>
      </c>
      <c r="E42" s="35">
        <f>base3!F52</f>
        <v>2</v>
      </c>
      <c r="F42" s="35">
        <f>base3!G52</f>
        <v>14</v>
      </c>
      <c r="G42" s="35">
        <f>base3!H52</f>
        <v>17</v>
      </c>
      <c r="H42" s="35">
        <f>base3!I52</f>
        <v>11</v>
      </c>
      <c r="I42" s="35">
        <f>base3!J52</f>
        <v>16</v>
      </c>
      <c r="J42" s="35">
        <f>base3!K52</f>
        <v>13</v>
      </c>
      <c r="K42" s="35">
        <f>base3!L52</f>
        <v>6</v>
      </c>
      <c r="L42" s="35">
        <f>base3!M52</f>
        <v>18</v>
      </c>
      <c r="M42" s="35">
        <f>base3!N52</f>
        <v>9</v>
      </c>
      <c r="N42" s="35">
        <f>base3!O52</f>
        <v>15</v>
      </c>
      <c r="O42" s="35">
        <f>base3!P52</f>
        <v>10</v>
      </c>
      <c r="P42" s="35">
        <f>base3!Q52</f>
        <v>12</v>
      </c>
      <c r="Q42" s="35">
        <f>base3!R52</f>
        <v>5</v>
      </c>
      <c r="R42" s="35">
        <f>base3!S52</f>
        <v>8</v>
      </c>
      <c r="S42" s="35">
        <f>base3!T52</f>
        <v>1</v>
      </c>
      <c r="T42" s="35">
        <f>base3!U52</f>
        <v>19</v>
      </c>
      <c r="U42" s="35">
        <f>base3!V52</f>
        <v>20</v>
      </c>
      <c r="V42" s="54">
        <v>41</v>
      </c>
      <c r="W42" s="54" t="s">
        <v>129</v>
      </c>
      <c r="X42" s="54">
        <v>5</v>
      </c>
      <c r="Z42" s="54">
        <v>1</v>
      </c>
    </row>
    <row r="43" spans="1:26" ht="15.75" thickBot="1" x14ac:dyDescent="0.3">
      <c r="A43" s="86" t="s">
        <v>163</v>
      </c>
      <c r="B43" s="35">
        <f>base3!C53</f>
        <v>7</v>
      </c>
      <c r="C43" s="35">
        <f>base3!D53</f>
        <v>14</v>
      </c>
      <c r="D43" s="35">
        <f>base3!E53</f>
        <v>3</v>
      </c>
      <c r="E43" s="35">
        <f>base3!F53</f>
        <v>4</v>
      </c>
      <c r="F43" s="35">
        <f>base3!G53</f>
        <v>2</v>
      </c>
      <c r="G43" s="35">
        <f>base3!H53</f>
        <v>17</v>
      </c>
      <c r="H43" s="35">
        <f>base3!I53</f>
        <v>16</v>
      </c>
      <c r="I43" s="35">
        <f>base3!J53</f>
        <v>11</v>
      </c>
      <c r="J43" s="35">
        <f>base3!K53</f>
        <v>13</v>
      </c>
      <c r="K43" s="35">
        <f>base3!L53</f>
        <v>6</v>
      </c>
      <c r="L43" s="35">
        <f>base3!M53</f>
        <v>18</v>
      </c>
      <c r="M43" s="35">
        <f>base3!N53</f>
        <v>9</v>
      </c>
      <c r="N43" s="35">
        <f>base3!O53</f>
        <v>15</v>
      </c>
      <c r="O43" s="35">
        <f>base3!P53</f>
        <v>10</v>
      </c>
      <c r="P43" s="35">
        <f>base3!Q53</f>
        <v>12</v>
      </c>
      <c r="Q43" s="35">
        <f>base3!R53</f>
        <v>5</v>
      </c>
      <c r="R43" s="35">
        <f>base3!S53</f>
        <v>8</v>
      </c>
      <c r="S43" s="35">
        <f>base3!T53</f>
        <v>1</v>
      </c>
      <c r="T43" s="35">
        <f>base3!U53</f>
        <v>19</v>
      </c>
      <c r="U43" s="35">
        <f>base3!V53</f>
        <v>20</v>
      </c>
      <c r="V43" s="54">
        <v>42</v>
      </c>
      <c r="W43" s="54" t="s">
        <v>129</v>
      </c>
      <c r="X43" s="54">
        <v>5</v>
      </c>
      <c r="Z43" s="54">
        <v>1</v>
      </c>
    </row>
    <row r="44" spans="1:26" ht="15.75" thickBot="1" x14ac:dyDescent="0.3">
      <c r="A44" s="86" t="s">
        <v>163</v>
      </c>
      <c r="B44" s="35">
        <f>base3!C54</f>
        <v>17</v>
      </c>
      <c r="C44" s="35">
        <f>base3!D54</f>
        <v>3</v>
      </c>
      <c r="D44" s="35">
        <f>base3!E54</f>
        <v>16</v>
      </c>
      <c r="E44" s="35">
        <f>base3!F54</f>
        <v>11</v>
      </c>
      <c r="F44" s="35">
        <f>base3!G54</f>
        <v>7</v>
      </c>
      <c r="G44" s="35">
        <f>base3!H54</f>
        <v>4</v>
      </c>
      <c r="H44" s="35">
        <f>base3!I54</f>
        <v>14</v>
      </c>
      <c r="I44" s="35">
        <f>base3!J54</f>
        <v>2</v>
      </c>
      <c r="J44" s="35">
        <f>base3!K54</f>
        <v>13</v>
      </c>
      <c r="K44" s="35">
        <f>base3!L54</f>
        <v>6</v>
      </c>
      <c r="L44" s="35">
        <f>base3!M54</f>
        <v>18</v>
      </c>
      <c r="M44" s="35">
        <f>base3!N54</f>
        <v>9</v>
      </c>
      <c r="N44" s="35">
        <f>base3!O54</f>
        <v>15</v>
      </c>
      <c r="O44" s="35">
        <f>base3!P54</f>
        <v>10</v>
      </c>
      <c r="P44" s="35">
        <f>base3!Q54</f>
        <v>12</v>
      </c>
      <c r="Q44" s="35">
        <f>base3!R54</f>
        <v>5</v>
      </c>
      <c r="R44" s="35">
        <f>base3!S54</f>
        <v>8</v>
      </c>
      <c r="S44" s="35">
        <f>base3!T54</f>
        <v>1</v>
      </c>
      <c r="T44" s="35">
        <f>base3!U54</f>
        <v>19</v>
      </c>
      <c r="U44" s="35">
        <f>base3!V54</f>
        <v>20</v>
      </c>
      <c r="V44" s="54">
        <v>43</v>
      </c>
      <c r="W44" s="54" t="s">
        <v>129</v>
      </c>
      <c r="X44" s="54">
        <v>5</v>
      </c>
      <c r="Z44" s="54">
        <v>1</v>
      </c>
    </row>
    <row r="45" spans="1:26" ht="15.75" thickBot="1" x14ac:dyDescent="0.3">
      <c r="A45" s="86" t="s">
        <v>163</v>
      </c>
      <c r="B45" s="35">
        <f>base3!C55</f>
        <v>14</v>
      </c>
      <c r="C45" s="35">
        <f>base3!D55</f>
        <v>7</v>
      </c>
      <c r="D45" s="35">
        <f>base3!E55</f>
        <v>17</v>
      </c>
      <c r="E45" s="35">
        <f>base3!F55</f>
        <v>4</v>
      </c>
      <c r="F45" s="35">
        <f>base3!G55</f>
        <v>2</v>
      </c>
      <c r="G45" s="35">
        <f>base3!H55</f>
        <v>3</v>
      </c>
      <c r="H45" s="35">
        <f>base3!I55</f>
        <v>16</v>
      </c>
      <c r="I45" s="35">
        <f>base3!J55</f>
        <v>11</v>
      </c>
      <c r="J45" s="35">
        <f>base3!K55</f>
        <v>13</v>
      </c>
      <c r="K45" s="35">
        <f>base3!L55</f>
        <v>6</v>
      </c>
      <c r="L45" s="35">
        <f>base3!M55</f>
        <v>18</v>
      </c>
      <c r="M45" s="35">
        <f>base3!N55</f>
        <v>9</v>
      </c>
      <c r="N45" s="35">
        <f>base3!O55</f>
        <v>15</v>
      </c>
      <c r="O45" s="35">
        <f>base3!P55</f>
        <v>10</v>
      </c>
      <c r="P45" s="35">
        <f>base3!Q55</f>
        <v>12</v>
      </c>
      <c r="Q45" s="35">
        <f>base3!R55</f>
        <v>5</v>
      </c>
      <c r="R45" s="35">
        <f>base3!S55</f>
        <v>8</v>
      </c>
      <c r="S45" s="35">
        <f>base3!T55</f>
        <v>1</v>
      </c>
      <c r="T45" s="35">
        <f>base3!U55</f>
        <v>19</v>
      </c>
      <c r="U45" s="35">
        <f>base3!V55</f>
        <v>20</v>
      </c>
      <c r="V45" s="54">
        <v>44</v>
      </c>
      <c r="W45" s="54" t="s">
        <v>129</v>
      </c>
      <c r="X45" s="54">
        <v>5</v>
      </c>
      <c r="Z45" s="54">
        <v>1</v>
      </c>
    </row>
    <row r="46" spans="1:26" ht="15.75" thickBot="1" x14ac:dyDescent="0.3">
      <c r="A46" s="86" t="s">
        <v>163</v>
      </c>
      <c r="B46" s="35">
        <f>base3!C56</f>
        <v>7</v>
      </c>
      <c r="C46" s="35">
        <f>base3!D56</f>
        <v>4</v>
      </c>
      <c r="D46" s="35">
        <f>base3!E56</f>
        <v>14</v>
      </c>
      <c r="E46" s="35">
        <f>base3!F56</f>
        <v>3</v>
      </c>
      <c r="F46" s="35">
        <f>base3!G56</f>
        <v>2</v>
      </c>
      <c r="G46" s="35">
        <f>base3!H56</f>
        <v>17</v>
      </c>
      <c r="H46" s="35">
        <f>base3!I56</f>
        <v>8</v>
      </c>
      <c r="I46" s="35">
        <f>base3!J56</f>
        <v>16</v>
      </c>
      <c r="J46" s="35">
        <f>base3!K56</f>
        <v>13</v>
      </c>
      <c r="K46" s="35">
        <f>base3!L56</f>
        <v>6</v>
      </c>
      <c r="L46" s="35">
        <f>base3!M56</f>
        <v>18</v>
      </c>
      <c r="M46" s="35">
        <f>base3!N56</f>
        <v>11</v>
      </c>
      <c r="N46" s="35">
        <f>base3!O56</f>
        <v>9</v>
      </c>
      <c r="O46" s="35">
        <f>base3!P56</f>
        <v>15</v>
      </c>
      <c r="P46" s="35">
        <f>base3!Q56</f>
        <v>10</v>
      </c>
      <c r="Q46" s="35">
        <f>base3!R56</f>
        <v>12</v>
      </c>
      <c r="R46" s="35">
        <f>base3!S56</f>
        <v>5</v>
      </c>
      <c r="S46" s="35">
        <f>base3!T56</f>
        <v>1</v>
      </c>
      <c r="T46" s="35">
        <f>base3!U56</f>
        <v>19</v>
      </c>
      <c r="U46" s="35">
        <f>base3!V56</f>
        <v>20</v>
      </c>
      <c r="V46" s="54">
        <v>45</v>
      </c>
      <c r="W46" s="54" t="s">
        <v>129</v>
      </c>
      <c r="X46" s="54">
        <v>5</v>
      </c>
      <c r="Z46" s="54">
        <v>1</v>
      </c>
    </row>
    <row r="47" spans="1:26" ht="15.75" thickBot="1" x14ac:dyDescent="0.3">
      <c r="A47" s="86" t="s">
        <v>163</v>
      </c>
      <c r="B47" s="35">
        <f>base3!C57</f>
        <v>4</v>
      </c>
      <c r="C47" s="35">
        <f>base3!D57</f>
        <v>7</v>
      </c>
      <c r="D47" s="35">
        <f>base3!E57</f>
        <v>14</v>
      </c>
      <c r="E47" s="35">
        <f>base3!F57</f>
        <v>3</v>
      </c>
      <c r="F47" s="35">
        <f>base3!G57</f>
        <v>17</v>
      </c>
      <c r="G47" s="35">
        <f>base3!H57</f>
        <v>2</v>
      </c>
      <c r="H47" s="35">
        <f>base3!I57</f>
        <v>16</v>
      </c>
      <c r="I47" s="35">
        <f>base3!J57</f>
        <v>13</v>
      </c>
      <c r="J47" s="35">
        <f>base3!K57</f>
        <v>6</v>
      </c>
      <c r="K47" s="35">
        <f>base3!L57</f>
        <v>15</v>
      </c>
      <c r="L47" s="35">
        <f>base3!M57</f>
        <v>12</v>
      </c>
      <c r="M47" s="35">
        <f>base3!N57</f>
        <v>1</v>
      </c>
      <c r="N47" s="35">
        <f>base3!O57</f>
        <v>10</v>
      </c>
      <c r="O47" s="35">
        <f>base3!P57</f>
        <v>9</v>
      </c>
      <c r="P47" s="35">
        <f>base3!Q57</f>
        <v>8</v>
      </c>
      <c r="Q47" s="35">
        <f>base3!R57</f>
        <v>5</v>
      </c>
      <c r="R47" s="35">
        <f>base3!S57</f>
        <v>18</v>
      </c>
      <c r="S47" s="35">
        <f>base3!T57</f>
        <v>11</v>
      </c>
      <c r="T47" s="35">
        <f>base3!U57</f>
        <v>19</v>
      </c>
      <c r="U47" s="35">
        <f>base3!V57</f>
        <v>20</v>
      </c>
      <c r="V47" s="54">
        <v>46</v>
      </c>
      <c r="W47" s="54" t="s">
        <v>129</v>
      </c>
      <c r="X47" s="54">
        <v>5</v>
      </c>
      <c r="Z47" s="54">
        <v>1</v>
      </c>
    </row>
    <row r="48" spans="1:26" ht="15.75" thickBot="1" x14ac:dyDescent="0.3">
      <c r="A48" s="86" t="s">
        <v>163</v>
      </c>
      <c r="B48" s="35">
        <f>base3!C58</f>
        <v>4</v>
      </c>
      <c r="C48" s="35">
        <f>base3!D58</f>
        <v>14</v>
      </c>
      <c r="D48" s="35">
        <f>base3!E58</f>
        <v>7</v>
      </c>
      <c r="E48" s="35">
        <f>base3!F58</f>
        <v>17</v>
      </c>
      <c r="F48" s="35">
        <f>base3!G58</f>
        <v>2</v>
      </c>
      <c r="G48" s="35">
        <f>base3!H58</f>
        <v>16</v>
      </c>
      <c r="H48" s="35">
        <f>base3!I58</f>
        <v>3</v>
      </c>
      <c r="I48" s="35">
        <f>base3!J58</f>
        <v>11</v>
      </c>
      <c r="J48" s="35">
        <f>base3!K58</f>
        <v>6</v>
      </c>
      <c r="K48" s="35">
        <f>base3!L58</f>
        <v>13</v>
      </c>
      <c r="L48" s="35">
        <f>base3!M58</f>
        <v>15</v>
      </c>
      <c r="M48" s="35">
        <f>base3!N58</f>
        <v>12</v>
      </c>
      <c r="N48" s="35">
        <f>base3!O58</f>
        <v>1</v>
      </c>
      <c r="O48" s="35">
        <f>base3!P58</f>
        <v>10</v>
      </c>
      <c r="P48" s="35">
        <f>base3!Q58</f>
        <v>9</v>
      </c>
      <c r="Q48" s="35">
        <f>base3!R58</f>
        <v>8</v>
      </c>
      <c r="R48" s="35">
        <f>base3!S58</f>
        <v>5</v>
      </c>
      <c r="S48" s="35">
        <f>base3!T58</f>
        <v>18</v>
      </c>
      <c r="T48" s="35">
        <f>base3!U58</f>
        <v>19</v>
      </c>
      <c r="U48" s="35">
        <f>base3!V58</f>
        <v>20</v>
      </c>
      <c r="V48" s="54">
        <v>47</v>
      </c>
      <c r="W48" s="54" t="s">
        <v>129</v>
      </c>
      <c r="X48" s="54">
        <v>5</v>
      </c>
      <c r="Z48" s="54">
        <v>1</v>
      </c>
    </row>
    <row r="49" spans="1:26" ht="15.75" thickBot="1" x14ac:dyDescent="0.3">
      <c r="A49" s="86" t="s">
        <v>163</v>
      </c>
      <c r="B49" s="35">
        <f>base3!C59</f>
        <v>4</v>
      </c>
      <c r="C49" s="35">
        <f>base3!D59</f>
        <v>7</v>
      </c>
      <c r="D49" s="35">
        <f>base3!E59</f>
        <v>14</v>
      </c>
      <c r="E49" s="35">
        <f>base3!F59</f>
        <v>2</v>
      </c>
      <c r="F49" s="35">
        <f>base3!G59</f>
        <v>3</v>
      </c>
      <c r="G49" s="35">
        <f>base3!H59</f>
        <v>16</v>
      </c>
      <c r="H49" s="35">
        <f>base3!I59</f>
        <v>11</v>
      </c>
      <c r="I49" s="35">
        <f>base3!J59</f>
        <v>17</v>
      </c>
      <c r="J49" s="35">
        <f>base3!K59</f>
        <v>6</v>
      </c>
      <c r="K49" s="35">
        <f>base3!L59</f>
        <v>13</v>
      </c>
      <c r="L49" s="35">
        <f>base3!M59</f>
        <v>15</v>
      </c>
      <c r="M49" s="35">
        <f>base3!N59</f>
        <v>12</v>
      </c>
      <c r="N49" s="35">
        <f>base3!O59</f>
        <v>1</v>
      </c>
      <c r="O49" s="35">
        <f>base3!P59</f>
        <v>10</v>
      </c>
      <c r="P49" s="35">
        <f>base3!Q59</f>
        <v>9</v>
      </c>
      <c r="Q49" s="35">
        <f>base3!R59</f>
        <v>8</v>
      </c>
      <c r="R49" s="35">
        <f>base3!S59</f>
        <v>5</v>
      </c>
      <c r="S49" s="35">
        <f>base3!T59</f>
        <v>18</v>
      </c>
      <c r="T49" s="35">
        <f>base3!U59</f>
        <v>19</v>
      </c>
      <c r="U49" s="35">
        <f>base3!V59</f>
        <v>20</v>
      </c>
      <c r="V49" s="54">
        <v>48</v>
      </c>
      <c r="W49" s="54" t="s">
        <v>129</v>
      </c>
      <c r="X49" s="54">
        <v>5</v>
      </c>
      <c r="Z49" s="54">
        <v>1</v>
      </c>
    </row>
    <row r="50" spans="1:26" ht="15.75" thickBot="1" x14ac:dyDescent="0.3">
      <c r="A50" s="86" t="s">
        <v>163</v>
      </c>
      <c r="B50" s="35">
        <f>base3!C60</f>
        <v>4</v>
      </c>
      <c r="C50" s="35">
        <f>base3!D60</f>
        <v>7</v>
      </c>
      <c r="D50" s="35">
        <f>base3!E60</f>
        <v>17</v>
      </c>
      <c r="E50" s="35">
        <f>base3!F60</f>
        <v>3</v>
      </c>
      <c r="F50" s="35">
        <f>base3!G60</f>
        <v>14</v>
      </c>
      <c r="G50" s="35">
        <f>base3!H60</f>
        <v>11</v>
      </c>
      <c r="H50" s="35">
        <f>base3!I60</f>
        <v>16</v>
      </c>
      <c r="I50" s="35">
        <f>base3!J60</f>
        <v>2</v>
      </c>
      <c r="J50" s="35">
        <f>base3!K60</f>
        <v>6</v>
      </c>
      <c r="K50" s="35">
        <f>base3!L60</f>
        <v>13</v>
      </c>
      <c r="L50" s="35">
        <f>base3!M60</f>
        <v>15</v>
      </c>
      <c r="M50" s="35">
        <f>base3!N60</f>
        <v>12</v>
      </c>
      <c r="N50" s="35">
        <f>base3!O60</f>
        <v>1</v>
      </c>
      <c r="O50" s="35">
        <f>base3!P60</f>
        <v>10</v>
      </c>
      <c r="P50" s="35">
        <f>base3!Q60</f>
        <v>9</v>
      </c>
      <c r="Q50" s="35">
        <f>base3!R60</f>
        <v>8</v>
      </c>
      <c r="R50" s="35">
        <f>base3!S60</f>
        <v>5</v>
      </c>
      <c r="S50" s="35">
        <f>base3!T60</f>
        <v>18</v>
      </c>
      <c r="T50" s="35">
        <f>base3!U60</f>
        <v>19</v>
      </c>
      <c r="U50" s="35">
        <f>base3!V60</f>
        <v>20</v>
      </c>
      <c r="V50" s="54">
        <v>49</v>
      </c>
      <c r="W50" s="54" t="s">
        <v>129</v>
      </c>
      <c r="X50" s="54">
        <v>5</v>
      </c>
      <c r="Z50" s="54">
        <v>1</v>
      </c>
    </row>
    <row r="51" spans="1:26" ht="15.75" thickBot="1" x14ac:dyDescent="0.3">
      <c r="A51" s="86" t="s">
        <v>163</v>
      </c>
      <c r="B51" s="35">
        <f>base3!C61</f>
        <v>7</v>
      </c>
      <c r="C51" s="35">
        <f>base3!D61</f>
        <v>4</v>
      </c>
      <c r="D51" s="35">
        <f>base3!E61</f>
        <v>2</v>
      </c>
      <c r="E51" s="35">
        <f>base3!F61</f>
        <v>14</v>
      </c>
      <c r="F51" s="35">
        <f>base3!G61</f>
        <v>17</v>
      </c>
      <c r="G51" s="35">
        <f>base3!H61</f>
        <v>16</v>
      </c>
      <c r="H51" s="35">
        <f>base3!I61</f>
        <v>3</v>
      </c>
      <c r="I51" s="35">
        <f>base3!J61</f>
        <v>6</v>
      </c>
      <c r="J51" s="35">
        <f>base3!K61</f>
        <v>13</v>
      </c>
      <c r="K51" s="35">
        <f>base3!L61</f>
        <v>15</v>
      </c>
      <c r="L51" s="35">
        <f>base3!M61</f>
        <v>12</v>
      </c>
      <c r="M51" s="35">
        <f>base3!N61</f>
        <v>1</v>
      </c>
      <c r="N51" s="35">
        <f>base3!O61</f>
        <v>10</v>
      </c>
      <c r="O51" s="35">
        <f>base3!P61</f>
        <v>9</v>
      </c>
      <c r="P51" s="35">
        <f>base3!Q61</f>
        <v>8</v>
      </c>
      <c r="Q51" s="35">
        <f>base3!R61</f>
        <v>5</v>
      </c>
      <c r="R51" s="35">
        <f>base3!S61</f>
        <v>18</v>
      </c>
      <c r="S51" s="35">
        <f>base3!T61</f>
        <v>11</v>
      </c>
      <c r="T51" s="35">
        <f>base3!U61</f>
        <v>19</v>
      </c>
      <c r="U51" s="35">
        <f>base3!V61</f>
        <v>20</v>
      </c>
      <c r="V51" s="54">
        <v>50</v>
      </c>
      <c r="W51" s="54" t="s">
        <v>129</v>
      </c>
      <c r="X51" s="54">
        <v>5</v>
      </c>
      <c r="Z51" s="54">
        <v>1</v>
      </c>
    </row>
  </sheetData>
  <conditionalFormatting sqref="B1:P1">
    <cfRule type="cellIs" dxfId="59" priority="26" operator="equal">
      <formula>#REF!</formula>
    </cfRule>
    <cfRule type="cellIs" dxfId="58" priority="27" operator="equal">
      <formula>#REF!</formula>
    </cfRule>
    <cfRule type="cellIs" dxfId="57" priority="28" operator="equal">
      <formula>#REF!</formula>
    </cfRule>
    <cfRule type="cellIs" dxfId="56" priority="29" operator="equal">
      <formula>#REF!</formula>
    </cfRule>
    <cfRule type="cellIs" dxfId="55" priority="30" operator="equal">
      <formula>#REF!</formula>
    </cfRule>
  </conditionalFormatting>
  <conditionalFormatting sqref="B1:P1">
    <cfRule type="cellIs" dxfId="54" priority="31" operator="equal">
      <formula>#REF!</formula>
    </cfRule>
    <cfRule type="cellIs" dxfId="53" priority="32" operator="equal">
      <formula>#REF!</formula>
    </cfRule>
    <cfRule type="cellIs" dxfId="52" priority="33" operator="equal">
      <formula>#REF!</formula>
    </cfRule>
    <cfRule type="cellIs" dxfId="51" priority="34" operator="equal">
      <formula>#REF!</formula>
    </cfRule>
    <cfRule type="cellIs" dxfId="50" priority="35" operator="equal">
      <formula>#REF!</formula>
    </cfRule>
  </conditionalFormatting>
  <conditionalFormatting sqref="A2:A51">
    <cfRule type="cellIs" dxfId="49" priority="16" operator="equal">
      <formula>#REF!</formula>
    </cfRule>
    <cfRule type="cellIs" dxfId="48" priority="17" operator="equal">
      <formula>#REF!</formula>
    </cfRule>
    <cfRule type="cellIs" dxfId="47" priority="18" operator="equal">
      <formula>#REF!</formula>
    </cfRule>
    <cfRule type="cellIs" dxfId="46" priority="19" operator="equal">
      <formula>#REF!</formula>
    </cfRule>
    <cfRule type="cellIs" dxfId="45" priority="20" operator="equal">
      <formula>#REF!</formula>
    </cfRule>
  </conditionalFormatting>
  <conditionalFormatting sqref="A2:A51">
    <cfRule type="cellIs" dxfId="44" priority="21" operator="equal">
      <formula>#REF!</formula>
    </cfRule>
    <cfRule type="cellIs" dxfId="43" priority="22" operator="equal">
      <formula>#REF!</formula>
    </cfRule>
    <cfRule type="cellIs" dxfId="42" priority="23" operator="equal">
      <formula>#REF!</formula>
    </cfRule>
    <cfRule type="cellIs" dxfId="41" priority="24" operator="equal">
      <formula>#REF!</formula>
    </cfRule>
    <cfRule type="cellIs" dxfId="40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3D8585C-9250-4CB0-B9CE-502A67A349B8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A339AFB1-2102-47A5-A720-82D5F0DD0290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647158D1-BB88-445C-AAB4-0AABD82E082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55FC8FF-FF66-4EC8-963E-196D23A26818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24B7F97-F712-47DC-A151-026A2C48DAFB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B2:U21 B41:U51 B22:J40 L22:U40</xm:sqref>
        </x14:conditionalFormatting>
        <x14:conditionalFormatting xmlns:xm="http://schemas.microsoft.com/office/excel/2006/main">
          <x14:cfRule type="cellIs" priority="1" operator="equal" id="{28E63976-5DA9-4C84-8706-01E9F24CE9E0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8F736CB-C5A0-4FB2-BCE1-25B33BF342D8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4E983D5-B2B7-41C0-B8DC-88C0FE8A505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39C11C9-B4FD-435E-9760-1F3550B6FB1E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2BB3547-BB43-4531-98E8-E674DF0A2944}">
            <xm:f>base3!$AA$5</xm:f>
            <x14:dxf>
              <fill>
                <patternFill>
                  <bgColor rgb="FFFFFF00"/>
                </patternFill>
              </fill>
            </x14:dxf>
          </x14:cfRule>
          <xm:sqref>K22:K40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7" zoomScaleNormal="100" workbookViewId="0">
      <selection activeCell="Y30" sqref="Y30"/>
    </sheetView>
  </sheetViews>
  <sheetFormatPr baseColWidth="10" defaultColWidth="4.28515625" defaultRowHeight="15" x14ac:dyDescent="0.25"/>
  <cols>
    <col min="1" max="1" width="6" style="54" bestFit="1" customWidth="1"/>
    <col min="2" max="6" width="5.140625" style="54" customWidth="1"/>
    <col min="7" max="21" width="4.28515625" style="54"/>
    <col min="22" max="22" width="8.28515625" style="54" bestFit="1" customWidth="1"/>
    <col min="23" max="23" width="11.42578125" style="54" bestFit="1" customWidth="1"/>
    <col min="24" max="24" width="7.85546875" style="54" bestFit="1" customWidth="1"/>
    <col min="25" max="25" width="31.85546875" style="54" bestFit="1" customWidth="1"/>
    <col min="26" max="26" width="9.5703125" style="54" bestFit="1" customWidth="1"/>
    <col min="27" max="16384" width="4.28515625" style="54"/>
  </cols>
  <sheetData>
    <row r="1" spans="1:26" ht="15.75" thickBot="1" x14ac:dyDescent="0.3">
      <c r="A1" s="36" t="s">
        <v>2</v>
      </c>
      <c r="B1" s="36" t="s">
        <v>3</v>
      </c>
      <c r="C1" s="36" t="s">
        <v>4</v>
      </c>
      <c r="D1" s="36" t="s">
        <v>5</v>
      </c>
      <c r="E1" s="36" t="s">
        <v>6</v>
      </c>
      <c r="F1" s="36" t="s">
        <v>7</v>
      </c>
      <c r="G1" s="36" t="s">
        <v>8</v>
      </c>
      <c r="H1" s="36" t="s">
        <v>9</v>
      </c>
      <c r="I1" s="36" t="s">
        <v>10</v>
      </c>
      <c r="J1" s="36" t="s">
        <v>11</v>
      </c>
      <c r="K1" s="36" t="s">
        <v>12</v>
      </c>
      <c r="L1" s="36" t="s">
        <v>13</v>
      </c>
      <c r="M1" s="36" t="s">
        <v>14</v>
      </c>
      <c r="N1" s="36" t="s">
        <v>15</v>
      </c>
      <c r="O1" s="36" t="s">
        <v>16</v>
      </c>
      <c r="P1" s="36" t="s">
        <v>17</v>
      </c>
      <c r="Q1" s="36" t="s">
        <v>18</v>
      </c>
      <c r="R1" s="36" t="s">
        <v>19</v>
      </c>
      <c r="S1" s="36" t="s">
        <v>20</v>
      </c>
      <c r="T1" s="36" t="s">
        <v>21</v>
      </c>
      <c r="U1" s="36" t="s">
        <v>22</v>
      </c>
      <c r="V1" s="36" t="s">
        <v>113</v>
      </c>
      <c r="W1" s="36" t="s">
        <v>114</v>
      </c>
      <c r="X1" s="36" t="s">
        <v>115</v>
      </c>
      <c r="Y1" s="36" t="s">
        <v>116</v>
      </c>
      <c r="Z1" s="36" t="s">
        <v>117</v>
      </c>
    </row>
    <row r="2" spans="1:26" ht="15.75" thickBot="1" x14ac:dyDescent="0.3">
      <c r="A2" s="86" t="s">
        <v>163</v>
      </c>
      <c r="B2" s="35">
        <f>base3!C12</f>
        <v>3</v>
      </c>
      <c r="C2" s="35">
        <f>base3!D12</f>
        <v>4</v>
      </c>
      <c r="D2" s="35">
        <f>base3!E12</f>
        <v>2</v>
      </c>
      <c r="E2" s="35">
        <f>base3!F12</f>
        <v>9</v>
      </c>
      <c r="F2" s="35">
        <f>base3!G12</f>
        <v>5</v>
      </c>
      <c r="G2" s="35">
        <f>base3!H12</f>
        <v>6</v>
      </c>
      <c r="H2" s="35">
        <f>base3!I12</f>
        <v>10</v>
      </c>
      <c r="I2" s="35">
        <f>base3!J12</f>
        <v>11</v>
      </c>
      <c r="J2" s="35">
        <f>base3!K12</f>
        <v>7</v>
      </c>
      <c r="K2" s="35">
        <f>base3!L12</f>
        <v>12</v>
      </c>
      <c r="L2" s="35">
        <f>base3!M12</f>
        <v>13</v>
      </c>
      <c r="M2" s="35">
        <f>base3!N12</f>
        <v>15</v>
      </c>
      <c r="N2" s="35">
        <f>base3!O12</f>
        <v>8</v>
      </c>
      <c r="O2" s="35">
        <f>base3!P12</f>
        <v>14</v>
      </c>
      <c r="P2" s="35">
        <f>base3!Q12</f>
        <v>1</v>
      </c>
      <c r="Q2" s="35">
        <f>base3!R12</f>
        <v>16</v>
      </c>
      <c r="R2" s="35">
        <f>base3!S12</f>
        <v>17</v>
      </c>
      <c r="S2" s="35">
        <f>base3!T12</f>
        <v>18</v>
      </c>
      <c r="T2" s="35">
        <f>base3!U12</f>
        <v>19</v>
      </c>
      <c r="U2" s="35">
        <f>base3!V12</f>
        <v>20</v>
      </c>
      <c r="V2" s="54">
        <v>1</v>
      </c>
      <c r="W2" s="54" t="s">
        <v>129</v>
      </c>
      <c r="X2" s="54">
        <v>5</v>
      </c>
      <c r="Z2" s="54">
        <v>1</v>
      </c>
    </row>
    <row r="3" spans="1:26" ht="15.75" thickBot="1" x14ac:dyDescent="0.3">
      <c r="A3" s="86" t="s">
        <v>163</v>
      </c>
      <c r="B3" s="35">
        <f>base3!C13</f>
        <v>6</v>
      </c>
      <c r="C3" s="35">
        <f>base3!D13</f>
        <v>4</v>
      </c>
      <c r="D3" s="35">
        <f>base3!E13</f>
        <v>8</v>
      </c>
      <c r="E3" s="35">
        <f>base3!F13</f>
        <v>5</v>
      </c>
      <c r="F3" s="35">
        <f>base3!G13</f>
        <v>13</v>
      </c>
      <c r="G3" s="35">
        <f>base3!H13</f>
        <v>1</v>
      </c>
      <c r="H3" s="35">
        <f>base3!I13</f>
        <v>2</v>
      </c>
      <c r="I3" s="35">
        <f>base3!J13</f>
        <v>3</v>
      </c>
      <c r="J3" s="35">
        <f>base3!K13</f>
        <v>10</v>
      </c>
      <c r="K3" s="35">
        <f>base3!L13</f>
        <v>7</v>
      </c>
      <c r="L3" s="35">
        <f>base3!M13</f>
        <v>12</v>
      </c>
      <c r="M3" s="35">
        <f>base3!N13</f>
        <v>14</v>
      </c>
      <c r="N3" s="35">
        <f>base3!O13</f>
        <v>11</v>
      </c>
      <c r="O3" s="35">
        <f>base3!P13</f>
        <v>9</v>
      </c>
      <c r="P3" s="35">
        <f>base3!Q13</f>
        <v>15</v>
      </c>
      <c r="Q3" s="35">
        <f>base3!R13</f>
        <v>16</v>
      </c>
      <c r="R3" s="35">
        <f>base3!S13</f>
        <v>17</v>
      </c>
      <c r="S3" s="35">
        <f>base3!T13</f>
        <v>18</v>
      </c>
      <c r="T3" s="35">
        <f>base3!U13</f>
        <v>19</v>
      </c>
      <c r="U3" s="35">
        <f>base3!V13</f>
        <v>20</v>
      </c>
      <c r="V3" s="54">
        <v>2</v>
      </c>
      <c r="W3" s="54" t="s">
        <v>129</v>
      </c>
      <c r="X3" s="54">
        <v>5</v>
      </c>
      <c r="Z3" s="54">
        <v>1</v>
      </c>
    </row>
    <row r="4" spans="1:26" ht="15.75" thickBot="1" x14ac:dyDescent="0.3">
      <c r="A4" s="86" t="s">
        <v>163</v>
      </c>
      <c r="B4" s="35">
        <f>base3!C14</f>
        <v>7</v>
      </c>
      <c r="C4" s="35">
        <f>base3!D14</f>
        <v>4</v>
      </c>
      <c r="D4" s="35">
        <f>base3!E14</f>
        <v>5</v>
      </c>
      <c r="E4" s="35">
        <f>base3!F14</f>
        <v>3</v>
      </c>
      <c r="F4" s="35">
        <f>base3!G14</f>
        <v>6</v>
      </c>
      <c r="G4" s="35">
        <f>base3!H14</f>
        <v>9</v>
      </c>
      <c r="H4" s="35">
        <f>base3!I14</f>
        <v>10</v>
      </c>
      <c r="I4" s="35">
        <f>base3!J14</f>
        <v>14</v>
      </c>
      <c r="J4" s="35">
        <f>base3!K14</f>
        <v>11</v>
      </c>
      <c r="K4" s="35">
        <f>base3!L14</f>
        <v>2</v>
      </c>
      <c r="L4" s="35">
        <f>base3!M14</f>
        <v>1</v>
      </c>
      <c r="M4" s="35">
        <f>base3!N14</f>
        <v>13</v>
      </c>
      <c r="N4" s="35">
        <f>base3!O14</f>
        <v>8</v>
      </c>
      <c r="O4" s="35">
        <f>base3!P14</f>
        <v>12</v>
      </c>
      <c r="P4" s="35">
        <f>base3!Q14</f>
        <v>15</v>
      </c>
      <c r="Q4" s="35">
        <f>base3!R14</f>
        <v>16</v>
      </c>
      <c r="R4" s="35">
        <f>base3!S14</f>
        <v>18</v>
      </c>
      <c r="S4" s="35">
        <f>base3!T14</f>
        <v>17</v>
      </c>
      <c r="T4" s="35">
        <f>base3!U14</f>
        <v>19</v>
      </c>
      <c r="U4" s="35">
        <f>base3!V14</f>
        <v>20</v>
      </c>
      <c r="V4" s="54">
        <v>3</v>
      </c>
      <c r="W4" s="54" t="s">
        <v>129</v>
      </c>
      <c r="X4" s="54">
        <v>5</v>
      </c>
      <c r="Z4" s="54">
        <v>1</v>
      </c>
    </row>
    <row r="5" spans="1:26" ht="15.75" thickBot="1" x14ac:dyDescent="0.3">
      <c r="A5" s="86" t="s">
        <v>163</v>
      </c>
      <c r="B5" s="35">
        <f>base3!C15</f>
        <v>10</v>
      </c>
      <c r="C5" s="35">
        <f>base3!D15</f>
        <v>2</v>
      </c>
      <c r="D5" s="35">
        <f>base3!E15</f>
        <v>8</v>
      </c>
      <c r="E5" s="35">
        <f>base3!F15</f>
        <v>16</v>
      </c>
      <c r="F5" s="35">
        <f>base3!G15</f>
        <v>3</v>
      </c>
      <c r="G5" s="35">
        <f>base3!H15</f>
        <v>6</v>
      </c>
      <c r="H5" s="35">
        <f>base3!I15</f>
        <v>1</v>
      </c>
      <c r="I5" s="35">
        <f>base3!J15</f>
        <v>4</v>
      </c>
      <c r="J5" s="35">
        <f>base3!K15</f>
        <v>9</v>
      </c>
      <c r="K5" s="35">
        <f>base3!L15</f>
        <v>12</v>
      </c>
      <c r="L5" s="35">
        <f>base3!M15</f>
        <v>7</v>
      </c>
      <c r="M5" s="35">
        <f>base3!N15</f>
        <v>13</v>
      </c>
      <c r="N5" s="35">
        <f>base3!O15</f>
        <v>14</v>
      </c>
      <c r="O5" s="35">
        <f>base3!P15</f>
        <v>15</v>
      </c>
      <c r="P5" s="35">
        <f>base3!Q15</f>
        <v>17</v>
      </c>
      <c r="Q5" s="35">
        <f>base3!R15</f>
        <v>18</v>
      </c>
      <c r="R5" s="35">
        <f>base3!S15</f>
        <v>5</v>
      </c>
      <c r="S5" s="35">
        <f>base3!T15</f>
        <v>11</v>
      </c>
      <c r="T5" s="35">
        <f>base3!U15</f>
        <v>19</v>
      </c>
      <c r="U5" s="35">
        <f>base3!V15</f>
        <v>20</v>
      </c>
      <c r="V5" s="54">
        <v>4</v>
      </c>
      <c r="W5" s="54" t="s">
        <v>129</v>
      </c>
      <c r="X5" s="54">
        <v>5</v>
      </c>
      <c r="Z5" s="54">
        <v>1</v>
      </c>
    </row>
    <row r="6" spans="1:26" ht="15.75" thickBot="1" x14ac:dyDescent="0.3">
      <c r="A6" s="86" t="s">
        <v>163</v>
      </c>
      <c r="B6" s="35">
        <f>base3!C16</f>
        <v>2</v>
      </c>
      <c r="C6" s="35">
        <f>base3!D16</f>
        <v>3</v>
      </c>
      <c r="D6" s="35">
        <f>base3!E16</f>
        <v>1</v>
      </c>
      <c r="E6" s="35">
        <f>base3!F16</f>
        <v>5</v>
      </c>
      <c r="F6" s="35">
        <f>base3!G16</f>
        <v>4</v>
      </c>
      <c r="G6" s="35">
        <f>base3!H16</f>
        <v>6</v>
      </c>
      <c r="H6" s="35">
        <f>base3!I16</f>
        <v>12</v>
      </c>
      <c r="I6" s="35">
        <f>base3!J16</f>
        <v>8</v>
      </c>
      <c r="J6" s="35">
        <f>base3!K16</f>
        <v>11</v>
      </c>
      <c r="K6" s="35">
        <f>base3!L16</f>
        <v>7</v>
      </c>
      <c r="L6" s="35">
        <f>base3!M16</f>
        <v>15</v>
      </c>
      <c r="M6" s="35">
        <f>base3!N16</f>
        <v>14</v>
      </c>
      <c r="N6" s="35">
        <f>base3!O16</f>
        <v>9</v>
      </c>
      <c r="O6" s="35">
        <f>base3!P16</f>
        <v>10</v>
      </c>
      <c r="P6" s="35">
        <f>base3!Q16</f>
        <v>13</v>
      </c>
      <c r="Q6" s="35">
        <f>base3!R16</f>
        <v>16</v>
      </c>
      <c r="R6" s="35">
        <f>base3!S16</f>
        <v>18</v>
      </c>
      <c r="S6" s="35">
        <f>base3!T16</f>
        <v>17</v>
      </c>
      <c r="T6" s="35">
        <f>base3!U16</f>
        <v>19</v>
      </c>
      <c r="U6" s="35">
        <f>base3!V16</f>
        <v>20</v>
      </c>
      <c r="V6" s="54">
        <v>5</v>
      </c>
      <c r="W6" s="54" t="s">
        <v>129</v>
      </c>
      <c r="X6" s="54">
        <v>5</v>
      </c>
      <c r="Z6" s="54">
        <v>1</v>
      </c>
    </row>
    <row r="7" spans="1:26" ht="15.75" thickBot="1" x14ac:dyDescent="0.3">
      <c r="A7" s="86" t="s">
        <v>163</v>
      </c>
      <c r="B7" s="35">
        <f>base3!C17</f>
        <v>3</v>
      </c>
      <c r="C7" s="35">
        <f>base3!D17</f>
        <v>7</v>
      </c>
      <c r="D7" s="35">
        <f>base3!E17</f>
        <v>9</v>
      </c>
      <c r="E7" s="35">
        <f>base3!F17</f>
        <v>11</v>
      </c>
      <c r="F7" s="35">
        <f>base3!G17</f>
        <v>12</v>
      </c>
      <c r="G7" s="35">
        <f>base3!H17</f>
        <v>8</v>
      </c>
      <c r="H7" s="35">
        <f>base3!I17</f>
        <v>14</v>
      </c>
      <c r="I7" s="35">
        <f>base3!J17</f>
        <v>1</v>
      </c>
      <c r="J7" s="35">
        <f>base3!K17</f>
        <v>4</v>
      </c>
      <c r="K7" s="35">
        <f>base3!L17</f>
        <v>10</v>
      </c>
      <c r="L7" s="35">
        <f>base3!M17</f>
        <v>2</v>
      </c>
      <c r="M7" s="35">
        <f>base3!N17</f>
        <v>13</v>
      </c>
      <c r="N7" s="35">
        <f>base3!O17</f>
        <v>6</v>
      </c>
      <c r="O7" s="35">
        <f>base3!P17</f>
        <v>5</v>
      </c>
      <c r="P7" s="35">
        <f>base3!Q17</f>
        <v>16</v>
      </c>
      <c r="Q7" s="35">
        <f>base3!R17</f>
        <v>15</v>
      </c>
      <c r="R7" s="35">
        <f>base3!S17</f>
        <v>17</v>
      </c>
      <c r="S7" s="35">
        <f>base3!T17</f>
        <v>18</v>
      </c>
      <c r="T7" s="35">
        <f>base3!U17</f>
        <v>19</v>
      </c>
      <c r="U7" s="35">
        <f>base3!V17</f>
        <v>20</v>
      </c>
      <c r="V7" s="54">
        <v>6</v>
      </c>
      <c r="W7" s="54" t="s">
        <v>129</v>
      </c>
      <c r="X7" s="54">
        <v>5</v>
      </c>
      <c r="Z7" s="54">
        <v>1</v>
      </c>
    </row>
    <row r="8" spans="1:26" ht="15.75" thickBot="1" x14ac:dyDescent="0.3">
      <c r="A8" s="86" t="s">
        <v>163</v>
      </c>
      <c r="B8" s="35">
        <f>base3!C18</f>
        <v>1</v>
      </c>
      <c r="C8" s="35">
        <f>base3!D18</f>
        <v>2</v>
      </c>
      <c r="D8" s="35">
        <f>base3!E18</f>
        <v>3</v>
      </c>
      <c r="E8" s="35">
        <f>base3!F18</f>
        <v>4</v>
      </c>
      <c r="F8" s="35">
        <f>base3!G18</f>
        <v>5</v>
      </c>
      <c r="G8" s="35">
        <f>base3!H18</f>
        <v>6</v>
      </c>
      <c r="H8" s="35">
        <f>base3!I18</f>
        <v>7</v>
      </c>
      <c r="I8" s="35">
        <f>base3!J18</f>
        <v>8</v>
      </c>
      <c r="J8" s="35">
        <f>base3!K18</f>
        <v>9</v>
      </c>
      <c r="K8" s="35">
        <f>base3!L18</f>
        <v>10</v>
      </c>
      <c r="L8" s="35">
        <f>base3!M18</f>
        <v>11</v>
      </c>
      <c r="M8" s="35">
        <f>base3!N18</f>
        <v>12</v>
      </c>
      <c r="N8" s="35">
        <f>base3!O18</f>
        <v>13</v>
      </c>
      <c r="O8" s="35">
        <f>base3!P18</f>
        <v>14</v>
      </c>
      <c r="P8" s="35">
        <f>base3!Q18</f>
        <v>15</v>
      </c>
      <c r="Q8" s="35">
        <f>base3!R18</f>
        <v>16</v>
      </c>
      <c r="R8" s="35">
        <f>base3!S18</f>
        <v>17</v>
      </c>
      <c r="S8" s="35">
        <f>base3!T18</f>
        <v>18</v>
      </c>
      <c r="T8" s="35">
        <f>base3!U18</f>
        <v>19</v>
      </c>
      <c r="U8" s="35">
        <f>base3!V18</f>
        <v>20</v>
      </c>
      <c r="V8" s="54">
        <v>7</v>
      </c>
      <c r="W8" s="54" t="s">
        <v>129</v>
      </c>
      <c r="X8" s="54">
        <v>5</v>
      </c>
      <c r="Z8" s="54">
        <v>1</v>
      </c>
    </row>
    <row r="9" spans="1:26" ht="15.75" thickBot="1" x14ac:dyDescent="0.3">
      <c r="A9" s="86" t="s">
        <v>163</v>
      </c>
      <c r="B9" s="35">
        <f>base3!C19</f>
        <v>8</v>
      </c>
      <c r="C9" s="35">
        <f>base3!D19</f>
        <v>13</v>
      </c>
      <c r="D9" s="35">
        <f>base3!E19</f>
        <v>7</v>
      </c>
      <c r="E9" s="35">
        <f>base3!F19</f>
        <v>14</v>
      </c>
      <c r="F9" s="35">
        <f>base3!G19</f>
        <v>15</v>
      </c>
      <c r="G9" s="35">
        <f>base3!H19</f>
        <v>5</v>
      </c>
      <c r="H9" s="35">
        <f>base3!I19</f>
        <v>4</v>
      </c>
      <c r="I9" s="35">
        <f>base3!J19</f>
        <v>3</v>
      </c>
      <c r="J9" s="35">
        <f>base3!K19</f>
        <v>9</v>
      </c>
      <c r="K9" s="35">
        <f>base3!L19</f>
        <v>17</v>
      </c>
      <c r="L9" s="35">
        <f>base3!M19</f>
        <v>10</v>
      </c>
      <c r="M9" s="35">
        <f>base3!N19</f>
        <v>16</v>
      </c>
      <c r="N9" s="35">
        <f>base3!O19</f>
        <v>12</v>
      </c>
      <c r="O9" s="35">
        <f>base3!P19</f>
        <v>1</v>
      </c>
      <c r="P9" s="35">
        <f>base3!Q19</f>
        <v>2</v>
      </c>
      <c r="Q9" s="35">
        <f>base3!R19</f>
        <v>6</v>
      </c>
      <c r="R9" s="35">
        <f>base3!S19</f>
        <v>11</v>
      </c>
      <c r="S9" s="35">
        <f>base3!T19</f>
        <v>18</v>
      </c>
      <c r="T9" s="35">
        <f>base3!U19</f>
        <v>19</v>
      </c>
      <c r="U9" s="35">
        <f>base3!V19</f>
        <v>20</v>
      </c>
      <c r="V9" s="54">
        <v>8</v>
      </c>
      <c r="W9" s="54" t="s">
        <v>129</v>
      </c>
      <c r="X9" s="54">
        <v>5</v>
      </c>
      <c r="Z9" s="54">
        <v>1</v>
      </c>
    </row>
    <row r="10" spans="1:26" ht="15.75" thickBot="1" x14ac:dyDescent="0.3">
      <c r="A10" s="86" t="s">
        <v>163</v>
      </c>
      <c r="B10" s="35">
        <f>base3!C20</f>
        <v>13</v>
      </c>
      <c r="C10" s="35">
        <f>base3!D20</f>
        <v>7</v>
      </c>
      <c r="D10" s="35">
        <f>base3!E20</f>
        <v>8</v>
      </c>
      <c r="E10" s="35">
        <f>base3!F20</f>
        <v>15</v>
      </c>
      <c r="F10" s="35">
        <f>base3!G20</f>
        <v>14</v>
      </c>
      <c r="G10" s="35">
        <f>base3!H20</f>
        <v>4</v>
      </c>
      <c r="H10" s="35">
        <f>base3!I20</f>
        <v>3</v>
      </c>
      <c r="I10" s="35">
        <f>base3!J20</f>
        <v>12</v>
      </c>
      <c r="J10" s="35">
        <f>base3!K20</f>
        <v>17</v>
      </c>
      <c r="K10" s="35">
        <f>base3!L20</f>
        <v>5</v>
      </c>
      <c r="L10" s="35">
        <f>base3!M20</f>
        <v>2</v>
      </c>
      <c r="M10" s="35">
        <f>base3!N20</f>
        <v>9</v>
      </c>
      <c r="N10" s="35">
        <f>base3!O20</f>
        <v>10</v>
      </c>
      <c r="O10" s="35">
        <f>base3!P20</f>
        <v>1</v>
      </c>
      <c r="P10" s="35">
        <f>base3!Q20</f>
        <v>16</v>
      </c>
      <c r="Q10" s="35">
        <f>base3!R20</f>
        <v>6</v>
      </c>
      <c r="R10" s="35">
        <f>base3!S20</f>
        <v>18</v>
      </c>
      <c r="S10" s="35">
        <f>base3!T20</f>
        <v>11</v>
      </c>
      <c r="T10" s="35">
        <f>base3!U20</f>
        <v>19</v>
      </c>
      <c r="U10" s="35">
        <f>base3!V20</f>
        <v>20</v>
      </c>
      <c r="V10" s="54">
        <v>9</v>
      </c>
      <c r="W10" s="54" t="s">
        <v>129</v>
      </c>
      <c r="X10" s="54">
        <v>5</v>
      </c>
      <c r="Z10" s="54">
        <v>1</v>
      </c>
    </row>
    <row r="11" spans="1:26" ht="15.75" thickBot="1" x14ac:dyDescent="0.3">
      <c r="A11" s="86" t="s">
        <v>163</v>
      </c>
      <c r="B11" s="35">
        <f>base3!C21</f>
        <v>18</v>
      </c>
      <c r="C11" s="35">
        <f>base3!D21</f>
        <v>3</v>
      </c>
      <c r="D11" s="35">
        <f>base3!E21</f>
        <v>2</v>
      </c>
      <c r="E11" s="35">
        <f>base3!F21</f>
        <v>9</v>
      </c>
      <c r="F11" s="35">
        <f>base3!G21</f>
        <v>15</v>
      </c>
      <c r="G11" s="35">
        <f>base3!H21</f>
        <v>1</v>
      </c>
      <c r="H11" s="35">
        <f>base3!I21</f>
        <v>12</v>
      </c>
      <c r="I11" s="35">
        <f>base3!J21</f>
        <v>10</v>
      </c>
      <c r="J11" s="35">
        <f>base3!K21</f>
        <v>14</v>
      </c>
      <c r="K11" s="35">
        <f>base3!L21</f>
        <v>7</v>
      </c>
      <c r="L11" s="35">
        <f>base3!M21</f>
        <v>13</v>
      </c>
      <c r="M11" s="35">
        <f>base3!N21</f>
        <v>6</v>
      </c>
      <c r="N11" s="35">
        <f>base3!O21</f>
        <v>16</v>
      </c>
      <c r="O11" s="35">
        <f>base3!P21</f>
        <v>17</v>
      </c>
      <c r="P11" s="35">
        <f>base3!Q21</f>
        <v>8</v>
      </c>
      <c r="Q11" s="35">
        <f>base3!R21</f>
        <v>11</v>
      </c>
      <c r="R11" s="35">
        <f>base3!S21</f>
        <v>4</v>
      </c>
      <c r="S11" s="35">
        <f>base3!T21</f>
        <v>5</v>
      </c>
      <c r="T11" s="35">
        <f>base3!U21</f>
        <v>19</v>
      </c>
      <c r="U11" s="35">
        <f>base3!V21</f>
        <v>20</v>
      </c>
      <c r="V11" s="54">
        <v>10</v>
      </c>
      <c r="W11" s="54" t="s">
        <v>129</v>
      </c>
      <c r="X11" s="54">
        <v>5</v>
      </c>
      <c r="Z11" s="54">
        <v>1</v>
      </c>
    </row>
    <row r="12" spans="1:26" ht="15.75" thickBot="1" x14ac:dyDescent="0.3">
      <c r="A12" s="86" t="s">
        <v>163</v>
      </c>
      <c r="B12" s="35">
        <f>base3!C22</f>
        <v>13</v>
      </c>
      <c r="C12" s="35">
        <f>base3!D22</f>
        <v>8</v>
      </c>
      <c r="D12" s="35">
        <f>base3!E22</f>
        <v>7</v>
      </c>
      <c r="E12" s="35">
        <f>base3!F22</f>
        <v>14</v>
      </c>
      <c r="F12" s="35">
        <f>base3!G22</f>
        <v>15</v>
      </c>
      <c r="G12" s="35">
        <f>base3!H22</f>
        <v>4</v>
      </c>
      <c r="H12" s="35">
        <f>base3!I22</f>
        <v>3</v>
      </c>
      <c r="I12" s="35">
        <f>base3!J22</f>
        <v>5</v>
      </c>
      <c r="J12" s="35">
        <f>base3!K22</f>
        <v>17</v>
      </c>
      <c r="K12" s="35">
        <f>base3!L22</f>
        <v>9</v>
      </c>
      <c r="L12" s="35">
        <f>base3!M22</f>
        <v>12</v>
      </c>
      <c r="M12" s="35">
        <f>base3!N22</f>
        <v>10</v>
      </c>
      <c r="N12" s="35">
        <f>base3!O22</f>
        <v>2</v>
      </c>
      <c r="O12" s="35">
        <f>base3!P22</f>
        <v>1</v>
      </c>
      <c r="P12" s="35">
        <f>base3!Q22</f>
        <v>16</v>
      </c>
      <c r="Q12" s="35">
        <f>base3!R22</f>
        <v>6</v>
      </c>
      <c r="R12" s="35">
        <f>base3!S22</f>
        <v>11</v>
      </c>
      <c r="S12" s="35">
        <f>base3!T22</f>
        <v>18</v>
      </c>
      <c r="T12" s="35">
        <f>base3!U22</f>
        <v>19</v>
      </c>
      <c r="U12" s="35">
        <f>base3!V22</f>
        <v>20</v>
      </c>
      <c r="V12" s="54">
        <v>11</v>
      </c>
      <c r="W12" s="54" t="s">
        <v>129</v>
      </c>
      <c r="X12" s="54">
        <v>5</v>
      </c>
      <c r="Z12" s="54">
        <v>1</v>
      </c>
    </row>
    <row r="13" spans="1:26" ht="15.75" thickBot="1" x14ac:dyDescent="0.3">
      <c r="A13" s="86" t="s">
        <v>163</v>
      </c>
      <c r="B13" s="35">
        <f>base3!C23</f>
        <v>8</v>
      </c>
      <c r="C13" s="35">
        <f>base3!D23</f>
        <v>13</v>
      </c>
      <c r="D13" s="35">
        <f>base3!E23</f>
        <v>14</v>
      </c>
      <c r="E13" s="35">
        <f>base3!F23</f>
        <v>12</v>
      </c>
      <c r="F13" s="35">
        <f>base3!G23</f>
        <v>7</v>
      </c>
      <c r="G13" s="35">
        <f>base3!H23</f>
        <v>16</v>
      </c>
      <c r="H13" s="35">
        <f>base3!I23</f>
        <v>9</v>
      </c>
      <c r="I13" s="35">
        <f>base3!J23</f>
        <v>5</v>
      </c>
      <c r="J13" s="35">
        <f>base3!K23</f>
        <v>15</v>
      </c>
      <c r="K13" s="35">
        <f>base3!L23</f>
        <v>4</v>
      </c>
      <c r="L13" s="35">
        <f>base3!M23</f>
        <v>3</v>
      </c>
      <c r="M13" s="35">
        <f>base3!N23</f>
        <v>10</v>
      </c>
      <c r="N13" s="35">
        <f>base3!O23</f>
        <v>1</v>
      </c>
      <c r="O13" s="35">
        <f>base3!P23</f>
        <v>6</v>
      </c>
      <c r="P13" s="35">
        <f>base3!Q23</f>
        <v>2</v>
      </c>
      <c r="Q13" s="35">
        <f>base3!R23</f>
        <v>17</v>
      </c>
      <c r="R13" s="35">
        <f>base3!S23</f>
        <v>11</v>
      </c>
      <c r="S13" s="35">
        <f>base3!T23</f>
        <v>20</v>
      </c>
      <c r="T13" s="35">
        <f>base3!U23</f>
        <v>19</v>
      </c>
      <c r="U13" s="35">
        <f>base3!V23</f>
        <v>18</v>
      </c>
      <c r="V13" s="54">
        <v>12</v>
      </c>
      <c r="W13" s="54" t="s">
        <v>129</v>
      </c>
      <c r="X13" s="54">
        <v>5</v>
      </c>
      <c r="Z13" s="54">
        <v>1</v>
      </c>
    </row>
    <row r="14" spans="1:26" ht="15.75" thickBot="1" x14ac:dyDescent="0.3">
      <c r="A14" s="86" t="s">
        <v>163</v>
      </c>
      <c r="B14" s="35">
        <f>base3!C24</f>
        <v>7</v>
      </c>
      <c r="C14" s="35">
        <f>base3!D24</f>
        <v>8</v>
      </c>
      <c r="D14" s="35">
        <f>base3!E24</f>
        <v>12</v>
      </c>
      <c r="E14" s="35">
        <f>base3!F24</f>
        <v>14</v>
      </c>
      <c r="F14" s="35">
        <f>base3!G24</f>
        <v>17</v>
      </c>
      <c r="G14" s="35">
        <f>base3!H24</f>
        <v>15</v>
      </c>
      <c r="H14" s="35">
        <f>base3!I24</f>
        <v>13</v>
      </c>
      <c r="I14" s="35">
        <f>base3!J24</f>
        <v>16</v>
      </c>
      <c r="J14" s="35">
        <f>base3!K24</f>
        <v>9</v>
      </c>
      <c r="K14" s="35">
        <f>base3!L24</f>
        <v>10</v>
      </c>
      <c r="L14" s="35">
        <f>base3!M24</f>
        <v>4</v>
      </c>
      <c r="M14" s="35">
        <f>base3!N24</f>
        <v>5</v>
      </c>
      <c r="N14" s="35">
        <f>base3!O24</f>
        <v>3</v>
      </c>
      <c r="O14" s="35">
        <f>base3!P24</f>
        <v>2</v>
      </c>
      <c r="P14" s="35">
        <f>base3!Q24</f>
        <v>18</v>
      </c>
      <c r="Q14" s="35">
        <f>base3!R24</f>
        <v>1</v>
      </c>
      <c r="R14" s="35">
        <f>base3!S24</f>
        <v>6</v>
      </c>
      <c r="S14" s="35">
        <f>base3!T24</f>
        <v>11</v>
      </c>
      <c r="T14" s="35">
        <f>base3!U24</f>
        <v>20</v>
      </c>
      <c r="U14" s="35">
        <f>base3!V24</f>
        <v>19</v>
      </c>
      <c r="V14" s="54">
        <v>13</v>
      </c>
      <c r="W14" s="54" t="s">
        <v>129</v>
      </c>
      <c r="X14" s="54">
        <v>5</v>
      </c>
      <c r="Z14" s="54">
        <v>1</v>
      </c>
    </row>
    <row r="15" spans="1:26" ht="15.75" thickBot="1" x14ac:dyDescent="0.3">
      <c r="A15" s="86" t="s">
        <v>163</v>
      </c>
      <c r="B15" s="35">
        <f>base3!C25</f>
        <v>7</v>
      </c>
      <c r="C15" s="35">
        <f>base3!D25</f>
        <v>8</v>
      </c>
      <c r="D15" s="35">
        <f>base3!E25</f>
        <v>12</v>
      </c>
      <c r="E15" s="35">
        <f>base3!F25</f>
        <v>14</v>
      </c>
      <c r="F15" s="35">
        <f>base3!G25</f>
        <v>13</v>
      </c>
      <c r="G15" s="35">
        <f>base3!H25</f>
        <v>15</v>
      </c>
      <c r="H15" s="35">
        <f>base3!I25</f>
        <v>16</v>
      </c>
      <c r="I15" s="35">
        <f>base3!J25</f>
        <v>9</v>
      </c>
      <c r="J15" s="35">
        <f>base3!K25</f>
        <v>5</v>
      </c>
      <c r="K15" s="35">
        <f>base3!L25</f>
        <v>4</v>
      </c>
      <c r="L15" s="35">
        <f>base3!M25</f>
        <v>10</v>
      </c>
      <c r="M15" s="35">
        <f>base3!N25</f>
        <v>3</v>
      </c>
      <c r="N15" s="35">
        <f>base3!O25</f>
        <v>17</v>
      </c>
      <c r="O15" s="35">
        <f>base3!P25</f>
        <v>2</v>
      </c>
      <c r="P15" s="35">
        <f>base3!Q25</f>
        <v>1</v>
      </c>
      <c r="Q15" s="35">
        <f>base3!R25</f>
        <v>6</v>
      </c>
      <c r="R15" s="35">
        <f>base3!S25</f>
        <v>11</v>
      </c>
      <c r="S15" s="35">
        <f>base3!T25</f>
        <v>18</v>
      </c>
      <c r="T15" s="35">
        <f>base3!U25</f>
        <v>20</v>
      </c>
      <c r="U15" s="35">
        <f>base3!V25</f>
        <v>19</v>
      </c>
      <c r="V15" s="54">
        <v>14</v>
      </c>
      <c r="W15" s="54" t="s">
        <v>129</v>
      </c>
      <c r="X15" s="54">
        <v>5</v>
      </c>
      <c r="Z15" s="54">
        <v>1</v>
      </c>
    </row>
    <row r="16" spans="1:26" ht="15.75" thickBot="1" x14ac:dyDescent="0.3">
      <c r="A16" s="86" t="s">
        <v>163</v>
      </c>
      <c r="B16" s="35">
        <f>base3!C26</f>
        <v>4</v>
      </c>
      <c r="C16" s="35">
        <f>base3!D26</f>
        <v>7</v>
      </c>
      <c r="D16" s="35">
        <f>base3!E26</f>
        <v>14</v>
      </c>
      <c r="E16" s="35">
        <f>base3!F26</f>
        <v>3</v>
      </c>
      <c r="F16" s="35">
        <f>base3!G26</f>
        <v>2</v>
      </c>
      <c r="G16" s="35">
        <f>base3!H26</f>
        <v>17</v>
      </c>
      <c r="H16" s="35">
        <f>base3!I26</f>
        <v>16</v>
      </c>
      <c r="I16" s="35">
        <f>base3!J26</f>
        <v>11</v>
      </c>
      <c r="J16" s="35">
        <f>base3!K26</f>
        <v>13</v>
      </c>
      <c r="K16" s="35">
        <f>base3!L26</f>
        <v>6</v>
      </c>
      <c r="L16" s="35">
        <f>base3!M26</f>
        <v>8</v>
      </c>
      <c r="M16" s="35">
        <f>base3!N26</f>
        <v>18</v>
      </c>
      <c r="N16" s="35">
        <f>base3!O26</f>
        <v>5</v>
      </c>
      <c r="O16" s="35">
        <f>base3!P26</f>
        <v>9</v>
      </c>
      <c r="P16" s="35">
        <f>base3!Q26</f>
        <v>15</v>
      </c>
      <c r="Q16" s="35">
        <f>base3!R26</f>
        <v>10</v>
      </c>
      <c r="R16" s="35">
        <f>base3!S26</f>
        <v>12</v>
      </c>
      <c r="S16" s="35">
        <f>base3!T26</f>
        <v>1</v>
      </c>
      <c r="T16" s="35">
        <f>base3!U26</f>
        <v>19</v>
      </c>
      <c r="U16" s="35">
        <f>base3!V26</f>
        <v>20</v>
      </c>
      <c r="V16" s="54">
        <v>15</v>
      </c>
      <c r="W16" s="54" t="s">
        <v>129</v>
      </c>
      <c r="X16" s="54">
        <v>5</v>
      </c>
      <c r="Z16" s="54">
        <v>1</v>
      </c>
    </row>
    <row r="17" spans="1:26" ht="15.75" thickBot="1" x14ac:dyDescent="0.3">
      <c r="A17" s="86" t="s">
        <v>163</v>
      </c>
      <c r="B17" s="35">
        <f>base3!C27</f>
        <v>13</v>
      </c>
      <c r="C17" s="35">
        <f>base3!D27</f>
        <v>14</v>
      </c>
      <c r="D17" s="35">
        <f>base3!E27</f>
        <v>6</v>
      </c>
      <c r="E17" s="35">
        <f>base3!F27</f>
        <v>17</v>
      </c>
      <c r="F17" s="35">
        <f>base3!G27</f>
        <v>18</v>
      </c>
      <c r="G17" s="35">
        <f>base3!H27</f>
        <v>7</v>
      </c>
      <c r="H17" s="35">
        <f>base3!I27</f>
        <v>4</v>
      </c>
      <c r="I17" s="35">
        <f>base3!J27</f>
        <v>11</v>
      </c>
      <c r="J17" s="35">
        <f>base3!K27</f>
        <v>9</v>
      </c>
      <c r="K17" s="35">
        <f>base3!L27</f>
        <v>2</v>
      </c>
      <c r="L17" s="35">
        <f>base3!M27</f>
        <v>15</v>
      </c>
      <c r="M17" s="35">
        <f>base3!N27</f>
        <v>16</v>
      </c>
      <c r="N17" s="35">
        <f>base3!O27</f>
        <v>10</v>
      </c>
      <c r="O17" s="35">
        <f>base3!P27</f>
        <v>12</v>
      </c>
      <c r="P17" s="35">
        <f>base3!Q27</f>
        <v>5</v>
      </c>
      <c r="Q17" s="35">
        <f>base3!R27</f>
        <v>3</v>
      </c>
      <c r="R17" s="35">
        <f>base3!S27</f>
        <v>8</v>
      </c>
      <c r="S17" s="35">
        <f>base3!T27</f>
        <v>1</v>
      </c>
      <c r="T17" s="35">
        <f>base3!U27</f>
        <v>19</v>
      </c>
      <c r="U17" s="35">
        <f>base3!V27</f>
        <v>20</v>
      </c>
      <c r="V17" s="54">
        <v>16</v>
      </c>
      <c r="W17" s="54" t="s">
        <v>129</v>
      </c>
      <c r="X17" s="54">
        <v>5</v>
      </c>
      <c r="Z17" s="54">
        <v>1</v>
      </c>
    </row>
    <row r="18" spans="1:26" ht="15.75" thickBot="1" x14ac:dyDescent="0.3">
      <c r="A18" s="86" t="s">
        <v>163</v>
      </c>
      <c r="B18" s="35">
        <f>base3!C28</f>
        <v>10</v>
      </c>
      <c r="C18" s="35">
        <f>base3!D28</f>
        <v>13</v>
      </c>
      <c r="D18" s="35">
        <f>base3!E28</f>
        <v>14</v>
      </c>
      <c r="E18" s="35">
        <f>base3!F28</f>
        <v>8</v>
      </c>
      <c r="F18" s="35">
        <f>base3!G28</f>
        <v>17</v>
      </c>
      <c r="G18" s="35">
        <f>base3!H28</f>
        <v>6</v>
      </c>
      <c r="H18" s="35">
        <f>base3!I28</f>
        <v>15</v>
      </c>
      <c r="I18" s="35">
        <f>base3!J28</f>
        <v>1</v>
      </c>
      <c r="J18" s="35">
        <f>base3!K28</f>
        <v>7</v>
      </c>
      <c r="K18" s="35">
        <f>base3!L28</f>
        <v>2</v>
      </c>
      <c r="L18" s="35">
        <f>base3!M28</f>
        <v>4</v>
      </c>
      <c r="M18" s="35">
        <f>base3!N28</f>
        <v>11</v>
      </c>
      <c r="N18" s="35">
        <f>base3!O28</f>
        <v>16</v>
      </c>
      <c r="O18" s="35">
        <f>base3!P28</f>
        <v>3</v>
      </c>
      <c r="P18" s="35">
        <f>base3!Q28</f>
        <v>5</v>
      </c>
      <c r="Q18" s="35">
        <f>base3!R28</f>
        <v>12</v>
      </c>
      <c r="R18" s="35">
        <f>base3!S28</f>
        <v>18</v>
      </c>
      <c r="S18" s="35">
        <f>base3!T28</f>
        <v>9</v>
      </c>
      <c r="T18" s="35">
        <f>base3!U28</f>
        <v>19</v>
      </c>
      <c r="U18" s="35">
        <f>base3!V28</f>
        <v>20</v>
      </c>
      <c r="V18" s="54">
        <v>17</v>
      </c>
      <c r="W18" s="54" t="s">
        <v>129</v>
      </c>
      <c r="X18" s="54">
        <v>5</v>
      </c>
      <c r="Z18" s="54">
        <v>1</v>
      </c>
    </row>
    <row r="19" spans="1:26" ht="15.75" thickBot="1" x14ac:dyDescent="0.3">
      <c r="A19" s="86" t="s">
        <v>163</v>
      </c>
      <c r="B19" s="35">
        <f>base3!C29</f>
        <v>14</v>
      </c>
      <c r="C19" s="35">
        <f>base3!D29</f>
        <v>3</v>
      </c>
      <c r="D19" s="35">
        <f>base3!E29</f>
        <v>7</v>
      </c>
      <c r="E19" s="35">
        <f>base3!F29</f>
        <v>4</v>
      </c>
      <c r="F19" s="35">
        <f>base3!G29</f>
        <v>16</v>
      </c>
      <c r="G19" s="35">
        <f>base3!H29</f>
        <v>1</v>
      </c>
      <c r="H19" s="35">
        <f>base3!I29</f>
        <v>15</v>
      </c>
      <c r="I19" s="35">
        <f>base3!J29</f>
        <v>13</v>
      </c>
      <c r="J19" s="35">
        <f>base3!K29</f>
        <v>11</v>
      </c>
      <c r="K19" s="35">
        <f>base3!L29</f>
        <v>8</v>
      </c>
      <c r="L19" s="35">
        <f>base3!M29</f>
        <v>9</v>
      </c>
      <c r="M19" s="35">
        <f>base3!N29</f>
        <v>6</v>
      </c>
      <c r="N19" s="35">
        <f>base3!O29</f>
        <v>2</v>
      </c>
      <c r="O19" s="35">
        <f>base3!P29</f>
        <v>5</v>
      </c>
      <c r="P19" s="35">
        <f>base3!Q29</f>
        <v>18</v>
      </c>
      <c r="Q19" s="35">
        <f>base3!R29</f>
        <v>17</v>
      </c>
      <c r="R19" s="35">
        <f>base3!S29</f>
        <v>12</v>
      </c>
      <c r="S19" s="35">
        <f>base3!T29</f>
        <v>10</v>
      </c>
      <c r="T19" s="35">
        <f>base3!U29</f>
        <v>19</v>
      </c>
      <c r="U19" s="35">
        <f>base3!V29</f>
        <v>20</v>
      </c>
      <c r="V19" s="54">
        <v>18</v>
      </c>
      <c r="W19" s="54" t="s">
        <v>129</v>
      </c>
      <c r="X19" s="54">
        <v>5</v>
      </c>
      <c r="Z19" s="54">
        <v>1</v>
      </c>
    </row>
    <row r="20" spans="1:26" ht="15.75" thickBot="1" x14ac:dyDescent="0.3">
      <c r="A20" s="86" t="s">
        <v>163</v>
      </c>
      <c r="B20" s="35">
        <f>base3!C30</f>
        <v>14</v>
      </c>
      <c r="C20" s="35">
        <f>base3!D30</f>
        <v>3</v>
      </c>
      <c r="D20" s="35">
        <f>base3!E30</f>
        <v>7</v>
      </c>
      <c r="E20" s="35">
        <f>base3!F30</f>
        <v>4</v>
      </c>
      <c r="F20" s="35">
        <f>base3!G30</f>
        <v>16</v>
      </c>
      <c r="G20" s="35">
        <f>base3!H30</f>
        <v>1</v>
      </c>
      <c r="H20" s="35">
        <f>base3!I30</f>
        <v>15</v>
      </c>
      <c r="I20" s="35">
        <f>base3!J30</f>
        <v>13</v>
      </c>
      <c r="J20" s="35">
        <f>base3!K30</f>
        <v>11</v>
      </c>
      <c r="K20" s="35">
        <f>base3!L30</f>
        <v>8</v>
      </c>
      <c r="L20" s="35">
        <f>base3!M30</f>
        <v>9</v>
      </c>
      <c r="M20" s="35">
        <f>base3!N30</f>
        <v>6</v>
      </c>
      <c r="N20" s="35">
        <f>base3!O30</f>
        <v>2</v>
      </c>
      <c r="O20" s="35">
        <f>base3!P30</f>
        <v>5</v>
      </c>
      <c r="P20" s="35">
        <f>base3!Q30</f>
        <v>18</v>
      </c>
      <c r="Q20" s="35">
        <f>base3!R30</f>
        <v>17</v>
      </c>
      <c r="R20" s="35">
        <f>base3!S30</f>
        <v>12</v>
      </c>
      <c r="S20" s="35">
        <f>base3!T30</f>
        <v>10</v>
      </c>
      <c r="T20" s="35">
        <f>base3!U30</f>
        <v>19</v>
      </c>
      <c r="U20" s="35">
        <f>base3!V30</f>
        <v>20</v>
      </c>
      <c r="V20" s="54">
        <v>19</v>
      </c>
      <c r="W20" s="54" t="s">
        <v>129</v>
      </c>
      <c r="X20" s="54">
        <v>5</v>
      </c>
      <c r="Z20" s="54">
        <v>1</v>
      </c>
    </row>
    <row r="21" spans="1:26" ht="15.75" thickBot="1" x14ac:dyDescent="0.3">
      <c r="A21" s="86" t="s">
        <v>163</v>
      </c>
      <c r="B21" s="35">
        <f>base3!C31</f>
        <v>7</v>
      </c>
      <c r="C21" s="35">
        <f>base3!D31</f>
        <v>4</v>
      </c>
      <c r="D21" s="35">
        <f>base3!E31</f>
        <v>14</v>
      </c>
      <c r="E21" s="35">
        <f>base3!F31</f>
        <v>3</v>
      </c>
      <c r="F21" s="35">
        <f>base3!G31</f>
        <v>2</v>
      </c>
      <c r="G21" s="35">
        <f>base3!H31</f>
        <v>16</v>
      </c>
      <c r="H21" s="35">
        <f>base3!I31</f>
        <v>17</v>
      </c>
      <c r="I21" s="35">
        <f>base3!J31</f>
        <v>11</v>
      </c>
      <c r="J21" s="35">
        <f>base3!K31</f>
        <v>13</v>
      </c>
      <c r="K21" s="35">
        <f>base3!L31</f>
        <v>6</v>
      </c>
      <c r="L21" s="35">
        <f>base3!M31</f>
        <v>8</v>
      </c>
      <c r="M21" s="35">
        <f>base3!N31</f>
        <v>18</v>
      </c>
      <c r="N21" s="35">
        <f>base3!O31</f>
        <v>5</v>
      </c>
      <c r="O21" s="35">
        <f>base3!P31</f>
        <v>1</v>
      </c>
      <c r="P21" s="35">
        <f>base3!Q31</f>
        <v>15</v>
      </c>
      <c r="Q21" s="35">
        <f>base3!R31</f>
        <v>9</v>
      </c>
      <c r="R21" s="35">
        <f>base3!S31</f>
        <v>12</v>
      </c>
      <c r="S21" s="35">
        <f>base3!T31</f>
        <v>10</v>
      </c>
      <c r="T21" s="35">
        <f>base3!U31</f>
        <v>19</v>
      </c>
      <c r="U21" s="35">
        <f>base3!V31</f>
        <v>20</v>
      </c>
      <c r="V21" s="54">
        <v>20</v>
      </c>
      <c r="W21" s="54" t="s">
        <v>129</v>
      </c>
      <c r="X21" s="54">
        <v>5</v>
      </c>
      <c r="Z21" s="54">
        <v>1</v>
      </c>
    </row>
    <row r="22" spans="1:26" ht="15.75" thickBot="1" x14ac:dyDescent="0.3">
      <c r="A22" s="86" t="s">
        <v>163</v>
      </c>
      <c r="B22" s="35">
        <f>base3!C32</f>
        <v>7</v>
      </c>
      <c r="C22" s="35">
        <f>base3!D32</f>
        <v>4</v>
      </c>
      <c r="D22" s="35">
        <f>base3!E32</f>
        <v>3</v>
      </c>
      <c r="E22" s="35">
        <f>base3!F32</f>
        <v>17</v>
      </c>
      <c r="F22" s="35">
        <f>base3!G32</f>
        <v>2</v>
      </c>
      <c r="G22" s="35">
        <f>base3!H32</f>
        <v>14</v>
      </c>
      <c r="H22" s="35">
        <f>base3!I32</f>
        <v>11</v>
      </c>
      <c r="I22" s="35">
        <f>base3!J32</f>
        <v>16</v>
      </c>
      <c r="J22" s="35">
        <f>base3!K32</f>
        <v>13</v>
      </c>
      <c r="K22" s="35">
        <f>base3!L32</f>
        <v>6</v>
      </c>
      <c r="L22" s="35">
        <f>base3!M32</f>
        <v>8</v>
      </c>
      <c r="M22" s="35">
        <f>base3!N32</f>
        <v>18</v>
      </c>
      <c r="N22" s="35">
        <f>base3!O32</f>
        <v>5</v>
      </c>
      <c r="O22" s="35">
        <f>base3!P32</f>
        <v>9</v>
      </c>
      <c r="P22" s="35">
        <f>base3!Q32</f>
        <v>15</v>
      </c>
      <c r="Q22" s="35">
        <f>base3!R32</f>
        <v>10</v>
      </c>
      <c r="R22" s="35">
        <f>base3!S32</f>
        <v>12</v>
      </c>
      <c r="S22" s="35">
        <f>base3!T32</f>
        <v>1</v>
      </c>
      <c r="T22" s="35">
        <f>base3!U32</f>
        <v>19</v>
      </c>
      <c r="U22" s="35">
        <f>base3!V32</f>
        <v>20</v>
      </c>
      <c r="V22" s="54">
        <v>21</v>
      </c>
      <c r="W22" s="54" t="s">
        <v>129</v>
      </c>
      <c r="X22" s="54">
        <v>5</v>
      </c>
      <c r="Z22" s="54">
        <v>1</v>
      </c>
    </row>
    <row r="23" spans="1:26" ht="15.75" thickBot="1" x14ac:dyDescent="0.3">
      <c r="A23" s="86" t="s">
        <v>163</v>
      </c>
      <c r="B23" s="35">
        <f>base3!C33</f>
        <v>4</v>
      </c>
      <c r="C23" s="35">
        <f>base3!D33</f>
        <v>7</v>
      </c>
      <c r="D23" s="35">
        <f>base3!E33</f>
        <v>14</v>
      </c>
      <c r="E23" s="35">
        <f>base3!F33</f>
        <v>3</v>
      </c>
      <c r="F23" s="35">
        <f>base3!G33</f>
        <v>17</v>
      </c>
      <c r="G23" s="35">
        <f>base3!H33</f>
        <v>16</v>
      </c>
      <c r="H23" s="35">
        <f>base3!I33</f>
        <v>2</v>
      </c>
      <c r="I23" s="35">
        <f>base3!J33</f>
        <v>13</v>
      </c>
      <c r="J23" s="35">
        <f>base3!K33</f>
        <v>11</v>
      </c>
      <c r="K23" s="35">
        <f>base3!L33</f>
        <v>6</v>
      </c>
      <c r="L23" s="35">
        <f>base3!M33</f>
        <v>8</v>
      </c>
      <c r="M23" s="35">
        <f>base3!N33</f>
        <v>18</v>
      </c>
      <c r="N23" s="35">
        <f>base3!O33</f>
        <v>5</v>
      </c>
      <c r="O23" s="35">
        <f>base3!P33</f>
        <v>9</v>
      </c>
      <c r="P23" s="35">
        <f>base3!Q33</f>
        <v>15</v>
      </c>
      <c r="Q23" s="35">
        <f>base3!R33</f>
        <v>10</v>
      </c>
      <c r="R23" s="35">
        <f>base3!S33</f>
        <v>12</v>
      </c>
      <c r="S23" s="35">
        <f>base3!T33</f>
        <v>1</v>
      </c>
      <c r="T23" s="35">
        <f>base3!U33</f>
        <v>19</v>
      </c>
      <c r="U23" s="35">
        <f>base3!V33</f>
        <v>20</v>
      </c>
      <c r="V23" s="54">
        <v>22</v>
      </c>
      <c r="W23" s="54" t="s">
        <v>129</v>
      </c>
      <c r="X23" s="54">
        <v>5</v>
      </c>
      <c r="Z23" s="54">
        <v>1</v>
      </c>
    </row>
    <row r="24" spans="1:26" ht="15.75" thickBot="1" x14ac:dyDescent="0.3">
      <c r="A24" s="86" t="s">
        <v>163</v>
      </c>
      <c r="B24" s="35">
        <f>base3!C34</f>
        <v>7</v>
      </c>
      <c r="C24" s="35">
        <f>base3!D34</f>
        <v>4</v>
      </c>
      <c r="D24" s="35">
        <f>base3!E34</f>
        <v>17</v>
      </c>
      <c r="E24" s="35">
        <f>base3!F34</f>
        <v>14</v>
      </c>
      <c r="F24" s="35">
        <f>base3!G34</f>
        <v>2</v>
      </c>
      <c r="G24" s="35">
        <f>base3!H34</f>
        <v>3</v>
      </c>
      <c r="H24" s="35">
        <f>base3!I34</f>
        <v>16</v>
      </c>
      <c r="I24" s="35">
        <f>base3!J34</f>
        <v>11</v>
      </c>
      <c r="J24" s="35">
        <f>base3!K34</f>
        <v>13</v>
      </c>
      <c r="K24" s="35">
        <f>base3!L34</f>
        <v>6</v>
      </c>
      <c r="L24" s="35"/>
      <c r="M24" s="35">
        <f>base3!N34</f>
        <v>18</v>
      </c>
      <c r="N24" s="35">
        <f>base3!O34</f>
        <v>5</v>
      </c>
      <c r="O24" s="35">
        <f>base3!P34</f>
        <v>9</v>
      </c>
      <c r="P24" s="35">
        <f>base3!Q34</f>
        <v>15</v>
      </c>
      <c r="Q24" s="35">
        <f>base3!R34</f>
        <v>10</v>
      </c>
      <c r="R24" s="35">
        <f>base3!S34</f>
        <v>12</v>
      </c>
      <c r="S24" s="35">
        <f>base3!T34</f>
        <v>1</v>
      </c>
      <c r="T24" s="35">
        <f>base3!U34</f>
        <v>19</v>
      </c>
      <c r="U24" s="35">
        <f>base3!V34</f>
        <v>20</v>
      </c>
      <c r="V24" s="54">
        <v>23</v>
      </c>
      <c r="W24" s="54" t="s">
        <v>129</v>
      </c>
      <c r="X24" s="54">
        <v>5</v>
      </c>
      <c r="Z24" s="54">
        <v>1</v>
      </c>
    </row>
    <row r="25" spans="1:26" ht="15.75" thickBot="1" x14ac:dyDescent="0.3">
      <c r="A25" s="86" t="s">
        <v>163</v>
      </c>
      <c r="B25" s="35">
        <f>base3!C35</f>
        <v>7</v>
      </c>
      <c r="C25" s="35">
        <f>base3!D35</f>
        <v>4</v>
      </c>
      <c r="D25" s="35">
        <f>base3!E35</f>
        <v>3</v>
      </c>
      <c r="E25" s="35">
        <f>base3!F35</f>
        <v>17</v>
      </c>
      <c r="F25" s="35">
        <f>base3!G35</f>
        <v>2</v>
      </c>
      <c r="G25" s="35">
        <f>base3!H35</f>
        <v>14</v>
      </c>
      <c r="H25" s="35">
        <f>base3!I35</f>
        <v>11</v>
      </c>
      <c r="I25" s="35">
        <f>base3!J35</f>
        <v>16</v>
      </c>
      <c r="J25" s="35">
        <f>base3!K35</f>
        <v>13</v>
      </c>
      <c r="K25" s="35">
        <f>base3!L35</f>
        <v>6</v>
      </c>
      <c r="L25" s="35"/>
      <c r="M25" s="35">
        <f>base3!N35</f>
        <v>18</v>
      </c>
      <c r="N25" s="35">
        <f>base3!O35</f>
        <v>5</v>
      </c>
      <c r="O25" s="35">
        <f>base3!P35</f>
        <v>9</v>
      </c>
      <c r="P25" s="35">
        <f>base3!Q35</f>
        <v>15</v>
      </c>
      <c r="Q25" s="35">
        <f>base3!R35</f>
        <v>10</v>
      </c>
      <c r="R25" s="35">
        <f>base3!S35</f>
        <v>12</v>
      </c>
      <c r="S25" s="35">
        <f>base3!T35</f>
        <v>1</v>
      </c>
      <c r="T25" s="35">
        <f>base3!U35</f>
        <v>19</v>
      </c>
      <c r="U25" s="35">
        <f>base3!V35</f>
        <v>20</v>
      </c>
      <c r="V25" s="54">
        <v>24</v>
      </c>
      <c r="W25" s="54" t="s">
        <v>129</v>
      </c>
      <c r="X25" s="54">
        <v>5</v>
      </c>
      <c r="Z25" s="54">
        <v>1</v>
      </c>
    </row>
    <row r="26" spans="1:26" ht="15.75" thickBot="1" x14ac:dyDescent="0.3">
      <c r="A26" s="86" t="s">
        <v>163</v>
      </c>
      <c r="B26" s="35">
        <f>base3!C36</f>
        <v>7</v>
      </c>
      <c r="C26" s="35">
        <f>base3!D36</f>
        <v>4</v>
      </c>
      <c r="D26" s="35">
        <f>base3!E36</f>
        <v>16</v>
      </c>
      <c r="E26" s="35">
        <f>base3!F36</f>
        <v>14</v>
      </c>
      <c r="F26" s="35">
        <f>base3!G36</f>
        <v>3</v>
      </c>
      <c r="G26" s="35">
        <f>base3!H36</f>
        <v>2</v>
      </c>
      <c r="H26" s="35">
        <f>base3!I36</f>
        <v>13</v>
      </c>
      <c r="I26" s="35">
        <f>base3!J36</f>
        <v>5</v>
      </c>
      <c r="J26" s="35">
        <f>base3!K36</f>
        <v>17</v>
      </c>
      <c r="K26" s="35">
        <f>base3!L36</f>
        <v>11</v>
      </c>
      <c r="L26" s="35"/>
      <c r="M26" s="35">
        <f>base3!N36</f>
        <v>8</v>
      </c>
      <c r="N26" s="35">
        <f>base3!O36</f>
        <v>18</v>
      </c>
      <c r="O26" s="35">
        <f>base3!P36</f>
        <v>9</v>
      </c>
      <c r="P26" s="35">
        <f>base3!Q36</f>
        <v>15</v>
      </c>
      <c r="Q26" s="35">
        <f>base3!R36</f>
        <v>10</v>
      </c>
      <c r="R26" s="35">
        <f>base3!S36</f>
        <v>12</v>
      </c>
      <c r="S26" s="35">
        <f>base3!T36</f>
        <v>1</v>
      </c>
      <c r="T26" s="35">
        <f>base3!U36</f>
        <v>19</v>
      </c>
      <c r="U26" s="35">
        <f>base3!V36</f>
        <v>20</v>
      </c>
      <c r="V26" s="54">
        <v>25</v>
      </c>
      <c r="W26" s="54" t="s">
        <v>129</v>
      </c>
      <c r="X26" s="54">
        <v>5</v>
      </c>
      <c r="Z26" s="54">
        <v>1</v>
      </c>
    </row>
    <row r="27" spans="1:26" ht="15.75" thickBot="1" x14ac:dyDescent="0.3">
      <c r="A27" s="86" t="s">
        <v>163</v>
      </c>
      <c r="B27" s="35">
        <f>base3!C37</f>
        <v>4</v>
      </c>
      <c r="C27" s="35">
        <f>base3!D37</f>
        <v>7</v>
      </c>
      <c r="D27" s="35">
        <f>base3!E37</f>
        <v>2</v>
      </c>
      <c r="E27" s="35">
        <f>base3!F37</f>
        <v>14</v>
      </c>
      <c r="F27" s="35">
        <f>base3!G37</f>
        <v>17</v>
      </c>
      <c r="G27" s="35">
        <f>base3!H37</f>
        <v>3</v>
      </c>
      <c r="H27" s="35">
        <f>base3!I37</f>
        <v>6</v>
      </c>
      <c r="I27" s="35">
        <f>base3!J37</f>
        <v>11</v>
      </c>
      <c r="J27" s="35">
        <f>base3!K37</f>
        <v>16</v>
      </c>
      <c r="K27" s="35">
        <f>base3!L37</f>
        <v>1</v>
      </c>
      <c r="L27" s="35"/>
      <c r="M27" s="35">
        <f>base3!N37</f>
        <v>13</v>
      </c>
      <c r="N27" s="35">
        <f>base3!O37</f>
        <v>8</v>
      </c>
      <c r="O27" s="35">
        <f>base3!P37</f>
        <v>9</v>
      </c>
      <c r="P27" s="35">
        <f>base3!Q37</f>
        <v>5</v>
      </c>
      <c r="Q27" s="35">
        <f>base3!R37</f>
        <v>18</v>
      </c>
      <c r="R27" s="35">
        <f>base3!S37</f>
        <v>12</v>
      </c>
      <c r="S27" s="35">
        <f>base3!T37</f>
        <v>10</v>
      </c>
      <c r="T27" s="35">
        <f>base3!U37</f>
        <v>19</v>
      </c>
      <c r="U27" s="35">
        <f>base3!V37</f>
        <v>20</v>
      </c>
      <c r="V27" s="54">
        <v>26</v>
      </c>
      <c r="W27" s="54" t="s">
        <v>129</v>
      </c>
      <c r="X27" s="54">
        <v>5</v>
      </c>
      <c r="Z27" s="54">
        <v>1</v>
      </c>
    </row>
    <row r="28" spans="1:26" ht="15.75" thickBot="1" x14ac:dyDescent="0.3">
      <c r="A28" s="86" t="s">
        <v>163</v>
      </c>
      <c r="B28" s="35">
        <f>base3!C38</f>
        <v>7</v>
      </c>
      <c r="C28" s="35">
        <f>base3!D38</f>
        <v>4</v>
      </c>
      <c r="D28" s="35">
        <f>base3!E38</f>
        <v>14</v>
      </c>
      <c r="E28" s="35">
        <f>base3!F38</f>
        <v>17</v>
      </c>
      <c r="F28" s="35">
        <f>base3!G38</f>
        <v>11</v>
      </c>
      <c r="G28" s="35">
        <f>base3!H38</f>
        <v>3</v>
      </c>
      <c r="H28" s="35">
        <f>base3!I38</f>
        <v>2</v>
      </c>
      <c r="I28" s="35">
        <f>base3!J38</f>
        <v>16</v>
      </c>
      <c r="J28" s="35">
        <f>base3!K38</f>
        <v>1</v>
      </c>
      <c r="K28" s="35">
        <f>base3!L38</f>
        <v>15</v>
      </c>
      <c r="L28" s="35"/>
      <c r="M28" s="35">
        <f>base3!N38</f>
        <v>8</v>
      </c>
      <c r="N28" s="35">
        <f>base3!O38</f>
        <v>9</v>
      </c>
      <c r="O28" s="35">
        <f>base3!P38</f>
        <v>6</v>
      </c>
      <c r="P28" s="35">
        <f>base3!Q38</f>
        <v>5</v>
      </c>
      <c r="Q28" s="35">
        <f>base3!R38</f>
        <v>18</v>
      </c>
      <c r="R28" s="35">
        <f>base3!S38</f>
        <v>12</v>
      </c>
      <c r="S28" s="35">
        <f>base3!T38</f>
        <v>10</v>
      </c>
      <c r="T28" s="35">
        <f>base3!U38</f>
        <v>19</v>
      </c>
      <c r="U28" s="35">
        <f>base3!V38</f>
        <v>20</v>
      </c>
      <c r="V28" s="54">
        <v>27</v>
      </c>
      <c r="W28" s="54" t="s">
        <v>129</v>
      </c>
      <c r="X28" s="54">
        <v>5</v>
      </c>
      <c r="Z28" s="54">
        <v>1</v>
      </c>
    </row>
    <row r="29" spans="1:26" ht="15.75" thickBot="1" x14ac:dyDescent="0.3">
      <c r="A29" s="86" t="s">
        <v>163</v>
      </c>
      <c r="B29" s="35">
        <f>base3!C39</f>
        <v>4</v>
      </c>
      <c r="C29" s="35">
        <f>base3!D39</f>
        <v>7</v>
      </c>
      <c r="D29" s="35">
        <f>base3!E39</f>
        <v>14</v>
      </c>
      <c r="E29" s="35">
        <f>base3!F39</f>
        <v>2</v>
      </c>
      <c r="F29" s="35">
        <f>base3!G39</f>
        <v>13</v>
      </c>
      <c r="G29" s="35">
        <f>base3!H39</f>
        <v>17</v>
      </c>
      <c r="H29" s="35">
        <f>base3!I39</f>
        <v>3</v>
      </c>
      <c r="I29" s="35">
        <f>base3!J39</f>
        <v>16</v>
      </c>
      <c r="J29" s="35">
        <f>base3!K39</f>
        <v>1</v>
      </c>
      <c r="K29" s="35">
        <f>base3!L39</f>
        <v>15</v>
      </c>
      <c r="L29" s="35"/>
      <c r="M29" s="35">
        <f>base3!N39</f>
        <v>8</v>
      </c>
      <c r="N29" s="35">
        <f>base3!O39</f>
        <v>9</v>
      </c>
      <c r="O29" s="35">
        <f>base3!P39</f>
        <v>6</v>
      </c>
      <c r="P29" s="35">
        <f>base3!Q39</f>
        <v>5</v>
      </c>
      <c r="Q29" s="35">
        <f>base3!R39</f>
        <v>18</v>
      </c>
      <c r="R29" s="35">
        <f>base3!S39</f>
        <v>12</v>
      </c>
      <c r="S29" s="35">
        <f>base3!T39</f>
        <v>10</v>
      </c>
      <c r="T29" s="35">
        <f>base3!U39</f>
        <v>19</v>
      </c>
      <c r="U29" s="35">
        <f>base3!V39</f>
        <v>20</v>
      </c>
      <c r="V29" s="54">
        <v>28</v>
      </c>
      <c r="W29" s="54" t="s">
        <v>129</v>
      </c>
      <c r="X29" s="54">
        <v>5</v>
      </c>
      <c r="Z29" s="54">
        <v>1</v>
      </c>
    </row>
    <row r="30" spans="1:26" ht="15.75" thickBot="1" x14ac:dyDescent="0.3">
      <c r="A30" s="86" t="s">
        <v>163</v>
      </c>
      <c r="B30" s="35">
        <f>base3!C40</f>
        <v>4</v>
      </c>
      <c r="C30" s="35">
        <f>base3!D40</f>
        <v>14</v>
      </c>
      <c r="D30" s="35">
        <f>base3!E40</f>
        <v>13</v>
      </c>
      <c r="E30" s="35">
        <f>base3!F40</f>
        <v>16</v>
      </c>
      <c r="F30" s="35">
        <f>base3!G40</f>
        <v>11</v>
      </c>
      <c r="G30" s="35">
        <f>base3!H40</f>
        <v>3</v>
      </c>
      <c r="H30" s="35">
        <f>base3!I40</f>
        <v>7</v>
      </c>
      <c r="I30" s="35">
        <f>base3!J40</f>
        <v>2</v>
      </c>
      <c r="J30" s="35">
        <f>base3!K40</f>
        <v>1</v>
      </c>
      <c r="K30" s="35">
        <f>base3!L40</f>
        <v>15</v>
      </c>
      <c r="L30" s="35"/>
      <c r="M30" s="35">
        <f>base3!N40</f>
        <v>9</v>
      </c>
      <c r="N30" s="35">
        <f>base3!O40</f>
        <v>6</v>
      </c>
      <c r="O30" s="35">
        <f>base3!P40</f>
        <v>5</v>
      </c>
      <c r="P30" s="35">
        <f>base3!Q40</f>
        <v>18</v>
      </c>
      <c r="Q30" s="35">
        <f>base3!R40</f>
        <v>17</v>
      </c>
      <c r="R30" s="35">
        <f>base3!S40</f>
        <v>12</v>
      </c>
      <c r="S30" s="35">
        <f>base3!T40</f>
        <v>10</v>
      </c>
      <c r="T30" s="35">
        <f>base3!U40</f>
        <v>19</v>
      </c>
      <c r="U30" s="35">
        <f>base3!V40</f>
        <v>20</v>
      </c>
      <c r="V30" s="54">
        <v>29</v>
      </c>
      <c r="W30" s="54" t="s">
        <v>129</v>
      </c>
      <c r="X30" s="54">
        <v>5</v>
      </c>
      <c r="Z30" s="54">
        <v>1</v>
      </c>
    </row>
    <row r="31" spans="1:26" ht="15.75" thickBot="1" x14ac:dyDescent="0.3">
      <c r="A31" s="86" t="s">
        <v>163</v>
      </c>
      <c r="B31" s="35">
        <f>base3!C41</f>
        <v>4</v>
      </c>
      <c r="C31" s="35">
        <f>base3!D41</f>
        <v>14</v>
      </c>
      <c r="D31" s="35">
        <f>base3!E41</f>
        <v>17</v>
      </c>
      <c r="E31" s="35">
        <f>base3!F41</f>
        <v>7</v>
      </c>
      <c r="F31" s="35">
        <f>base3!G41</f>
        <v>3</v>
      </c>
      <c r="G31" s="35">
        <f>base3!H41</f>
        <v>16</v>
      </c>
      <c r="H31" s="35">
        <f>base3!I41</f>
        <v>18</v>
      </c>
      <c r="I31" s="35">
        <f>base3!J41</f>
        <v>2</v>
      </c>
      <c r="J31" s="35">
        <f>base3!K41</f>
        <v>1</v>
      </c>
      <c r="K31" s="35">
        <f>base3!L41</f>
        <v>15</v>
      </c>
      <c r="L31" s="35"/>
      <c r="M31" s="35">
        <f>base3!N41</f>
        <v>11</v>
      </c>
      <c r="N31" s="35">
        <f>base3!O41</f>
        <v>8</v>
      </c>
      <c r="O31" s="35">
        <f>base3!P41</f>
        <v>9</v>
      </c>
      <c r="P31" s="35">
        <f>base3!Q41</f>
        <v>6</v>
      </c>
      <c r="Q31" s="35">
        <f>base3!R41</f>
        <v>5</v>
      </c>
      <c r="R31" s="35">
        <f>base3!S41</f>
        <v>12</v>
      </c>
      <c r="S31" s="35">
        <f>base3!T41</f>
        <v>10</v>
      </c>
      <c r="T31" s="35">
        <f>base3!U41</f>
        <v>19</v>
      </c>
      <c r="U31" s="35">
        <f>base3!V41</f>
        <v>20</v>
      </c>
      <c r="V31" s="54">
        <v>30</v>
      </c>
      <c r="W31" s="54" t="s">
        <v>129</v>
      </c>
      <c r="X31" s="54">
        <v>5</v>
      </c>
      <c r="Z31" s="54">
        <v>1</v>
      </c>
    </row>
    <row r="32" spans="1:26" ht="15.75" thickBot="1" x14ac:dyDescent="0.3">
      <c r="A32" s="86" t="s">
        <v>163</v>
      </c>
      <c r="B32" s="35">
        <f>base3!C42</f>
        <v>4</v>
      </c>
      <c r="C32" s="35">
        <f>base3!D42</f>
        <v>7</v>
      </c>
      <c r="D32" s="35">
        <f>base3!E42</f>
        <v>3</v>
      </c>
      <c r="E32" s="35">
        <f>base3!F42</f>
        <v>2</v>
      </c>
      <c r="F32" s="35">
        <f>base3!G42</f>
        <v>14</v>
      </c>
      <c r="G32" s="35">
        <f>base3!H42</f>
        <v>17</v>
      </c>
      <c r="H32" s="35">
        <f>base3!I42</f>
        <v>11</v>
      </c>
      <c r="I32" s="35">
        <f>base3!J42</f>
        <v>16</v>
      </c>
      <c r="J32" s="35">
        <f>base3!K42</f>
        <v>13</v>
      </c>
      <c r="K32" s="35">
        <f>base3!L42</f>
        <v>6</v>
      </c>
      <c r="L32" s="35"/>
      <c r="M32" s="35">
        <f>base3!N42</f>
        <v>9</v>
      </c>
      <c r="N32" s="35">
        <f>base3!O42</f>
        <v>15</v>
      </c>
      <c r="O32" s="35">
        <f>base3!P42</f>
        <v>10</v>
      </c>
      <c r="P32" s="35">
        <f>base3!Q42</f>
        <v>12</v>
      </c>
      <c r="Q32" s="35">
        <f>base3!R42</f>
        <v>5</v>
      </c>
      <c r="R32" s="35">
        <f>base3!S42</f>
        <v>8</v>
      </c>
      <c r="S32" s="35">
        <f>base3!T42</f>
        <v>1</v>
      </c>
      <c r="T32" s="35">
        <f>base3!U42</f>
        <v>19</v>
      </c>
      <c r="U32" s="35">
        <f>base3!V42</f>
        <v>20</v>
      </c>
      <c r="V32" s="54">
        <v>31</v>
      </c>
      <c r="W32" s="54" t="s">
        <v>129</v>
      </c>
      <c r="X32" s="54">
        <v>5</v>
      </c>
      <c r="Z32" s="54">
        <v>1</v>
      </c>
    </row>
    <row r="33" spans="1:26" ht="15.75" thickBot="1" x14ac:dyDescent="0.3">
      <c r="A33" s="86" t="s">
        <v>163</v>
      </c>
      <c r="B33" s="35">
        <f>base3!C43</f>
        <v>14</v>
      </c>
      <c r="C33" s="35">
        <f>base3!D43</f>
        <v>4</v>
      </c>
      <c r="D33" s="35">
        <f>base3!E43</f>
        <v>3</v>
      </c>
      <c r="E33" s="35">
        <f>base3!F43</f>
        <v>17</v>
      </c>
      <c r="F33" s="35">
        <f>base3!G43</f>
        <v>16</v>
      </c>
      <c r="G33" s="35">
        <f>base3!H43</f>
        <v>2</v>
      </c>
      <c r="H33" s="35">
        <f>base3!I43</f>
        <v>11</v>
      </c>
      <c r="I33" s="35">
        <f>base3!J43</f>
        <v>13</v>
      </c>
      <c r="J33" s="35">
        <f>base3!K43</f>
        <v>6</v>
      </c>
      <c r="K33" s="35">
        <f>base3!L43</f>
        <v>18</v>
      </c>
      <c r="L33" s="35"/>
      <c r="M33" s="35">
        <f>base3!N43</f>
        <v>9</v>
      </c>
      <c r="N33" s="35">
        <f>base3!O43</f>
        <v>15</v>
      </c>
      <c r="O33" s="35">
        <f>base3!P43</f>
        <v>10</v>
      </c>
      <c r="P33" s="35">
        <f>base3!Q43</f>
        <v>12</v>
      </c>
      <c r="Q33" s="35">
        <f>base3!R43</f>
        <v>5</v>
      </c>
      <c r="R33" s="35">
        <f>base3!S43</f>
        <v>8</v>
      </c>
      <c r="S33" s="35">
        <f>base3!T43</f>
        <v>1</v>
      </c>
      <c r="T33" s="35">
        <f>base3!U43</f>
        <v>19</v>
      </c>
      <c r="U33" s="35">
        <f>base3!V43</f>
        <v>20</v>
      </c>
      <c r="V33" s="54">
        <v>32</v>
      </c>
      <c r="W33" s="54" t="s">
        <v>129</v>
      </c>
      <c r="X33" s="54">
        <v>5</v>
      </c>
      <c r="Z33" s="54">
        <v>1</v>
      </c>
    </row>
    <row r="34" spans="1:26" ht="15.75" thickBot="1" x14ac:dyDescent="0.3">
      <c r="A34" s="86" t="s">
        <v>163</v>
      </c>
      <c r="B34" s="35">
        <f>base3!C44</f>
        <v>7</v>
      </c>
      <c r="C34" s="35">
        <f>base3!D44</f>
        <v>4</v>
      </c>
      <c r="D34" s="35">
        <f>base3!E44</f>
        <v>14</v>
      </c>
      <c r="E34" s="35">
        <f>base3!F44</f>
        <v>16</v>
      </c>
      <c r="F34" s="35">
        <f>base3!G44</f>
        <v>2</v>
      </c>
      <c r="G34" s="35">
        <f>base3!H44</f>
        <v>3</v>
      </c>
      <c r="H34" s="35">
        <f>base3!I44</f>
        <v>17</v>
      </c>
      <c r="I34" s="35">
        <f>base3!J44</f>
        <v>11</v>
      </c>
      <c r="J34" s="35">
        <f>base3!K44</f>
        <v>13</v>
      </c>
      <c r="K34" s="35">
        <f>base3!L44</f>
        <v>6</v>
      </c>
      <c r="L34" s="35"/>
      <c r="M34" s="35">
        <f>base3!N44</f>
        <v>9</v>
      </c>
      <c r="N34" s="35">
        <f>base3!O44</f>
        <v>15</v>
      </c>
      <c r="O34" s="35">
        <f>base3!P44</f>
        <v>10</v>
      </c>
      <c r="P34" s="35">
        <f>base3!Q44</f>
        <v>12</v>
      </c>
      <c r="Q34" s="35">
        <f>base3!R44</f>
        <v>5</v>
      </c>
      <c r="R34" s="35">
        <f>base3!S44</f>
        <v>8</v>
      </c>
      <c r="S34" s="35">
        <f>base3!T44</f>
        <v>1</v>
      </c>
      <c r="T34" s="35">
        <f>base3!U44</f>
        <v>19</v>
      </c>
      <c r="U34" s="35">
        <f>base3!V44</f>
        <v>20</v>
      </c>
      <c r="V34" s="54">
        <v>33</v>
      </c>
      <c r="W34" s="54" t="s">
        <v>129</v>
      </c>
      <c r="X34" s="54">
        <v>5</v>
      </c>
      <c r="Z34" s="54">
        <v>1</v>
      </c>
    </row>
    <row r="35" spans="1:26" ht="15.75" thickBot="1" x14ac:dyDescent="0.3">
      <c r="A35" s="86" t="s">
        <v>163</v>
      </c>
      <c r="B35" s="35">
        <f>base3!C45</f>
        <v>4</v>
      </c>
      <c r="C35" s="35">
        <f>base3!D45</f>
        <v>14</v>
      </c>
      <c r="D35" s="35">
        <f>base3!E45</f>
        <v>3</v>
      </c>
      <c r="E35" s="35">
        <f>base3!F45</f>
        <v>7</v>
      </c>
      <c r="F35" s="35">
        <f>base3!G45</f>
        <v>16</v>
      </c>
      <c r="G35" s="35">
        <f>base3!H45</f>
        <v>17</v>
      </c>
      <c r="H35" s="35">
        <f>base3!I45</f>
        <v>2</v>
      </c>
      <c r="I35" s="35">
        <f>base3!J45</f>
        <v>6</v>
      </c>
      <c r="J35" s="35">
        <f>base3!K45</f>
        <v>13</v>
      </c>
      <c r="K35" s="35">
        <f>base3!L45</f>
        <v>18</v>
      </c>
      <c r="L35" s="35"/>
      <c r="M35" s="35">
        <f>base3!N45</f>
        <v>9</v>
      </c>
      <c r="N35" s="35">
        <f>base3!O45</f>
        <v>15</v>
      </c>
      <c r="O35" s="35">
        <f>base3!P45</f>
        <v>10</v>
      </c>
      <c r="P35" s="35">
        <f>base3!Q45</f>
        <v>12</v>
      </c>
      <c r="Q35" s="35">
        <f>base3!R45</f>
        <v>5</v>
      </c>
      <c r="R35" s="35">
        <f>base3!S45</f>
        <v>8</v>
      </c>
      <c r="S35" s="35">
        <f>base3!T45</f>
        <v>1</v>
      </c>
      <c r="T35" s="35">
        <f>base3!U45</f>
        <v>19</v>
      </c>
      <c r="U35" s="35">
        <f>base3!V45</f>
        <v>20</v>
      </c>
      <c r="V35" s="54">
        <v>34</v>
      </c>
      <c r="W35" s="54" t="s">
        <v>129</v>
      </c>
      <c r="X35" s="54">
        <v>5</v>
      </c>
      <c r="Z35" s="54">
        <v>1</v>
      </c>
    </row>
    <row r="36" spans="1:26" ht="15.75" thickBot="1" x14ac:dyDescent="0.3">
      <c r="A36" s="86" t="s">
        <v>163</v>
      </c>
      <c r="B36" s="35">
        <f>base3!C46</f>
        <v>14</v>
      </c>
      <c r="C36" s="35">
        <f>base3!D46</f>
        <v>7</v>
      </c>
      <c r="D36" s="35">
        <f>base3!E46</f>
        <v>16</v>
      </c>
      <c r="E36" s="35">
        <f>base3!F46</f>
        <v>4</v>
      </c>
      <c r="F36" s="35">
        <f>base3!G46</f>
        <v>17</v>
      </c>
      <c r="G36" s="35">
        <f>base3!H46</f>
        <v>2</v>
      </c>
      <c r="H36" s="35">
        <f>base3!I46</f>
        <v>3</v>
      </c>
      <c r="I36" s="35">
        <f>base3!J46</f>
        <v>11</v>
      </c>
      <c r="J36" s="35">
        <f>base3!K46</f>
        <v>13</v>
      </c>
      <c r="K36" s="35">
        <f>base3!L46</f>
        <v>6</v>
      </c>
      <c r="L36" s="35"/>
      <c r="M36" s="35">
        <f>base3!N46</f>
        <v>9</v>
      </c>
      <c r="N36" s="35">
        <f>base3!O46</f>
        <v>15</v>
      </c>
      <c r="O36" s="35">
        <f>base3!P46</f>
        <v>10</v>
      </c>
      <c r="P36" s="35">
        <f>base3!Q46</f>
        <v>12</v>
      </c>
      <c r="Q36" s="35">
        <f>base3!R46</f>
        <v>5</v>
      </c>
      <c r="R36" s="35">
        <f>base3!S46</f>
        <v>8</v>
      </c>
      <c r="S36" s="35">
        <f>base3!T46</f>
        <v>1</v>
      </c>
      <c r="T36" s="35">
        <f>base3!U46</f>
        <v>19</v>
      </c>
      <c r="U36" s="35">
        <f>base3!V46</f>
        <v>20</v>
      </c>
      <c r="V36" s="54">
        <v>35</v>
      </c>
      <c r="W36" s="54" t="s">
        <v>129</v>
      </c>
      <c r="X36" s="54">
        <v>5</v>
      </c>
      <c r="Z36" s="54">
        <v>1</v>
      </c>
    </row>
    <row r="37" spans="1:26" ht="15.75" thickBot="1" x14ac:dyDescent="0.3">
      <c r="A37" s="86" t="s">
        <v>163</v>
      </c>
      <c r="B37" s="35">
        <f>base3!C47</f>
        <v>4</v>
      </c>
      <c r="C37" s="35">
        <f>base3!D47</f>
        <v>7</v>
      </c>
      <c r="D37" s="35">
        <f>base3!E47</f>
        <v>14</v>
      </c>
      <c r="E37" s="35">
        <f>base3!F47</f>
        <v>17</v>
      </c>
      <c r="F37" s="35">
        <f>base3!G47</f>
        <v>16</v>
      </c>
      <c r="G37" s="35">
        <f>base3!H47</f>
        <v>3</v>
      </c>
      <c r="H37" s="35">
        <f>base3!I47</f>
        <v>2</v>
      </c>
      <c r="I37" s="35">
        <f>base3!J47</f>
        <v>11</v>
      </c>
      <c r="J37" s="35">
        <f>base3!K47</f>
        <v>13</v>
      </c>
      <c r="K37" s="35">
        <f>base3!L47</f>
        <v>6</v>
      </c>
      <c r="L37" s="35"/>
      <c r="M37" s="35">
        <f>base3!N47</f>
        <v>18</v>
      </c>
      <c r="N37" s="35">
        <f>base3!O47</f>
        <v>5</v>
      </c>
      <c r="O37" s="35">
        <f>base3!P47</f>
        <v>1</v>
      </c>
      <c r="P37" s="35">
        <f>base3!Q47</f>
        <v>15</v>
      </c>
      <c r="Q37" s="35">
        <f>base3!R47</f>
        <v>9</v>
      </c>
      <c r="R37" s="35">
        <f>base3!S47</f>
        <v>12</v>
      </c>
      <c r="S37" s="35">
        <f>base3!T47</f>
        <v>10</v>
      </c>
      <c r="T37" s="35">
        <f>base3!U47</f>
        <v>19</v>
      </c>
      <c r="U37" s="35">
        <f>base3!V47</f>
        <v>20</v>
      </c>
      <c r="V37" s="54">
        <v>36</v>
      </c>
      <c r="W37" s="54" t="s">
        <v>129</v>
      </c>
      <c r="X37" s="54">
        <v>5</v>
      </c>
      <c r="Z37" s="54">
        <v>1</v>
      </c>
    </row>
    <row r="38" spans="1:26" ht="15.75" thickBot="1" x14ac:dyDescent="0.3">
      <c r="A38" s="86" t="s">
        <v>163</v>
      </c>
      <c r="B38" s="35">
        <f>base3!C48</f>
        <v>7</v>
      </c>
      <c r="C38" s="35">
        <f>base3!D48</f>
        <v>16</v>
      </c>
      <c r="D38" s="35">
        <f>base3!E48</f>
        <v>2</v>
      </c>
      <c r="E38" s="35">
        <f>base3!F48</f>
        <v>4</v>
      </c>
      <c r="F38" s="35">
        <f>base3!G48</f>
        <v>14</v>
      </c>
      <c r="G38" s="35">
        <f>base3!H48</f>
        <v>3</v>
      </c>
      <c r="H38" s="35">
        <f>base3!I48</f>
        <v>17</v>
      </c>
      <c r="I38" s="35">
        <f>base3!J48</f>
        <v>6</v>
      </c>
      <c r="J38" s="35">
        <f>base3!K48</f>
        <v>11</v>
      </c>
      <c r="K38" s="35">
        <f>base3!L48</f>
        <v>13</v>
      </c>
      <c r="L38" s="35"/>
      <c r="M38" s="35">
        <f>base3!N48</f>
        <v>18</v>
      </c>
      <c r="N38" s="35">
        <f>base3!O48</f>
        <v>5</v>
      </c>
      <c r="O38" s="35">
        <f>base3!P48</f>
        <v>1</v>
      </c>
      <c r="P38" s="35">
        <f>base3!Q48</f>
        <v>15</v>
      </c>
      <c r="Q38" s="35">
        <f>base3!R48</f>
        <v>9</v>
      </c>
      <c r="R38" s="35">
        <f>base3!S48</f>
        <v>12</v>
      </c>
      <c r="S38" s="35">
        <f>base3!T48</f>
        <v>10</v>
      </c>
      <c r="T38" s="35">
        <f>base3!U48</f>
        <v>19</v>
      </c>
      <c r="U38" s="35">
        <f>base3!V48</f>
        <v>20</v>
      </c>
      <c r="V38" s="54">
        <v>37</v>
      </c>
      <c r="W38" s="54" t="s">
        <v>129</v>
      </c>
      <c r="X38" s="54">
        <v>5</v>
      </c>
      <c r="Z38" s="54">
        <v>1</v>
      </c>
    </row>
    <row r="39" spans="1:26" ht="15.75" thickBot="1" x14ac:dyDescent="0.3">
      <c r="A39" s="86" t="s">
        <v>163</v>
      </c>
      <c r="B39" s="35">
        <f>base3!C49</f>
        <v>7</v>
      </c>
      <c r="C39" s="35">
        <f>base3!D49</f>
        <v>4</v>
      </c>
      <c r="D39" s="35">
        <f>base3!E49</f>
        <v>14</v>
      </c>
      <c r="E39" s="35">
        <f>base3!F49</f>
        <v>3</v>
      </c>
      <c r="F39" s="35">
        <f>base3!G49</f>
        <v>2</v>
      </c>
      <c r="G39" s="35">
        <f>base3!H49</f>
        <v>17</v>
      </c>
      <c r="H39" s="35">
        <f>base3!I49</f>
        <v>8</v>
      </c>
      <c r="I39" s="35">
        <f>base3!J49</f>
        <v>16</v>
      </c>
      <c r="J39" s="35">
        <f>base3!K49</f>
        <v>11</v>
      </c>
      <c r="K39" s="35">
        <f>base3!L49</f>
        <v>13</v>
      </c>
      <c r="L39" s="35"/>
      <c r="M39" s="35">
        <f>base3!N49</f>
        <v>18</v>
      </c>
      <c r="N39" s="35">
        <f>base3!O49</f>
        <v>5</v>
      </c>
      <c r="O39" s="35">
        <f>base3!P49</f>
        <v>1</v>
      </c>
      <c r="P39" s="35">
        <f>base3!Q49</f>
        <v>15</v>
      </c>
      <c r="Q39" s="35">
        <f>base3!R49</f>
        <v>9</v>
      </c>
      <c r="R39" s="35">
        <f>base3!S49</f>
        <v>12</v>
      </c>
      <c r="S39" s="35">
        <f>base3!T49</f>
        <v>10</v>
      </c>
      <c r="T39" s="35">
        <f>base3!U49</f>
        <v>19</v>
      </c>
      <c r="U39" s="35">
        <f>base3!V49</f>
        <v>20</v>
      </c>
      <c r="V39" s="54">
        <v>38</v>
      </c>
      <c r="W39" s="54" t="s">
        <v>129</v>
      </c>
      <c r="X39" s="54">
        <v>5</v>
      </c>
      <c r="Z39" s="54">
        <v>1</v>
      </c>
    </row>
    <row r="40" spans="1:26" ht="15.75" thickBot="1" x14ac:dyDescent="0.3">
      <c r="A40" s="86" t="s">
        <v>163</v>
      </c>
      <c r="B40" s="35">
        <f>base3!C50</f>
        <v>7</v>
      </c>
      <c r="C40" s="35">
        <f>base3!D50</f>
        <v>4</v>
      </c>
      <c r="D40" s="35">
        <f>base3!E50</f>
        <v>14</v>
      </c>
      <c r="E40" s="35">
        <f>base3!F50</f>
        <v>3</v>
      </c>
      <c r="F40" s="35">
        <f>base3!G50</f>
        <v>16</v>
      </c>
      <c r="G40" s="35">
        <f>base3!H50</f>
        <v>17</v>
      </c>
      <c r="H40" s="35">
        <f>base3!I50</f>
        <v>2</v>
      </c>
      <c r="I40" s="35">
        <f>base3!J50</f>
        <v>11</v>
      </c>
      <c r="J40" s="35">
        <f>base3!K50</f>
        <v>13</v>
      </c>
      <c r="K40" s="35">
        <f>base3!L50</f>
        <v>6</v>
      </c>
      <c r="L40" s="35"/>
      <c r="M40" s="35">
        <f>base3!N50</f>
        <v>18</v>
      </c>
      <c r="N40" s="35">
        <f>base3!O50</f>
        <v>5</v>
      </c>
      <c r="O40" s="35">
        <f>base3!P50</f>
        <v>1</v>
      </c>
      <c r="P40" s="35">
        <f>base3!Q50</f>
        <v>15</v>
      </c>
      <c r="Q40" s="35">
        <f>base3!R50</f>
        <v>9</v>
      </c>
      <c r="R40" s="35">
        <f>base3!S50</f>
        <v>12</v>
      </c>
      <c r="S40" s="35">
        <f>base3!T50</f>
        <v>10</v>
      </c>
      <c r="T40" s="35">
        <f>base3!U50</f>
        <v>19</v>
      </c>
      <c r="U40" s="35">
        <f>base3!V50</f>
        <v>20</v>
      </c>
      <c r="V40" s="54">
        <v>39</v>
      </c>
      <c r="W40" s="54" t="s">
        <v>129</v>
      </c>
      <c r="X40" s="54">
        <v>5</v>
      </c>
      <c r="Z40" s="54">
        <v>1</v>
      </c>
    </row>
    <row r="41" spans="1:26" ht="15.75" thickBot="1" x14ac:dyDescent="0.3">
      <c r="A41" s="86" t="s">
        <v>163</v>
      </c>
      <c r="B41" s="35">
        <f>base3!C51</f>
        <v>7</v>
      </c>
      <c r="C41" s="35">
        <f>base3!D51</f>
        <v>4</v>
      </c>
      <c r="D41" s="35">
        <f>base3!E51</f>
        <v>16</v>
      </c>
      <c r="E41" s="35">
        <f>base3!F51</f>
        <v>14</v>
      </c>
      <c r="F41" s="35">
        <f>base3!G51</f>
        <v>3</v>
      </c>
      <c r="G41" s="35">
        <f>base3!H51</f>
        <v>17</v>
      </c>
      <c r="H41" s="35">
        <f>base3!I51</f>
        <v>2</v>
      </c>
      <c r="I41" s="35">
        <f>base3!J51</f>
        <v>13</v>
      </c>
      <c r="J41" s="35">
        <f>base3!K51</f>
        <v>11</v>
      </c>
      <c r="K41" s="35">
        <f>base3!L51</f>
        <v>6</v>
      </c>
      <c r="L41" s="35"/>
      <c r="M41" s="35">
        <f>base3!N51</f>
        <v>18</v>
      </c>
      <c r="N41" s="35">
        <f>base3!O51</f>
        <v>5</v>
      </c>
      <c r="O41" s="35">
        <f>base3!P51</f>
        <v>1</v>
      </c>
      <c r="P41" s="35">
        <f>base3!Q51</f>
        <v>15</v>
      </c>
      <c r="Q41" s="35">
        <f>base3!R51</f>
        <v>9</v>
      </c>
      <c r="R41" s="35">
        <f>base3!S51</f>
        <v>12</v>
      </c>
      <c r="S41" s="35">
        <f>base3!T51</f>
        <v>10</v>
      </c>
      <c r="T41" s="35">
        <f>base3!U51</f>
        <v>19</v>
      </c>
      <c r="U41" s="35">
        <f>base3!V51</f>
        <v>20</v>
      </c>
      <c r="V41" s="54">
        <v>40</v>
      </c>
      <c r="W41" s="54" t="s">
        <v>129</v>
      </c>
      <c r="X41" s="54">
        <v>5</v>
      </c>
      <c r="Z41" s="54">
        <v>1</v>
      </c>
    </row>
    <row r="42" spans="1:26" ht="15.75" thickBot="1" x14ac:dyDescent="0.3">
      <c r="A42" s="86" t="s">
        <v>163</v>
      </c>
      <c r="B42" s="35">
        <f>base3!C52</f>
        <v>4</v>
      </c>
      <c r="C42" s="35">
        <f>base3!D52</f>
        <v>7</v>
      </c>
      <c r="D42" s="35">
        <f>base3!E52</f>
        <v>3</v>
      </c>
      <c r="E42" s="35">
        <f>base3!F52</f>
        <v>2</v>
      </c>
      <c r="F42" s="35">
        <f>base3!G52</f>
        <v>14</v>
      </c>
      <c r="G42" s="35">
        <f>base3!H52</f>
        <v>17</v>
      </c>
      <c r="H42" s="35">
        <f>base3!I52</f>
        <v>11</v>
      </c>
      <c r="I42" s="35">
        <f>base3!J52</f>
        <v>16</v>
      </c>
      <c r="J42" s="35">
        <f>base3!K52</f>
        <v>13</v>
      </c>
      <c r="K42" s="35">
        <f>base3!L52</f>
        <v>6</v>
      </c>
      <c r="L42" s="35"/>
      <c r="M42" s="35">
        <f>base3!N52</f>
        <v>9</v>
      </c>
      <c r="N42" s="35">
        <f>base3!O52</f>
        <v>15</v>
      </c>
      <c r="O42" s="35">
        <f>base3!P52</f>
        <v>10</v>
      </c>
      <c r="P42" s="35">
        <f>base3!Q52</f>
        <v>12</v>
      </c>
      <c r="Q42" s="35">
        <f>base3!R52</f>
        <v>5</v>
      </c>
      <c r="R42" s="35">
        <f>base3!S52</f>
        <v>8</v>
      </c>
      <c r="S42" s="35">
        <f>base3!T52</f>
        <v>1</v>
      </c>
      <c r="T42" s="35">
        <f>base3!U52</f>
        <v>19</v>
      </c>
      <c r="U42" s="35">
        <f>base3!V52</f>
        <v>20</v>
      </c>
      <c r="V42" s="54">
        <v>41</v>
      </c>
      <c r="W42" s="54" t="s">
        <v>129</v>
      </c>
      <c r="X42" s="54">
        <v>5</v>
      </c>
      <c r="Z42" s="54">
        <v>1</v>
      </c>
    </row>
    <row r="43" spans="1:26" ht="15.75" thickBot="1" x14ac:dyDescent="0.3">
      <c r="A43" s="86" t="s">
        <v>163</v>
      </c>
      <c r="B43" s="35">
        <f>base3!C53</f>
        <v>7</v>
      </c>
      <c r="C43" s="35">
        <f>base3!D53</f>
        <v>14</v>
      </c>
      <c r="D43" s="35">
        <f>base3!E53</f>
        <v>3</v>
      </c>
      <c r="E43" s="35">
        <f>base3!F53</f>
        <v>4</v>
      </c>
      <c r="F43" s="35">
        <f>base3!G53</f>
        <v>2</v>
      </c>
      <c r="G43" s="35">
        <f>base3!H53</f>
        <v>17</v>
      </c>
      <c r="H43" s="35">
        <f>base3!I53</f>
        <v>16</v>
      </c>
      <c r="I43" s="35">
        <f>base3!J53</f>
        <v>11</v>
      </c>
      <c r="J43" s="35">
        <f>base3!K53</f>
        <v>13</v>
      </c>
      <c r="K43" s="35">
        <f>base3!L53</f>
        <v>6</v>
      </c>
      <c r="L43" s="35">
        <f>base3!M53</f>
        <v>18</v>
      </c>
      <c r="M43" s="35">
        <f>base3!N53</f>
        <v>9</v>
      </c>
      <c r="N43" s="35">
        <f>base3!O53</f>
        <v>15</v>
      </c>
      <c r="O43" s="35">
        <f>base3!P53</f>
        <v>10</v>
      </c>
      <c r="P43" s="35">
        <f>base3!Q53</f>
        <v>12</v>
      </c>
      <c r="Q43" s="35">
        <f>base3!R53</f>
        <v>5</v>
      </c>
      <c r="R43" s="35">
        <f>base3!S53</f>
        <v>8</v>
      </c>
      <c r="S43" s="35">
        <f>base3!T53</f>
        <v>1</v>
      </c>
      <c r="T43" s="35">
        <f>base3!U53</f>
        <v>19</v>
      </c>
      <c r="U43" s="35">
        <f>base3!V53</f>
        <v>20</v>
      </c>
      <c r="V43" s="54">
        <v>42</v>
      </c>
      <c r="W43" s="54" t="s">
        <v>129</v>
      </c>
      <c r="X43" s="54">
        <v>5</v>
      </c>
      <c r="Z43" s="54">
        <v>1</v>
      </c>
    </row>
    <row r="44" spans="1:26" ht="15.75" thickBot="1" x14ac:dyDescent="0.3">
      <c r="A44" s="86" t="s">
        <v>163</v>
      </c>
      <c r="B44" s="35">
        <f>base3!C54</f>
        <v>17</v>
      </c>
      <c r="C44" s="35">
        <f>base3!D54</f>
        <v>3</v>
      </c>
      <c r="D44" s="35">
        <f>base3!E54</f>
        <v>16</v>
      </c>
      <c r="E44" s="35">
        <f>base3!F54</f>
        <v>11</v>
      </c>
      <c r="F44" s="35">
        <f>base3!G54</f>
        <v>7</v>
      </c>
      <c r="G44" s="35">
        <f>base3!H54</f>
        <v>4</v>
      </c>
      <c r="H44" s="35">
        <f>base3!I54</f>
        <v>14</v>
      </c>
      <c r="I44" s="35">
        <f>base3!J54</f>
        <v>2</v>
      </c>
      <c r="J44" s="35">
        <f>base3!K54</f>
        <v>13</v>
      </c>
      <c r="K44" s="35">
        <f>base3!L54</f>
        <v>6</v>
      </c>
      <c r="L44" s="35">
        <f>base3!M54</f>
        <v>18</v>
      </c>
      <c r="M44" s="35">
        <f>base3!N54</f>
        <v>9</v>
      </c>
      <c r="N44" s="35">
        <f>base3!O54</f>
        <v>15</v>
      </c>
      <c r="O44" s="35">
        <f>base3!P54</f>
        <v>10</v>
      </c>
      <c r="P44" s="35">
        <f>base3!Q54</f>
        <v>12</v>
      </c>
      <c r="Q44" s="35">
        <f>base3!R54</f>
        <v>5</v>
      </c>
      <c r="R44" s="35">
        <f>base3!S54</f>
        <v>8</v>
      </c>
      <c r="S44" s="35">
        <f>base3!T54</f>
        <v>1</v>
      </c>
      <c r="T44" s="35">
        <f>base3!U54</f>
        <v>19</v>
      </c>
      <c r="U44" s="35">
        <f>base3!V54</f>
        <v>20</v>
      </c>
      <c r="V44" s="54">
        <v>43</v>
      </c>
      <c r="W44" s="54" t="s">
        <v>129</v>
      </c>
      <c r="X44" s="54">
        <v>5</v>
      </c>
      <c r="Z44" s="54">
        <v>1</v>
      </c>
    </row>
    <row r="45" spans="1:26" ht="15.75" thickBot="1" x14ac:dyDescent="0.3">
      <c r="A45" s="86" t="s">
        <v>163</v>
      </c>
      <c r="B45" s="35">
        <f>base3!C55</f>
        <v>14</v>
      </c>
      <c r="C45" s="35">
        <f>base3!D55</f>
        <v>7</v>
      </c>
      <c r="D45" s="35">
        <f>base3!E55</f>
        <v>17</v>
      </c>
      <c r="E45" s="35">
        <f>base3!F55</f>
        <v>4</v>
      </c>
      <c r="F45" s="35">
        <f>base3!G55</f>
        <v>2</v>
      </c>
      <c r="G45" s="35">
        <f>base3!H55</f>
        <v>3</v>
      </c>
      <c r="H45" s="35">
        <f>base3!I55</f>
        <v>16</v>
      </c>
      <c r="I45" s="35">
        <f>base3!J55</f>
        <v>11</v>
      </c>
      <c r="J45" s="35">
        <f>base3!K55</f>
        <v>13</v>
      </c>
      <c r="K45" s="35">
        <f>base3!L55</f>
        <v>6</v>
      </c>
      <c r="L45" s="35">
        <f>base3!M55</f>
        <v>18</v>
      </c>
      <c r="M45" s="35">
        <f>base3!N55</f>
        <v>9</v>
      </c>
      <c r="N45" s="35">
        <f>base3!O55</f>
        <v>15</v>
      </c>
      <c r="O45" s="35">
        <f>base3!P55</f>
        <v>10</v>
      </c>
      <c r="P45" s="35">
        <f>base3!Q55</f>
        <v>12</v>
      </c>
      <c r="Q45" s="35">
        <f>base3!R55</f>
        <v>5</v>
      </c>
      <c r="R45" s="35">
        <f>base3!S55</f>
        <v>8</v>
      </c>
      <c r="S45" s="35">
        <f>base3!T55</f>
        <v>1</v>
      </c>
      <c r="T45" s="35">
        <f>base3!U55</f>
        <v>19</v>
      </c>
      <c r="U45" s="35">
        <f>base3!V55</f>
        <v>20</v>
      </c>
      <c r="V45" s="54">
        <v>44</v>
      </c>
      <c r="W45" s="54" t="s">
        <v>129</v>
      </c>
      <c r="X45" s="54">
        <v>5</v>
      </c>
      <c r="Z45" s="54">
        <v>1</v>
      </c>
    </row>
    <row r="46" spans="1:26" ht="15.75" thickBot="1" x14ac:dyDescent="0.3">
      <c r="A46" s="86" t="s">
        <v>163</v>
      </c>
      <c r="B46" s="35">
        <f>base3!C56</f>
        <v>7</v>
      </c>
      <c r="C46" s="35">
        <f>base3!D56</f>
        <v>4</v>
      </c>
      <c r="D46" s="35">
        <f>base3!E56</f>
        <v>14</v>
      </c>
      <c r="E46" s="35">
        <f>base3!F56</f>
        <v>3</v>
      </c>
      <c r="F46" s="35">
        <f>base3!G56</f>
        <v>2</v>
      </c>
      <c r="G46" s="35">
        <f>base3!H56</f>
        <v>17</v>
      </c>
      <c r="H46" s="35">
        <f>base3!I56</f>
        <v>8</v>
      </c>
      <c r="I46" s="35">
        <f>base3!J56</f>
        <v>16</v>
      </c>
      <c r="J46" s="35">
        <f>base3!K56</f>
        <v>13</v>
      </c>
      <c r="K46" s="35">
        <f>base3!L56</f>
        <v>6</v>
      </c>
      <c r="L46" s="35">
        <f>base3!M56</f>
        <v>18</v>
      </c>
      <c r="M46" s="35">
        <f>base3!N56</f>
        <v>11</v>
      </c>
      <c r="N46" s="35">
        <f>base3!O56</f>
        <v>9</v>
      </c>
      <c r="O46" s="35">
        <f>base3!P56</f>
        <v>15</v>
      </c>
      <c r="P46" s="35">
        <f>base3!Q56</f>
        <v>10</v>
      </c>
      <c r="Q46" s="35">
        <f>base3!R56</f>
        <v>12</v>
      </c>
      <c r="R46" s="35">
        <f>base3!S56</f>
        <v>5</v>
      </c>
      <c r="S46" s="35">
        <f>base3!T56</f>
        <v>1</v>
      </c>
      <c r="T46" s="35">
        <f>base3!U56</f>
        <v>19</v>
      </c>
      <c r="U46" s="35">
        <f>base3!V56</f>
        <v>20</v>
      </c>
      <c r="V46" s="54">
        <v>45</v>
      </c>
      <c r="W46" s="54" t="s">
        <v>129</v>
      </c>
      <c r="X46" s="54">
        <v>5</v>
      </c>
      <c r="Z46" s="54">
        <v>1</v>
      </c>
    </row>
    <row r="47" spans="1:26" ht="15.75" thickBot="1" x14ac:dyDescent="0.3">
      <c r="A47" s="86" t="s">
        <v>163</v>
      </c>
      <c r="B47" s="35">
        <f>base3!C57</f>
        <v>4</v>
      </c>
      <c r="C47" s="35">
        <f>base3!D57</f>
        <v>7</v>
      </c>
      <c r="D47" s="35">
        <f>base3!E57</f>
        <v>14</v>
      </c>
      <c r="E47" s="35">
        <f>base3!F57</f>
        <v>3</v>
      </c>
      <c r="F47" s="35">
        <f>base3!G57</f>
        <v>17</v>
      </c>
      <c r="G47" s="35">
        <f>base3!H57</f>
        <v>2</v>
      </c>
      <c r="H47" s="35">
        <f>base3!I57</f>
        <v>16</v>
      </c>
      <c r="I47" s="35">
        <f>base3!J57</f>
        <v>13</v>
      </c>
      <c r="J47" s="35">
        <f>base3!K57</f>
        <v>6</v>
      </c>
      <c r="K47" s="35">
        <f>base3!L57</f>
        <v>15</v>
      </c>
      <c r="L47" s="35">
        <f>base3!M57</f>
        <v>12</v>
      </c>
      <c r="M47" s="35">
        <f>base3!N57</f>
        <v>1</v>
      </c>
      <c r="N47" s="35">
        <f>base3!O57</f>
        <v>10</v>
      </c>
      <c r="O47" s="35">
        <f>base3!P57</f>
        <v>9</v>
      </c>
      <c r="P47" s="35">
        <f>base3!Q57</f>
        <v>8</v>
      </c>
      <c r="Q47" s="35">
        <f>base3!R57</f>
        <v>5</v>
      </c>
      <c r="R47" s="35">
        <f>base3!S57</f>
        <v>18</v>
      </c>
      <c r="S47" s="35">
        <f>base3!T57</f>
        <v>11</v>
      </c>
      <c r="T47" s="35">
        <f>base3!U57</f>
        <v>19</v>
      </c>
      <c r="U47" s="35">
        <f>base3!V57</f>
        <v>20</v>
      </c>
      <c r="V47" s="54">
        <v>46</v>
      </c>
      <c r="W47" s="54" t="s">
        <v>129</v>
      </c>
      <c r="X47" s="54">
        <v>5</v>
      </c>
      <c r="Z47" s="54">
        <v>1</v>
      </c>
    </row>
    <row r="48" spans="1:26" ht="15.75" thickBot="1" x14ac:dyDescent="0.3">
      <c r="A48" s="86" t="s">
        <v>163</v>
      </c>
      <c r="B48" s="35">
        <f>base3!C58</f>
        <v>4</v>
      </c>
      <c r="C48" s="35">
        <f>base3!D58</f>
        <v>14</v>
      </c>
      <c r="D48" s="35">
        <f>base3!E58</f>
        <v>7</v>
      </c>
      <c r="E48" s="35">
        <f>base3!F58</f>
        <v>17</v>
      </c>
      <c r="F48" s="35">
        <f>base3!G58</f>
        <v>2</v>
      </c>
      <c r="G48" s="35">
        <f>base3!H58</f>
        <v>16</v>
      </c>
      <c r="H48" s="35">
        <f>base3!I58</f>
        <v>3</v>
      </c>
      <c r="I48" s="35">
        <f>base3!J58</f>
        <v>11</v>
      </c>
      <c r="J48" s="35">
        <f>base3!K58</f>
        <v>6</v>
      </c>
      <c r="K48" s="35">
        <f>base3!L58</f>
        <v>13</v>
      </c>
      <c r="L48" s="35">
        <f>base3!M58</f>
        <v>15</v>
      </c>
      <c r="M48" s="35">
        <f>base3!N58</f>
        <v>12</v>
      </c>
      <c r="N48" s="35">
        <f>base3!O58</f>
        <v>1</v>
      </c>
      <c r="O48" s="35">
        <f>base3!P58</f>
        <v>10</v>
      </c>
      <c r="P48" s="35">
        <f>base3!Q58</f>
        <v>9</v>
      </c>
      <c r="Q48" s="35">
        <f>base3!R58</f>
        <v>8</v>
      </c>
      <c r="R48" s="35">
        <f>base3!S58</f>
        <v>5</v>
      </c>
      <c r="S48" s="35">
        <f>base3!T58</f>
        <v>18</v>
      </c>
      <c r="T48" s="35">
        <f>base3!U58</f>
        <v>19</v>
      </c>
      <c r="U48" s="35">
        <f>base3!V58</f>
        <v>20</v>
      </c>
      <c r="V48" s="54">
        <v>47</v>
      </c>
      <c r="W48" s="54" t="s">
        <v>129</v>
      </c>
      <c r="X48" s="54">
        <v>5</v>
      </c>
      <c r="Z48" s="54">
        <v>1</v>
      </c>
    </row>
    <row r="49" spans="1:26" ht="15.75" thickBot="1" x14ac:dyDescent="0.3">
      <c r="A49" s="86" t="s">
        <v>163</v>
      </c>
      <c r="B49" s="35">
        <f>base3!C59</f>
        <v>4</v>
      </c>
      <c r="C49" s="35">
        <f>base3!D59</f>
        <v>7</v>
      </c>
      <c r="D49" s="35">
        <f>base3!E59</f>
        <v>14</v>
      </c>
      <c r="E49" s="35">
        <f>base3!F59</f>
        <v>2</v>
      </c>
      <c r="F49" s="35">
        <f>base3!G59</f>
        <v>3</v>
      </c>
      <c r="G49" s="35">
        <f>base3!H59</f>
        <v>16</v>
      </c>
      <c r="H49" s="35">
        <f>base3!I59</f>
        <v>11</v>
      </c>
      <c r="I49" s="35">
        <f>base3!J59</f>
        <v>17</v>
      </c>
      <c r="J49" s="35">
        <f>base3!K59</f>
        <v>6</v>
      </c>
      <c r="K49" s="35">
        <f>base3!L59</f>
        <v>13</v>
      </c>
      <c r="L49" s="35">
        <f>base3!M59</f>
        <v>15</v>
      </c>
      <c r="M49" s="35">
        <f>base3!N59</f>
        <v>12</v>
      </c>
      <c r="N49" s="35">
        <f>base3!O59</f>
        <v>1</v>
      </c>
      <c r="O49" s="35">
        <f>base3!P59</f>
        <v>10</v>
      </c>
      <c r="P49" s="35">
        <f>base3!Q59</f>
        <v>9</v>
      </c>
      <c r="Q49" s="35">
        <f>base3!R59</f>
        <v>8</v>
      </c>
      <c r="R49" s="35">
        <f>base3!S59</f>
        <v>5</v>
      </c>
      <c r="S49" s="35">
        <f>base3!T59</f>
        <v>18</v>
      </c>
      <c r="T49" s="35">
        <f>base3!U59</f>
        <v>19</v>
      </c>
      <c r="U49" s="35">
        <f>base3!V59</f>
        <v>20</v>
      </c>
      <c r="V49" s="54">
        <v>48</v>
      </c>
      <c r="W49" s="54" t="s">
        <v>129</v>
      </c>
      <c r="X49" s="54">
        <v>5</v>
      </c>
      <c r="Z49" s="54">
        <v>1</v>
      </c>
    </row>
    <row r="50" spans="1:26" ht="15.75" thickBot="1" x14ac:dyDescent="0.3">
      <c r="A50" s="86" t="s">
        <v>163</v>
      </c>
      <c r="B50" s="35">
        <f>base3!C60</f>
        <v>4</v>
      </c>
      <c r="C50" s="35">
        <f>base3!D60</f>
        <v>7</v>
      </c>
      <c r="D50" s="35">
        <f>base3!E60</f>
        <v>17</v>
      </c>
      <c r="E50" s="35">
        <f>base3!F60</f>
        <v>3</v>
      </c>
      <c r="F50" s="35">
        <f>base3!G60</f>
        <v>14</v>
      </c>
      <c r="G50" s="35">
        <f>base3!H60</f>
        <v>11</v>
      </c>
      <c r="H50" s="35">
        <f>base3!I60</f>
        <v>16</v>
      </c>
      <c r="I50" s="35">
        <f>base3!J60</f>
        <v>2</v>
      </c>
      <c r="J50" s="35">
        <f>base3!K60</f>
        <v>6</v>
      </c>
      <c r="K50" s="35">
        <f>base3!L60</f>
        <v>13</v>
      </c>
      <c r="L50" s="35">
        <f>base3!M60</f>
        <v>15</v>
      </c>
      <c r="M50" s="35">
        <f>base3!N60</f>
        <v>12</v>
      </c>
      <c r="N50" s="35">
        <f>base3!O60</f>
        <v>1</v>
      </c>
      <c r="O50" s="35">
        <f>base3!P60</f>
        <v>10</v>
      </c>
      <c r="P50" s="35">
        <f>base3!Q60</f>
        <v>9</v>
      </c>
      <c r="Q50" s="35">
        <f>base3!R60</f>
        <v>8</v>
      </c>
      <c r="R50" s="35">
        <f>base3!S60</f>
        <v>5</v>
      </c>
      <c r="S50" s="35">
        <f>base3!T60</f>
        <v>18</v>
      </c>
      <c r="T50" s="35">
        <f>base3!U60</f>
        <v>19</v>
      </c>
      <c r="U50" s="35">
        <f>base3!V60</f>
        <v>20</v>
      </c>
      <c r="V50" s="54">
        <v>49</v>
      </c>
      <c r="W50" s="54" t="s">
        <v>129</v>
      </c>
      <c r="X50" s="54">
        <v>5</v>
      </c>
      <c r="Z50" s="54">
        <v>1</v>
      </c>
    </row>
    <row r="51" spans="1:26" ht="15.75" thickBot="1" x14ac:dyDescent="0.3">
      <c r="A51" s="86" t="s">
        <v>163</v>
      </c>
      <c r="B51" s="35">
        <f>base3!C61</f>
        <v>7</v>
      </c>
      <c r="C51" s="35">
        <f>base3!D61</f>
        <v>4</v>
      </c>
      <c r="D51" s="35">
        <f>base3!E61</f>
        <v>2</v>
      </c>
      <c r="E51" s="35">
        <f>base3!F61</f>
        <v>14</v>
      </c>
      <c r="F51" s="35">
        <f>base3!G61</f>
        <v>17</v>
      </c>
      <c r="G51" s="35">
        <f>base3!H61</f>
        <v>16</v>
      </c>
      <c r="H51" s="35">
        <f>base3!I61</f>
        <v>3</v>
      </c>
      <c r="I51" s="35">
        <f>base3!J61</f>
        <v>6</v>
      </c>
      <c r="J51" s="35">
        <f>base3!K61</f>
        <v>13</v>
      </c>
      <c r="K51" s="35">
        <f>base3!L61</f>
        <v>15</v>
      </c>
      <c r="L51" s="35">
        <f>base3!M61</f>
        <v>12</v>
      </c>
      <c r="M51" s="35">
        <f>base3!N61</f>
        <v>1</v>
      </c>
      <c r="N51" s="35">
        <f>base3!O61</f>
        <v>10</v>
      </c>
      <c r="O51" s="35">
        <f>base3!P61</f>
        <v>9</v>
      </c>
      <c r="P51" s="35">
        <f>base3!Q61</f>
        <v>8</v>
      </c>
      <c r="Q51" s="35">
        <f>base3!R61</f>
        <v>5</v>
      </c>
      <c r="R51" s="35">
        <f>base3!S61</f>
        <v>18</v>
      </c>
      <c r="S51" s="35">
        <f>base3!T61</f>
        <v>11</v>
      </c>
      <c r="T51" s="35">
        <f>base3!U61</f>
        <v>19</v>
      </c>
      <c r="U51" s="35">
        <f>base3!V61</f>
        <v>20</v>
      </c>
      <c r="V51" s="54">
        <v>50</v>
      </c>
      <c r="W51" s="54" t="s">
        <v>129</v>
      </c>
      <c r="X51" s="54">
        <v>5</v>
      </c>
      <c r="Z51" s="54">
        <v>1</v>
      </c>
    </row>
  </sheetData>
  <conditionalFormatting sqref="B1:P1">
    <cfRule type="cellIs" dxfId="29" priority="26" operator="equal">
      <formula>#REF!</formula>
    </cfRule>
    <cfRule type="cellIs" dxfId="28" priority="27" operator="equal">
      <formula>#REF!</formula>
    </cfRule>
    <cfRule type="cellIs" dxfId="27" priority="28" operator="equal">
      <formula>#REF!</formula>
    </cfRule>
    <cfRule type="cellIs" dxfId="26" priority="29" operator="equal">
      <formula>#REF!</formula>
    </cfRule>
    <cfRule type="cellIs" dxfId="25" priority="30" operator="equal">
      <formula>#REF!</formula>
    </cfRule>
  </conditionalFormatting>
  <conditionalFormatting sqref="B1:P1">
    <cfRule type="cellIs" dxfId="24" priority="31" operator="equal">
      <formula>#REF!</formula>
    </cfRule>
    <cfRule type="cellIs" dxfId="23" priority="32" operator="equal">
      <formula>#REF!</formula>
    </cfRule>
    <cfRule type="cellIs" dxfId="22" priority="33" operator="equal">
      <formula>#REF!</formula>
    </cfRule>
    <cfRule type="cellIs" dxfId="21" priority="34" operator="equal">
      <formula>#REF!</formula>
    </cfRule>
    <cfRule type="cellIs" dxfId="20" priority="35" operator="equal">
      <formula>#REF!</formula>
    </cfRule>
  </conditionalFormatting>
  <conditionalFormatting sqref="A2:A51">
    <cfRule type="cellIs" dxfId="19" priority="16" operator="equal">
      <formula>#REF!</formula>
    </cfRule>
    <cfRule type="cellIs" dxfId="18" priority="17" operator="equal">
      <formula>#REF!</formula>
    </cfRule>
    <cfRule type="cellIs" dxfId="17" priority="18" operator="equal">
      <formula>#REF!</formula>
    </cfRule>
    <cfRule type="cellIs" dxfId="16" priority="19" operator="equal">
      <formula>#REF!</formula>
    </cfRule>
    <cfRule type="cellIs" dxfId="15" priority="20" operator="equal">
      <formula>#REF!</formula>
    </cfRule>
  </conditionalFormatting>
  <conditionalFormatting sqref="A2:A51">
    <cfRule type="cellIs" dxfId="14" priority="21" operator="equal">
      <formula>#REF!</formula>
    </cfRule>
    <cfRule type="cellIs" dxfId="13" priority="22" operator="equal">
      <formula>#REF!</formula>
    </cfRule>
    <cfRule type="cellIs" dxfId="12" priority="23" operator="equal">
      <formula>#REF!</formula>
    </cfRule>
    <cfRule type="cellIs" dxfId="11" priority="24" operator="equal">
      <formula>#REF!</formula>
    </cfRule>
    <cfRule type="cellIs" dxfId="10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A31A20FF-BF96-4106-90B5-2E2BC4DA5189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5A6FF1A0-E76D-4287-988F-AE4C4B2BBCF0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27D1E3FB-7C0C-4813-8F31-BE9AF4EF2DA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921FB1B-DC9E-4C3E-AF0A-C2F5EC829F82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3D5FF9D-56C5-4D40-9573-4678EAEBDEA5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B2:U23 B43:U51 B24:K42 M24:U42</xm:sqref>
        </x14:conditionalFormatting>
        <x14:conditionalFormatting xmlns:xm="http://schemas.microsoft.com/office/excel/2006/main">
          <x14:cfRule type="cellIs" priority="1" operator="equal" id="{E3A4C55B-D5EA-4674-93A1-9B1027FC3BCE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963EA90-3FFC-4D71-963B-AF624681E304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06B72E0-739E-45D9-86DD-2F1686B792C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645F4FF-01AB-4B30-A581-ADBA9979C52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A459B35-A97C-46DD-8B8B-ECC7798D5266}">
            <xm:f>base3!$AA$5</xm:f>
            <x14:dxf>
              <fill>
                <patternFill>
                  <bgColor rgb="FFFFFF00"/>
                </patternFill>
              </fill>
            </x14:dxf>
          </x14:cfRule>
          <xm:sqref>L24:L42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AL2"/>
  <sheetViews>
    <sheetView zoomScale="84" zoomScaleNormal="84" workbookViewId="0">
      <selection activeCell="M8" sqref="M8"/>
    </sheetView>
  </sheetViews>
  <sheetFormatPr baseColWidth="10" defaultColWidth="11.5703125" defaultRowHeight="19.5" customHeight="1" x14ac:dyDescent="0.25"/>
  <cols>
    <col min="1" max="1" width="26.7109375" style="43" customWidth="1"/>
    <col min="2" max="21" width="6" style="43" customWidth="1"/>
    <col min="22" max="22" width="7.85546875" style="43" customWidth="1"/>
    <col min="23" max="23" width="13" style="43" bestFit="1" customWidth="1"/>
    <col min="24" max="24" width="4.28515625" style="43" customWidth="1"/>
    <col min="25" max="27" width="4.28515625" style="43" bestFit="1" customWidth="1"/>
    <col min="28" max="28" width="9.5703125" style="43" bestFit="1" customWidth="1"/>
    <col min="29" max="29" width="12.140625" style="43" customWidth="1"/>
    <col min="30" max="30" width="18.42578125" style="43" customWidth="1"/>
    <col min="31" max="31" width="18.5703125" style="43" customWidth="1"/>
    <col min="32" max="33" width="18" style="43" customWidth="1"/>
    <col min="34" max="34" width="17.85546875" style="43" customWidth="1"/>
    <col min="35" max="35" width="13.85546875" style="43" customWidth="1"/>
    <col min="36" max="36" width="14.7109375" style="43" customWidth="1"/>
    <col min="37" max="37" width="13.42578125" style="43" bestFit="1" customWidth="1"/>
    <col min="38" max="16384" width="11.5703125" style="43"/>
  </cols>
  <sheetData>
    <row r="1" spans="1:38" ht="19.5" customHeight="1" thickBot="1" x14ac:dyDescent="0.3">
      <c r="A1" s="36" t="s">
        <v>25</v>
      </c>
      <c r="B1" s="36" t="s">
        <v>3</v>
      </c>
      <c r="C1" s="36" t="s">
        <v>4</v>
      </c>
      <c r="D1" s="36" t="s">
        <v>5</v>
      </c>
      <c r="E1" s="36" t="s">
        <v>6</v>
      </c>
      <c r="F1" s="36" t="s">
        <v>7</v>
      </c>
      <c r="G1" s="36" t="s">
        <v>8</v>
      </c>
      <c r="H1" s="36" t="s">
        <v>9</v>
      </c>
      <c r="I1" s="36" t="s">
        <v>10</v>
      </c>
      <c r="J1" s="36" t="s">
        <v>11</v>
      </c>
      <c r="K1" s="36" t="s">
        <v>12</v>
      </c>
      <c r="L1" s="36" t="s">
        <v>13</v>
      </c>
      <c r="M1" s="36" t="s">
        <v>14</v>
      </c>
      <c r="N1" s="36" t="s">
        <v>15</v>
      </c>
      <c r="O1" s="36" t="s">
        <v>16</v>
      </c>
      <c r="P1" s="36" t="s">
        <v>17</v>
      </c>
      <c r="Q1" s="36" t="s">
        <v>18</v>
      </c>
      <c r="R1" s="36" t="s">
        <v>19</v>
      </c>
      <c r="S1" s="36" t="s">
        <v>20</v>
      </c>
      <c r="T1" s="36" t="s">
        <v>21</v>
      </c>
      <c r="U1" s="36" t="s">
        <v>22</v>
      </c>
      <c r="V1" s="36" t="s">
        <v>24</v>
      </c>
      <c r="W1" s="16" t="s">
        <v>28</v>
      </c>
      <c r="X1" s="43" t="s">
        <v>69</v>
      </c>
      <c r="Y1" s="43" t="s">
        <v>70</v>
      </c>
      <c r="Z1" s="43" t="s">
        <v>71</v>
      </c>
      <c r="AA1" s="43" t="s">
        <v>72</v>
      </c>
      <c r="AB1" s="43" t="s">
        <v>73</v>
      </c>
      <c r="AC1" s="43" t="s">
        <v>79</v>
      </c>
      <c r="AD1" s="43" t="s">
        <v>80</v>
      </c>
      <c r="AE1" s="43" t="s">
        <v>81</v>
      </c>
      <c r="AF1" s="43" t="s">
        <v>82</v>
      </c>
      <c r="AG1" s="43" t="s">
        <v>86</v>
      </c>
      <c r="AH1" s="43" t="s">
        <v>87</v>
      </c>
      <c r="AI1" s="43" t="s">
        <v>88</v>
      </c>
      <c r="AJ1" s="43" t="s">
        <v>89</v>
      </c>
      <c r="AK1" s="43" t="s">
        <v>121</v>
      </c>
      <c r="AL1" s="43" t="s">
        <v>124</v>
      </c>
    </row>
    <row r="2" spans="1:38" ht="19.5" customHeight="1" thickBot="1" x14ac:dyDescent="0.3">
      <c r="A2" s="17" t="s">
        <v>0</v>
      </c>
      <c r="B2" s="20">
        <f>base3!C26</f>
        <v>4</v>
      </c>
      <c r="C2" s="20">
        <f>base3!D26</f>
        <v>7</v>
      </c>
      <c r="D2" s="20">
        <f>base3!E26</f>
        <v>14</v>
      </c>
      <c r="E2" s="20">
        <f>base3!F26</f>
        <v>3</v>
      </c>
      <c r="F2" s="20">
        <f>base3!G26</f>
        <v>2</v>
      </c>
      <c r="G2" s="20">
        <f>base3!H26</f>
        <v>17</v>
      </c>
      <c r="H2" s="20">
        <f>base3!I26</f>
        <v>16</v>
      </c>
      <c r="I2" s="20">
        <f>base3!J26</f>
        <v>11</v>
      </c>
      <c r="J2" s="20">
        <f>base3!K26</f>
        <v>13</v>
      </c>
      <c r="K2" s="20">
        <f>base3!L26</f>
        <v>6</v>
      </c>
      <c r="L2" s="20">
        <f>base3!M26</f>
        <v>8</v>
      </c>
      <c r="M2" s="20">
        <f>base3!N26</f>
        <v>18</v>
      </c>
      <c r="N2" s="20">
        <f>base3!O26</f>
        <v>5</v>
      </c>
      <c r="O2" s="20">
        <f>base3!P26</f>
        <v>9</v>
      </c>
      <c r="P2" s="20">
        <f>base3!Q26</f>
        <v>15</v>
      </c>
      <c r="Q2" s="20">
        <f>base3!R26</f>
        <v>10</v>
      </c>
      <c r="R2" s="20">
        <f>base3!S26</f>
        <v>12</v>
      </c>
      <c r="S2" s="20">
        <f>base3!T26</f>
        <v>1</v>
      </c>
      <c r="T2" s="20">
        <f>base3!U26</f>
        <v>19</v>
      </c>
      <c r="U2" s="20">
        <f>base3!V26</f>
        <v>20</v>
      </c>
      <c r="V2" s="43">
        <f>+base3!AC2</f>
        <v>16</v>
      </c>
      <c r="W2" s="18" t="str">
        <f>CONCATENATE(base3!AC3,"-",base3!AA3,"-",base3!Y3)</f>
        <v>2014-10-4</v>
      </c>
      <c r="X2" s="43">
        <f>base3!AA5</f>
        <v>7</v>
      </c>
      <c r="Y2" s="43">
        <f>base3!AB5</f>
        <v>3</v>
      </c>
      <c r="Z2" s="43">
        <f>base3!AC5</f>
        <v>4</v>
      </c>
      <c r="AA2" s="43">
        <f>base3!AD5</f>
        <v>1</v>
      </c>
      <c r="AB2" s="43">
        <f>base3!AE5</f>
        <v>16</v>
      </c>
      <c r="AC2" s="43">
        <f>base3!Y9</f>
        <v>3</v>
      </c>
      <c r="AD2" s="43">
        <f>base3!Z9</f>
        <v>2</v>
      </c>
      <c r="AE2" s="43">
        <f>base3!AA9</f>
        <v>3</v>
      </c>
      <c r="AF2" s="43">
        <f>base3!AB9</f>
        <v>3</v>
      </c>
      <c r="AG2" s="43">
        <f>base3!AC9</f>
        <v>-1</v>
      </c>
      <c r="AH2" s="43">
        <f>base3!AD9</f>
        <v>-1</v>
      </c>
      <c r="AI2" s="43">
        <f>base3!AE9</f>
        <v>-1</v>
      </c>
      <c r="AJ2" s="43">
        <f>base3!AF9</f>
        <v>-1</v>
      </c>
      <c r="AK2" s="43">
        <f>base3!AG9</f>
        <v>0</v>
      </c>
      <c r="AL2" s="43">
        <f>base3!AH9</f>
        <v>2</v>
      </c>
    </row>
  </sheetData>
  <conditionalFormatting sqref="B2:U2">
    <cfRule type="cellIs" dxfId="514" priority="1" operator="equal">
      <formula>$AE$5</formula>
    </cfRule>
    <cfRule type="cellIs" dxfId="513" priority="2" operator="equal">
      <formula>$AD$5</formula>
    </cfRule>
    <cfRule type="cellIs" dxfId="512" priority="3" operator="equal">
      <formula>$AC$5</formula>
    </cfRule>
    <cfRule type="cellIs" dxfId="511" priority="4" operator="equal">
      <formula>$AB$5</formula>
    </cfRule>
    <cfRule type="cellIs" dxfId="510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1"/>
  <sheetViews>
    <sheetView topLeftCell="A41" zoomScaleNormal="100" workbookViewId="0">
      <selection activeCell="K12" sqref="K12"/>
    </sheetView>
  </sheetViews>
  <sheetFormatPr baseColWidth="10" defaultColWidth="4.28515625" defaultRowHeight="15" x14ac:dyDescent="0.25"/>
  <cols>
    <col min="1" max="1" width="6" style="54" bestFit="1" customWidth="1"/>
    <col min="2" max="6" width="5.140625" style="54" customWidth="1"/>
    <col min="7" max="21" width="4.28515625" style="54"/>
    <col min="22" max="22" width="8.28515625" style="54" bestFit="1" customWidth="1"/>
    <col min="23" max="23" width="11.42578125" style="54" bestFit="1" customWidth="1"/>
    <col min="24" max="24" width="7.85546875" style="54" bestFit="1" customWidth="1"/>
    <col min="25" max="25" width="31.85546875" style="54" bestFit="1" customWidth="1"/>
    <col min="26" max="26" width="9.5703125" style="54" bestFit="1" customWidth="1"/>
    <col min="27" max="16384" width="4.28515625" style="54"/>
  </cols>
  <sheetData>
    <row r="1" spans="1:26" ht="15.75" thickBot="1" x14ac:dyDescent="0.3">
      <c r="A1" s="36" t="s">
        <v>2</v>
      </c>
      <c r="B1" s="36" t="s">
        <v>3</v>
      </c>
      <c r="C1" s="36" t="s">
        <v>4</v>
      </c>
      <c r="D1" s="36" t="s">
        <v>5</v>
      </c>
      <c r="E1" s="36" t="s">
        <v>6</v>
      </c>
      <c r="F1" s="36" t="s">
        <v>7</v>
      </c>
      <c r="G1" s="36" t="s">
        <v>8</v>
      </c>
      <c r="H1" s="36" t="s">
        <v>9</v>
      </c>
      <c r="I1" s="36" t="s">
        <v>10</v>
      </c>
      <c r="J1" s="36" t="s">
        <v>11</v>
      </c>
      <c r="K1" s="36" t="s">
        <v>12</v>
      </c>
      <c r="L1" s="36" t="s">
        <v>13</v>
      </c>
      <c r="M1" s="36" t="s">
        <v>14</v>
      </c>
      <c r="N1" s="36" t="s">
        <v>15</v>
      </c>
      <c r="O1" s="36" t="s">
        <v>16</v>
      </c>
      <c r="P1" s="36" t="s">
        <v>17</v>
      </c>
      <c r="Q1" s="36" t="s">
        <v>18</v>
      </c>
      <c r="R1" s="36" t="s">
        <v>19</v>
      </c>
      <c r="S1" s="36" t="s">
        <v>20</v>
      </c>
      <c r="T1" s="36" t="s">
        <v>21</v>
      </c>
      <c r="U1" s="36" t="s">
        <v>22</v>
      </c>
      <c r="V1" s="36" t="s">
        <v>113</v>
      </c>
      <c r="W1" s="36" t="s">
        <v>114</v>
      </c>
      <c r="X1" s="36" t="s">
        <v>115</v>
      </c>
      <c r="Y1" s="36" t="s">
        <v>116</v>
      </c>
      <c r="Z1" s="36" t="s">
        <v>117</v>
      </c>
    </row>
    <row r="2" spans="1:26" ht="15.75" thickBot="1" x14ac:dyDescent="0.3">
      <c r="A2" s="86" t="s">
        <v>163</v>
      </c>
      <c r="B2" s="35">
        <f>base3!C12</f>
        <v>3</v>
      </c>
      <c r="C2" s="35">
        <f>base3!D12</f>
        <v>4</v>
      </c>
      <c r="D2" s="35">
        <f>base3!E12</f>
        <v>2</v>
      </c>
      <c r="E2" s="35">
        <f>base3!F12</f>
        <v>9</v>
      </c>
      <c r="F2" s="35">
        <f>base3!G12</f>
        <v>5</v>
      </c>
      <c r="G2" s="35">
        <f>base3!P12</f>
        <v>14</v>
      </c>
      <c r="H2" s="35">
        <f>base3!Q12</f>
        <v>1</v>
      </c>
      <c r="I2" s="35">
        <f>base3!R12</f>
        <v>16</v>
      </c>
      <c r="J2" s="35">
        <f>base3!S12</f>
        <v>17</v>
      </c>
      <c r="K2" s="35">
        <f>base3!T12</f>
        <v>18</v>
      </c>
      <c r="L2" s="35">
        <f>base3!U12</f>
        <v>19</v>
      </c>
      <c r="M2" s="35">
        <f>base3!V12</f>
        <v>20</v>
      </c>
      <c r="N2" s="35"/>
      <c r="V2" s="54">
        <v>1</v>
      </c>
      <c r="W2" s="54" t="s">
        <v>118</v>
      </c>
      <c r="X2" s="54">
        <v>4</v>
      </c>
      <c r="Z2" s="54">
        <v>1</v>
      </c>
    </row>
    <row r="3" spans="1:26" ht="15.75" thickBot="1" x14ac:dyDescent="0.3">
      <c r="A3" s="86" t="s">
        <v>163</v>
      </c>
      <c r="B3" s="35">
        <f>base3!C13</f>
        <v>6</v>
      </c>
      <c r="C3" s="35">
        <f>base3!D13</f>
        <v>4</v>
      </c>
      <c r="D3" s="35">
        <f>base3!E13</f>
        <v>8</v>
      </c>
      <c r="E3" s="35">
        <f>base3!F13</f>
        <v>5</v>
      </c>
      <c r="F3" s="35">
        <f>base3!G13</f>
        <v>13</v>
      </c>
      <c r="G3" s="35">
        <f>base3!P13</f>
        <v>9</v>
      </c>
      <c r="H3" s="35">
        <f>base3!Q13</f>
        <v>15</v>
      </c>
      <c r="I3" s="35">
        <f>base3!R13</f>
        <v>16</v>
      </c>
      <c r="J3" s="35">
        <f>base3!S13</f>
        <v>17</v>
      </c>
      <c r="K3" s="35">
        <f>base3!T13</f>
        <v>18</v>
      </c>
      <c r="L3" s="35">
        <f>base3!U13</f>
        <v>19</v>
      </c>
      <c r="M3" s="35">
        <f>base3!V13</f>
        <v>20</v>
      </c>
      <c r="N3" s="35"/>
      <c r="V3" s="54">
        <v>2</v>
      </c>
      <c r="W3" s="54" t="s">
        <v>118</v>
      </c>
      <c r="X3" s="54">
        <v>4</v>
      </c>
      <c r="Z3" s="54">
        <v>1</v>
      </c>
    </row>
    <row r="4" spans="1:26" ht="15.75" thickBot="1" x14ac:dyDescent="0.3">
      <c r="A4" s="86" t="s">
        <v>163</v>
      </c>
      <c r="B4" s="35">
        <f>base3!C14</f>
        <v>7</v>
      </c>
      <c r="C4" s="35">
        <f>base3!D14</f>
        <v>4</v>
      </c>
      <c r="D4" s="35">
        <f>base3!E14</f>
        <v>5</v>
      </c>
      <c r="E4" s="35">
        <f>base3!F14</f>
        <v>3</v>
      </c>
      <c r="F4" s="35">
        <f>base3!G14</f>
        <v>6</v>
      </c>
      <c r="G4" s="35">
        <f>base3!P14</f>
        <v>12</v>
      </c>
      <c r="H4" s="35">
        <f>base3!Q14</f>
        <v>15</v>
      </c>
      <c r="I4" s="35">
        <f>base3!R14</f>
        <v>16</v>
      </c>
      <c r="J4" s="35">
        <f>base3!S14</f>
        <v>18</v>
      </c>
      <c r="K4" s="35">
        <f>base3!T14</f>
        <v>17</v>
      </c>
      <c r="L4" s="35">
        <f>base3!U14</f>
        <v>19</v>
      </c>
      <c r="M4" s="35">
        <f>base3!V14</f>
        <v>20</v>
      </c>
      <c r="N4" s="35"/>
      <c r="V4" s="54">
        <v>3</v>
      </c>
      <c r="W4" s="54" t="s">
        <v>118</v>
      </c>
      <c r="X4" s="54">
        <v>4</v>
      </c>
      <c r="Z4" s="54">
        <v>1</v>
      </c>
    </row>
    <row r="5" spans="1:26" ht="15.75" thickBot="1" x14ac:dyDescent="0.3">
      <c r="A5" s="86" t="s">
        <v>163</v>
      </c>
      <c r="B5" s="35">
        <f>base3!C15</f>
        <v>10</v>
      </c>
      <c r="C5" s="35">
        <f>base3!D15</f>
        <v>2</v>
      </c>
      <c r="D5" s="35">
        <f>base3!E15</f>
        <v>8</v>
      </c>
      <c r="E5" s="35">
        <f>base3!F15</f>
        <v>16</v>
      </c>
      <c r="F5" s="35">
        <f>base3!G15</f>
        <v>3</v>
      </c>
      <c r="G5" s="35">
        <f>base3!P15</f>
        <v>15</v>
      </c>
      <c r="H5" s="35">
        <f>base3!Q15</f>
        <v>17</v>
      </c>
      <c r="I5" s="35">
        <f>base3!R15</f>
        <v>18</v>
      </c>
      <c r="J5" s="35">
        <f>base3!S15</f>
        <v>5</v>
      </c>
      <c r="K5" s="35">
        <f>base3!T15</f>
        <v>11</v>
      </c>
      <c r="L5" s="35">
        <f>base3!U15</f>
        <v>19</v>
      </c>
      <c r="M5" s="35">
        <f>base3!V15</f>
        <v>20</v>
      </c>
      <c r="N5" s="35"/>
      <c r="V5" s="54">
        <v>4</v>
      </c>
      <c r="W5" s="54" t="s">
        <v>118</v>
      </c>
      <c r="X5" s="54">
        <v>4</v>
      </c>
      <c r="Z5" s="54">
        <v>1</v>
      </c>
    </row>
    <row r="6" spans="1:26" ht="15.75" thickBot="1" x14ac:dyDescent="0.3">
      <c r="A6" s="86" t="s">
        <v>163</v>
      </c>
      <c r="B6" s="35">
        <f>base3!C16</f>
        <v>2</v>
      </c>
      <c r="C6" s="35">
        <f>base3!D16</f>
        <v>3</v>
      </c>
      <c r="D6" s="35">
        <f>base3!E16</f>
        <v>1</v>
      </c>
      <c r="E6" s="35">
        <f>base3!F16</f>
        <v>5</v>
      </c>
      <c r="F6" s="35">
        <f>base3!G16</f>
        <v>4</v>
      </c>
      <c r="G6" s="35">
        <f>base3!P16</f>
        <v>10</v>
      </c>
      <c r="H6" s="35">
        <f>base3!Q16</f>
        <v>13</v>
      </c>
      <c r="I6" s="35">
        <f>base3!R16</f>
        <v>16</v>
      </c>
      <c r="J6" s="35">
        <f>base3!S16</f>
        <v>18</v>
      </c>
      <c r="K6" s="35">
        <f>base3!T16</f>
        <v>17</v>
      </c>
      <c r="L6" s="35">
        <f>base3!U16</f>
        <v>19</v>
      </c>
      <c r="M6" s="35">
        <f>base3!V16</f>
        <v>20</v>
      </c>
      <c r="N6" s="35"/>
      <c r="V6" s="54">
        <v>5</v>
      </c>
      <c r="W6" s="54" t="s">
        <v>118</v>
      </c>
      <c r="X6" s="54">
        <v>4</v>
      </c>
      <c r="Z6" s="54">
        <v>1</v>
      </c>
    </row>
    <row r="7" spans="1:26" ht="15.75" thickBot="1" x14ac:dyDescent="0.3">
      <c r="A7" s="86" t="s">
        <v>163</v>
      </c>
      <c r="B7" s="35">
        <f>base3!C17</f>
        <v>3</v>
      </c>
      <c r="C7" s="35">
        <f>base3!D17</f>
        <v>7</v>
      </c>
      <c r="D7" s="35">
        <f>base3!E17</f>
        <v>9</v>
      </c>
      <c r="E7" s="35">
        <f>base3!F17</f>
        <v>11</v>
      </c>
      <c r="F7" s="35">
        <f>base3!G17</f>
        <v>12</v>
      </c>
      <c r="G7" s="35">
        <f>base3!P17</f>
        <v>5</v>
      </c>
      <c r="H7" s="35">
        <f>base3!Q17</f>
        <v>16</v>
      </c>
      <c r="I7" s="35">
        <f>base3!R17</f>
        <v>15</v>
      </c>
      <c r="J7" s="35">
        <f>base3!S17</f>
        <v>17</v>
      </c>
      <c r="K7" s="35">
        <f>base3!T17</f>
        <v>18</v>
      </c>
      <c r="L7" s="35">
        <f>base3!U17</f>
        <v>19</v>
      </c>
      <c r="M7" s="35">
        <f>base3!V17</f>
        <v>20</v>
      </c>
      <c r="N7" s="35"/>
      <c r="V7" s="54">
        <v>6</v>
      </c>
      <c r="W7" s="54" t="s">
        <v>118</v>
      </c>
      <c r="X7" s="54">
        <v>4</v>
      </c>
      <c r="Z7" s="54">
        <v>1</v>
      </c>
    </row>
    <row r="8" spans="1:26" ht="15.75" thickBot="1" x14ac:dyDescent="0.3">
      <c r="A8" s="86" t="s">
        <v>163</v>
      </c>
      <c r="B8" s="35">
        <f>base3!C18</f>
        <v>1</v>
      </c>
      <c r="C8" s="35">
        <f>base3!D18</f>
        <v>2</v>
      </c>
      <c r="D8" s="35">
        <f>base3!E18</f>
        <v>3</v>
      </c>
      <c r="E8" s="35">
        <f>base3!F18</f>
        <v>4</v>
      </c>
      <c r="F8" s="35">
        <f>base3!G18</f>
        <v>5</v>
      </c>
      <c r="G8" s="35">
        <f>base3!P18</f>
        <v>14</v>
      </c>
      <c r="H8" s="35">
        <f>base3!Q18</f>
        <v>15</v>
      </c>
      <c r="I8" s="35">
        <f>base3!R18</f>
        <v>16</v>
      </c>
      <c r="J8" s="35">
        <f>base3!S18</f>
        <v>17</v>
      </c>
      <c r="K8" s="35">
        <f>base3!T18</f>
        <v>18</v>
      </c>
      <c r="L8" s="35">
        <f>base3!U18</f>
        <v>19</v>
      </c>
      <c r="M8" s="35">
        <f>base3!V18</f>
        <v>20</v>
      </c>
      <c r="N8" s="35"/>
      <c r="V8" s="54">
        <v>7</v>
      </c>
      <c r="W8" s="54" t="s">
        <v>118</v>
      </c>
      <c r="X8" s="54">
        <v>4</v>
      </c>
      <c r="Z8" s="54">
        <v>1</v>
      </c>
    </row>
    <row r="9" spans="1:26" ht="15.75" thickBot="1" x14ac:dyDescent="0.3">
      <c r="A9" s="86" t="s">
        <v>163</v>
      </c>
      <c r="B9" s="35">
        <f>base3!C19</f>
        <v>8</v>
      </c>
      <c r="C9" s="35">
        <f>base3!D19</f>
        <v>13</v>
      </c>
      <c r="D9" s="35">
        <f>base3!E19</f>
        <v>7</v>
      </c>
      <c r="E9" s="35">
        <f>base3!F19</f>
        <v>14</v>
      </c>
      <c r="F9" s="35">
        <f>base3!G19</f>
        <v>15</v>
      </c>
      <c r="G9" s="35">
        <f>base3!P19</f>
        <v>1</v>
      </c>
      <c r="H9" s="35">
        <f>base3!Q19</f>
        <v>2</v>
      </c>
      <c r="I9" s="35">
        <f>base3!R19</f>
        <v>6</v>
      </c>
      <c r="J9" s="35">
        <f>base3!S19</f>
        <v>11</v>
      </c>
      <c r="K9" s="35">
        <f>base3!T19</f>
        <v>18</v>
      </c>
      <c r="L9" s="35">
        <f>base3!U19</f>
        <v>19</v>
      </c>
      <c r="M9" s="35">
        <f>base3!V19</f>
        <v>20</v>
      </c>
      <c r="N9" s="35"/>
      <c r="V9" s="54">
        <v>8</v>
      </c>
      <c r="W9" s="54" t="s">
        <v>118</v>
      </c>
      <c r="X9" s="54">
        <v>4</v>
      </c>
      <c r="Z9" s="54">
        <v>1</v>
      </c>
    </row>
    <row r="10" spans="1:26" ht="15.75" thickBot="1" x14ac:dyDescent="0.3">
      <c r="A10" s="86" t="s">
        <v>163</v>
      </c>
      <c r="B10" s="35">
        <f>base3!C20</f>
        <v>13</v>
      </c>
      <c r="C10" s="35">
        <f>base3!D20</f>
        <v>7</v>
      </c>
      <c r="D10" s="35">
        <f>base3!E20</f>
        <v>8</v>
      </c>
      <c r="E10" s="35">
        <f>base3!F20</f>
        <v>15</v>
      </c>
      <c r="F10" s="35">
        <f>base3!G20</f>
        <v>14</v>
      </c>
      <c r="G10" s="35">
        <f>base3!P20</f>
        <v>1</v>
      </c>
      <c r="H10" s="35">
        <f>base3!Q20</f>
        <v>16</v>
      </c>
      <c r="I10" s="35">
        <f>base3!R20</f>
        <v>6</v>
      </c>
      <c r="J10" s="35">
        <f>base3!S20</f>
        <v>18</v>
      </c>
      <c r="K10" s="35">
        <f>base3!T20</f>
        <v>11</v>
      </c>
      <c r="L10" s="35">
        <f>base3!U20</f>
        <v>19</v>
      </c>
      <c r="M10" s="35">
        <f>base3!V20</f>
        <v>20</v>
      </c>
      <c r="N10" s="35"/>
      <c r="V10" s="54">
        <v>9</v>
      </c>
      <c r="W10" s="54" t="s">
        <v>118</v>
      </c>
      <c r="X10" s="54">
        <v>4</v>
      </c>
      <c r="Z10" s="54">
        <v>1</v>
      </c>
    </row>
    <row r="11" spans="1:26" ht="15.75" thickBot="1" x14ac:dyDescent="0.3">
      <c r="A11" s="86" t="s">
        <v>163</v>
      </c>
      <c r="B11" s="35">
        <f>base3!C21</f>
        <v>18</v>
      </c>
      <c r="C11" s="35">
        <f>base3!D21</f>
        <v>3</v>
      </c>
      <c r="D11" s="35">
        <f>base3!E21</f>
        <v>2</v>
      </c>
      <c r="E11" s="35">
        <f>base3!F21</f>
        <v>9</v>
      </c>
      <c r="F11" s="35">
        <f>base3!G21</f>
        <v>15</v>
      </c>
      <c r="G11" s="35">
        <f>base3!P21</f>
        <v>17</v>
      </c>
      <c r="H11" s="35">
        <f>base3!Q21</f>
        <v>8</v>
      </c>
      <c r="I11" s="35">
        <f>base3!R21</f>
        <v>11</v>
      </c>
      <c r="J11" s="35">
        <f>base3!S21</f>
        <v>4</v>
      </c>
      <c r="K11" s="35">
        <f>base3!T21</f>
        <v>5</v>
      </c>
      <c r="L11" s="35">
        <f>base3!U21</f>
        <v>19</v>
      </c>
      <c r="M11" s="35">
        <f>base3!V21</f>
        <v>20</v>
      </c>
      <c r="N11" s="35"/>
      <c r="V11" s="54">
        <v>10</v>
      </c>
      <c r="W11" s="54" t="s">
        <v>118</v>
      </c>
      <c r="X11" s="54">
        <v>4</v>
      </c>
      <c r="Z11" s="54">
        <v>1</v>
      </c>
    </row>
    <row r="12" spans="1:26" ht="15.75" thickBot="1" x14ac:dyDescent="0.3">
      <c r="A12" s="86" t="s">
        <v>163</v>
      </c>
      <c r="B12" s="35">
        <f>base3!C22</f>
        <v>13</v>
      </c>
      <c r="C12" s="35">
        <f>base3!D22</f>
        <v>8</v>
      </c>
      <c r="D12" s="35">
        <f>base3!E22</f>
        <v>7</v>
      </c>
      <c r="E12" s="35">
        <f>base3!F22</f>
        <v>14</v>
      </c>
      <c r="F12" s="35">
        <f>base3!G22</f>
        <v>15</v>
      </c>
      <c r="G12" s="35">
        <f>base3!P22</f>
        <v>1</v>
      </c>
      <c r="H12" s="35">
        <f>base3!Q22</f>
        <v>16</v>
      </c>
      <c r="I12" s="35">
        <f>base3!R22</f>
        <v>6</v>
      </c>
      <c r="J12" s="35">
        <f>base3!S22</f>
        <v>11</v>
      </c>
      <c r="K12" s="35">
        <f>base3!T22</f>
        <v>18</v>
      </c>
      <c r="L12" s="35">
        <f>base3!U22</f>
        <v>19</v>
      </c>
      <c r="M12" s="35">
        <f>base3!V22</f>
        <v>20</v>
      </c>
      <c r="N12" s="35"/>
      <c r="V12" s="54">
        <v>11</v>
      </c>
      <c r="W12" s="54" t="s">
        <v>118</v>
      </c>
      <c r="X12" s="54">
        <v>4</v>
      </c>
      <c r="Z12" s="54">
        <v>1</v>
      </c>
    </row>
    <row r="13" spans="1:26" ht="15.75" thickBot="1" x14ac:dyDescent="0.3">
      <c r="A13" s="86" t="s">
        <v>163</v>
      </c>
      <c r="B13" s="35">
        <f>base3!C23</f>
        <v>8</v>
      </c>
      <c r="C13" s="35">
        <f>base3!D23</f>
        <v>13</v>
      </c>
      <c r="D13" s="35">
        <f>base3!E23</f>
        <v>14</v>
      </c>
      <c r="E13" s="35">
        <f>base3!F23</f>
        <v>12</v>
      </c>
      <c r="F13" s="35">
        <f>base3!G23</f>
        <v>7</v>
      </c>
      <c r="G13" s="35">
        <f>base3!P23</f>
        <v>6</v>
      </c>
      <c r="H13" s="35">
        <f>base3!Q23</f>
        <v>2</v>
      </c>
      <c r="I13" s="35">
        <f>base3!R23</f>
        <v>17</v>
      </c>
      <c r="J13" s="35">
        <f>base3!S23</f>
        <v>11</v>
      </c>
      <c r="K13" s="35">
        <f>base3!T23</f>
        <v>20</v>
      </c>
      <c r="L13" s="35">
        <f>base3!U23</f>
        <v>19</v>
      </c>
      <c r="M13" s="35">
        <f>base3!V23</f>
        <v>18</v>
      </c>
      <c r="N13" s="35"/>
      <c r="V13" s="54">
        <v>12</v>
      </c>
      <c r="W13" s="54" t="s">
        <v>118</v>
      </c>
      <c r="X13" s="54">
        <v>4</v>
      </c>
      <c r="Z13" s="54">
        <v>1</v>
      </c>
    </row>
    <row r="14" spans="1:26" ht="15.75" thickBot="1" x14ac:dyDescent="0.3">
      <c r="A14" s="86" t="s">
        <v>163</v>
      </c>
      <c r="B14" s="35">
        <f>base3!C24</f>
        <v>7</v>
      </c>
      <c r="C14" s="35">
        <f>base3!D24</f>
        <v>8</v>
      </c>
      <c r="D14" s="35">
        <f>base3!E24</f>
        <v>12</v>
      </c>
      <c r="E14" s="35">
        <f>base3!F24</f>
        <v>14</v>
      </c>
      <c r="F14" s="35">
        <f>base3!G24</f>
        <v>17</v>
      </c>
      <c r="G14" s="35">
        <f>base3!P24</f>
        <v>2</v>
      </c>
      <c r="H14" s="35">
        <f>base3!Q24</f>
        <v>18</v>
      </c>
      <c r="I14" s="35">
        <f>base3!R24</f>
        <v>1</v>
      </c>
      <c r="J14" s="35">
        <f>base3!S24</f>
        <v>6</v>
      </c>
      <c r="K14" s="35">
        <f>base3!T24</f>
        <v>11</v>
      </c>
      <c r="L14" s="35">
        <f>base3!U24</f>
        <v>20</v>
      </c>
      <c r="M14" s="35">
        <f>base3!V24</f>
        <v>19</v>
      </c>
      <c r="N14" s="35"/>
      <c r="V14" s="54">
        <v>13</v>
      </c>
      <c r="W14" s="54" t="s">
        <v>118</v>
      </c>
      <c r="X14" s="54">
        <v>4</v>
      </c>
      <c r="Z14" s="54">
        <v>1</v>
      </c>
    </row>
    <row r="15" spans="1:26" ht="15.75" thickBot="1" x14ac:dyDescent="0.3">
      <c r="A15" s="86" t="s">
        <v>163</v>
      </c>
      <c r="B15" s="35">
        <f>base3!C25</f>
        <v>7</v>
      </c>
      <c r="C15" s="35">
        <f>base3!D25</f>
        <v>8</v>
      </c>
      <c r="D15" s="35">
        <f>base3!E25</f>
        <v>12</v>
      </c>
      <c r="E15" s="35">
        <f>base3!F25</f>
        <v>14</v>
      </c>
      <c r="F15" s="35">
        <f>base3!G25</f>
        <v>13</v>
      </c>
      <c r="G15" s="35">
        <f>base3!P25</f>
        <v>2</v>
      </c>
      <c r="H15" s="35">
        <f>base3!Q25</f>
        <v>1</v>
      </c>
      <c r="I15" s="35">
        <f>base3!R25</f>
        <v>6</v>
      </c>
      <c r="J15" s="35">
        <f>base3!S25</f>
        <v>11</v>
      </c>
      <c r="K15" s="35">
        <f>base3!T25</f>
        <v>18</v>
      </c>
      <c r="L15" s="35">
        <f>base3!U25</f>
        <v>20</v>
      </c>
      <c r="M15" s="35">
        <f>base3!V25</f>
        <v>19</v>
      </c>
      <c r="N15" s="35"/>
      <c r="V15" s="54">
        <v>14</v>
      </c>
      <c r="W15" s="54" t="s">
        <v>118</v>
      </c>
      <c r="X15" s="54">
        <v>4</v>
      </c>
      <c r="Z15" s="54">
        <v>1</v>
      </c>
    </row>
    <row r="16" spans="1:26" ht="15.75" thickBot="1" x14ac:dyDescent="0.3">
      <c r="A16" s="86" t="s">
        <v>163</v>
      </c>
      <c r="B16" s="35">
        <f>base3!C26</f>
        <v>4</v>
      </c>
      <c r="C16" s="35">
        <f>base3!D26</f>
        <v>7</v>
      </c>
      <c r="D16" s="35">
        <f>base3!E26</f>
        <v>14</v>
      </c>
      <c r="E16" s="35">
        <f>base3!F26</f>
        <v>3</v>
      </c>
      <c r="F16" s="35">
        <f>base3!G26</f>
        <v>2</v>
      </c>
      <c r="G16" s="35">
        <f>base3!P26</f>
        <v>9</v>
      </c>
      <c r="H16" s="35">
        <f>base3!Q26</f>
        <v>15</v>
      </c>
      <c r="I16" s="35">
        <f>base3!R26</f>
        <v>10</v>
      </c>
      <c r="J16" s="35">
        <f>base3!S26</f>
        <v>12</v>
      </c>
      <c r="K16" s="35">
        <f>base3!T26</f>
        <v>1</v>
      </c>
      <c r="L16" s="35">
        <f>base3!U26</f>
        <v>19</v>
      </c>
      <c r="M16" s="35">
        <f>base3!V26</f>
        <v>20</v>
      </c>
      <c r="N16" s="35"/>
      <c r="V16" s="54">
        <v>15</v>
      </c>
      <c r="W16" s="54" t="s">
        <v>118</v>
      </c>
      <c r="X16" s="54">
        <v>4</v>
      </c>
      <c r="Z16" s="54">
        <v>1</v>
      </c>
    </row>
    <row r="17" spans="1:26" ht="15.75" thickBot="1" x14ac:dyDescent="0.3">
      <c r="A17" s="86" t="s">
        <v>163</v>
      </c>
      <c r="B17" s="35">
        <f>base3!C27</f>
        <v>13</v>
      </c>
      <c r="C17" s="35">
        <f>base3!D27</f>
        <v>14</v>
      </c>
      <c r="D17" s="35">
        <f>base3!E27</f>
        <v>6</v>
      </c>
      <c r="E17" s="35">
        <f>base3!F27</f>
        <v>17</v>
      </c>
      <c r="F17" s="35">
        <f>base3!G27</f>
        <v>18</v>
      </c>
      <c r="G17" s="35">
        <f>base3!P27</f>
        <v>12</v>
      </c>
      <c r="H17" s="35">
        <f>base3!Q27</f>
        <v>5</v>
      </c>
      <c r="I17" s="35">
        <f>base3!R27</f>
        <v>3</v>
      </c>
      <c r="J17" s="35">
        <f>base3!S27</f>
        <v>8</v>
      </c>
      <c r="K17" s="35">
        <f>base3!T27</f>
        <v>1</v>
      </c>
      <c r="L17" s="35">
        <f>base3!U27</f>
        <v>19</v>
      </c>
      <c r="M17" s="35">
        <f>base3!V27</f>
        <v>20</v>
      </c>
      <c r="N17" s="35"/>
      <c r="V17" s="54">
        <v>16</v>
      </c>
      <c r="W17" s="54" t="s">
        <v>118</v>
      </c>
      <c r="X17" s="54">
        <v>4</v>
      </c>
      <c r="Z17" s="54">
        <v>1</v>
      </c>
    </row>
    <row r="18" spans="1:26" ht="15.75" thickBot="1" x14ac:dyDescent="0.3">
      <c r="A18" s="86" t="s">
        <v>163</v>
      </c>
      <c r="B18" s="35">
        <f>base3!C28</f>
        <v>10</v>
      </c>
      <c r="C18" s="35">
        <f>base3!D28</f>
        <v>13</v>
      </c>
      <c r="D18" s="35">
        <f>base3!E28</f>
        <v>14</v>
      </c>
      <c r="E18" s="35">
        <f>base3!F28</f>
        <v>8</v>
      </c>
      <c r="F18" s="35">
        <f>base3!G28</f>
        <v>17</v>
      </c>
      <c r="G18" s="35">
        <f>base3!P28</f>
        <v>3</v>
      </c>
      <c r="H18" s="35">
        <f>base3!Q28</f>
        <v>5</v>
      </c>
      <c r="I18" s="35">
        <f>base3!R28</f>
        <v>12</v>
      </c>
      <c r="J18" s="35">
        <f>base3!S28</f>
        <v>18</v>
      </c>
      <c r="K18" s="35">
        <f>base3!T28</f>
        <v>9</v>
      </c>
      <c r="L18" s="35">
        <f>base3!U28</f>
        <v>19</v>
      </c>
      <c r="M18" s="35">
        <f>base3!V28</f>
        <v>20</v>
      </c>
      <c r="N18" s="35"/>
      <c r="V18" s="54">
        <v>17</v>
      </c>
      <c r="W18" s="54" t="s">
        <v>118</v>
      </c>
      <c r="X18" s="54">
        <v>4</v>
      </c>
      <c r="Z18" s="54">
        <v>1</v>
      </c>
    </row>
    <row r="19" spans="1:26" ht="15.75" thickBot="1" x14ac:dyDescent="0.3">
      <c r="A19" s="86" t="s">
        <v>163</v>
      </c>
      <c r="B19" s="35">
        <f>base3!C29</f>
        <v>14</v>
      </c>
      <c r="C19" s="35">
        <f>base3!D29</f>
        <v>3</v>
      </c>
      <c r="D19" s="35">
        <f>base3!E29</f>
        <v>7</v>
      </c>
      <c r="E19" s="35">
        <f>base3!F29</f>
        <v>4</v>
      </c>
      <c r="F19" s="35">
        <f>base3!G29</f>
        <v>16</v>
      </c>
      <c r="G19" s="35">
        <f>base3!P29</f>
        <v>5</v>
      </c>
      <c r="H19" s="35">
        <f>base3!Q29</f>
        <v>18</v>
      </c>
      <c r="I19" s="35">
        <f>base3!R29</f>
        <v>17</v>
      </c>
      <c r="J19" s="35">
        <f>base3!S29</f>
        <v>12</v>
      </c>
      <c r="K19" s="35">
        <f>base3!T29</f>
        <v>10</v>
      </c>
      <c r="L19" s="35">
        <f>base3!U29</f>
        <v>19</v>
      </c>
      <c r="M19" s="35">
        <f>base3!V29</f>
        <v>20</v>
      </c>
      <c r="N19" s="35"/>
      <c r="V19" s="54">
        <v>18</v>
      </c>
      <c r="W19" s="54" t="s">
        <v>118</v>
      </c>
      <c r="X19" s="54">
        <v>4</v>
      </c>
      <c r="Z19" s="54">
        <v>1</v>
      </c>
    </row>
    <row r="20" spans="1:26" ht="15.75" thickBot="1" x14ac:dyDescent="0.3">
      <c r="A20" s="86" t="s">
        <v>163</v>
      </c>
      <c r="B20" s="35">
        <f>base3!C30</f>
        <v>14</v>
      </c>
      <c r="C20" s="35">
        <f>base3!D30</f>
        <v>3</v>
      </c>
      <c r="D20" s="35">
        <f>base3!E30</f>
        <v>7</v>
      </c>
      <c r="E20" s="35">
        <f>base3!F30</f>
        <v>4</v>
      </c>
      <c r="F20" s="35">
        <f>base3!G30</f>
        <v>16</v>
      </c>
      <c r="G20" s="35">
        <f>base3!P30</f>
        <v>5</v>
      </c>
      <c r="H20" s="35">
        <f>base3!Q30</f>
        <v>18</v>
      </c>
      <c r="I20" s="35">
        <f>base3!R30</f>
        <v>17</v>
      </c>
      <c r="J20" s="35">
        <f>base3!S30</f>
        <v>12</v>
      </c>
      <c r="K20" s="35">
        <f>base3!T30</f>
        <v>10</v>
      </c>
      <c r="L20" s="35">
        <f>base3!U30</f>
        <v>19</v>
      </c>
      <c r="M20" s="35">
        <f>base3!V30</f>
        <v>20</v>
      </c>
      <c r="N20" s="35"/>
      <c r="V20" s="54">
        <v>19</v>
      </c>
      <c r="W20" s="54" t="s">
        <v>118</v>
      </c>
      <c r="X20" s="54">
        <v>4</v>
      </c>
      <c r="Z20" s="54">
        <v>1</v>
      </c>
    </row>
    <row r="21" spans="1:26" ht="15.75" thickBot="1" x14ac:dyDescent="0.3">
      <c r="A21" s="86" t="s">
        <v>163</v>
      </c>
      <c r="B21" s="35">
        <f>base3!C31</f>
        <v>7</v>
      </c>
      <c r="C21" s="35">
        <f>base3!D31</f>
        <v>4</v>
      </c>
      <c r="D21" s="35">
        <f>base3!E31</f>
        <v>14</v>
      </c>
      <c r="E21" s="35">
        <f>base3!F31</f>
        <v>3</v>
      </c>
      <c r="F21" s="35">
        <f>base3!G31</f>
        <v>2</v>
      </c>
      <c r="G21" s="35">
        <f>base3!P31</f>
        <v>1</v>
      </c>
      <c r="H21" s="35">
        <f>base3!Q31</f>
        <v>15</v>
      </c>
      <c r="I21" s="35">
        <f>base3!R31</f>
        <v>9</v>
      </c>
      <c r="J21" s="35">
        <f>base3!S31</f>
        <v>12</v>
      </c>
      <c r="K21" s="35">
        <f>base3!T31</f>
        <v>10</v>
      </c>
      <c r="L21" s="35">
        <f>base3!U31</f>
        <v>19</v>
      </c>
      <c r="M21" s="35">
        <f>base3!V31</f>
        <v>20</v>
      </c>
      <c r="N21" s="35"/>
      <c r="V21" s="54">
        <v>20</v>
      </c>
      <c r="W21" s="54" t="s">
        <v>118</v>
      </c>
      <c r="X21" s="54">
        <v>4</v>
      </c>
      <c r="Z21" s="54">
        <v>1</v>
      </c>
    </row>
    <row r="22" spans="1:26" ht="15.75" thickBot="1" x14ac:dyDescent="0.3">
      <c r="A22" s="86" t="s">
        <v>163</v>
      </c>
      <c r="B22" s="35">
        <f>base3!C32</f>
        <v>7</v>
      </c>
      <c r="C22" s="35">
        <f>base3!D32</f>
        <v>4</v>
      </c>
      <c r="D22" s="35">
        <f>base3!E32</f>
        <v>3</v>
      </c>
      <c r="E22" s="35">
        <f>base3!F32</f>
        <v>17</v>
      </c>
      <c r="F22" s="35">
        <f>base3!G32</f>
        <v>2</v>
      </c>
      <c r="G22" s="35">
        <f>base3!P32</f>
        <v>9</v>
      </c>
      <c r="H22" s="35">
        <f>base3!Q32</f>
        <v>15</v>
      </c>
      <c r="I22" s="35">
        <f>base3!R32</f>
        <v>10</v>
      </c>
      <c r="J22" s="35">
        <f>base3!S32</f>
        <v>12</v>
      </c>
      <c r="K22" s="35">
        <f>base3!T32</f>
        <v>1</v>
      </c>
      <c r="L22" s="35">
        <f>base3!U32</f>
        <v>19</v>
      </c>
      <c r="M22" s="35">
        <f>base3!V32</f>
        <v>20</v>
      </c>
      <c r="N22" s="35"/>
      <c r="V22" s="54">
        <v>21</v>
      </c>
      <c r="W22" s="54" t="s">
        <v>118</v>
      </c>
      <c r="X22" s="54">
        <v>4</v>
      </c>
      <c r="Z22" s="54">
        <v>1</v>
      </c>
    </row>
    <row r="23" spans="1:26" ht="15.75" thickBot="1" x14ac:dyDescent="0.3">
      <c r="A23" s="86" t="s">
        <v>163</v>
      </c>
      <c r="B23" s="35">
        <f>base3!C33</f>
        <v>4</v>
      </c>
      <c r="C23" s="35">
        <f>base3!D33</f>
        <v>7</v>
      </c>
      <c r="D23" s="35">
        <f>base3!E33</f>
        <v>14</v>
      </c>
      <c r="E23" s="35">
        <f>base3!F33</f>
        <v>3</v>
      </c>
      <c r="F23" s="35">
        <f>base3!G33</f>
        <v>17</v>
      </c>
      <c r="G23" s="35">
        <f>base3!P33</f>
        <v>9</v>
      </c>
      <c r="H23" s="35">
        <f>base3!Q33</f>
        <v>15</v>
      </c>
      <c r="I23" s="35">
        <f>base3!R33</f>
        <v>10</v>
      </c>
      <c r="J23" s="35">
        <f>base3!S33</f>
        <v>12</v>
      </c>
      <c r="K23" s="35">
        <f>base3!T33</f>
        <v>1</v>
      </c>
      <c r="L23" s="35">
        <f>base3!U33</f>
        <v>19</v>
      </c>
      <c r="M23" s="35">
        <f>base3!V33</f>
        <v>20</v>
      </c>
      <c r="N23" s="35"/>
      <c r="V23" s="54">
        <v>22</v>
      </c>
      <c r="W23" s="54" t="s">
        <v>118</v>
      </c>
      <c r="X23" s="54">
        <v>4</v>
      </c>
      <c r="Z23" s="54">
        <v>1</v>
      </c>
    </row>
    <row r="24" spans="1:26" ht="15.75" thickBot="1" x14ac:dyDescent="0.3">
      <c r="A24" s="86" t="s">
        <v>163</v>
      </c>
      <c r="B24" s="35">
        <f>base3!C34</f>
        <v>7</v>
      </c>
      <c r="C24" s="35">
        <f>base3!D34</f>
        <v>4</v>
      </c>
      <c r="D24" s="35">
        <f>base3!E34</f>
        <v>17</v>
      </c>
      <c r="E24" s="35">
        <f>base3!F34</f>
        <v>14</v>
      </c>
      <c r="F24" s="35">
        <f>base3!G34</f>
        <v>2</v>
      </c>
      <c r="G24" s="35">
        <f>base3!P34</f>
        <v>9</v>
      </c>
      <c r="H24" s="35">
        <f>base3!Q34</f>
        <v>15</v>
      </c>
      <c r="I24" s="35">
        <f>base3!R34</f>
        <v>10</v>
      </c>
      <c r="J24" s="35">
        <f>base3!S34</f>
        <v>12</v>
      </c>
      <c r="K24" s="35">
        <f>base3!T34</f>
        <v>1</v>
      </c>
      <c r="L24" s="35">
        <f>base3!U34</f>
        <v>19</v>
      </c>
      <c r="M24" s="35">
        <f>base3!V34</f>
        <v>20</v>
      </c>
      <c r="N24" s="35"/>
      <c r="V24" s="54">
        <v>23</v>
      </c>
      <c r="W24" s="54" t="s">
        <v>118</v>
      </c>
      <c r="X24" s="54">
        <v>4</v>
      </c>
      <c r="Z24" s="54">
        <v>1</v>
      </c>
    </row>
    <row r="25" spans="1:26" ht="15.75" thickBot="1" x14ac:dyDescent="0.3">
      <c r="A25" s="86" t="s">
        <v>163</v>
      </c>
      <c r="B25" s="35">
        <f>base3!C35</f>
        <v>7</v>
      </c>
      <c r="C25" s="35">
        <f>base3!D35</f>
        <v>4</v>
      </c>
      <c r="D25" s="35">
        <f>base3!E35</f>
        <v>3</v>
      </c>
      <c r="E25" s="35">
        <f>base3!F35</f>
        <v>17</v>
      </c>
      <c r="F25" s="35">
        <f>base3!G35</f>
        <v>2</v>
      </c>
      <c r="G25" s="35">
        <f>base3!P35</f>
        <v>9</v>
      </c>
      <c r="H25" s="35">
        <f>base3!Q35</f>
        <v>15</v>
      </c>
      <c r="I25" s="35">
        <f>base3!R35</f>
        <v>10</v>
      </c>
      <c r="J25" s="35">
        <f>base3!S35</f>
        <v>12</v>
      </c>
      <c r="K25" s="35">
        <f>base3!T35</f>
        <v>1</v>
      </c>
      <c r="L25" s="35">
        <f>base3!U35</f>
        <v>19</v>
      </c>
      <c r="M25" s="35">
        <f>base3!V35</f>
        <v>20</v>
      </c>
      <c r="N25" s="35"/>
      <c r="V25" s="54">
        <v>24</v>
      </c>
      <c r="W25" s="54" t="s">
        <v>118</v>
      </c>
      <c r="X25" s="54">
        <v>4</v>
      </c>
      <c r="Z25" s="54">
        <v>1</v>
      </c>
    </row>
    <row r="26" spans="1:26" ht="15.75" thickBot="1" x14ac:dyDescent="0.3">
      <c r="A26" s="86" t="s">
        <v>163</v>
      </c>
      <c r="B26" s="35">
        <f>base3!C36</f>
        <v>7</v>
      </c>
      <c r="C26" s="35">
        <f>base3!D36</f>
        <v>4</v>
      </c>
      <c r="D26" s="35">
        <f>base3!E36</f>
        <v>16</v>
      </c>
      <c r="E26" s="35">
        <f>base3!F36</f>
        <v>14</v>
      </c>
      <c r="F26" s="35">
        <f>base3!G36</f>
        <v>3</v>
      </c>
      <c r="G26" s="35">
        <f>base3!P36</f>
        <v>9</v>
      </c>
      <c r="H26" s="35">
        <f>base3!Q36</f>
        <v>15</v>
      </c>
      <c r="I26" s="35">
        <f>base3!R36</f>
        <v>10</v>
      </c>
      <c r="J26" s="35">
        <f>base3!S36</f>
        <v>12</v>
      </c>
      <c r="K26" s="35">
        <f>base3!T36</f>
        <v>1</v>
      </c>
      <c r="L26" s="35">
        <f>base3!U36</f>
        <v>19</v>
      </c>
      <c r="M26" s="35">
        <f>base3!V36</f>
        <v>20</v>
      </c>
      <c r="N26" s="35"/>
      <c r="V26" s="54">
        <v>25</v>
      </c>
      <c r="W26" s="54" t="s">
        <v>118</v>
      </c>
      <c r="X26" s="54">
        <v>4</v>
      </c>
      <c r="Z26" s="54">
        <v>1</v>
      </c>
    </row>
    <row r="27" spans="1:26" ht="15.75" thickBot="1" x14ac:dyDescent="0.3">
      <c r="A27" s="86" t="s">
        <v>163</v>
      </c>
      <c r="B27" s="35">
        <f>base3!C37</f>
        <v>4</v>
      </c>
      <c r="C27" s="35">
        <f>base3!D37</f>
        <v>7</v>
      </c>
      <c r="D27" s="35">
        <f>base3!E37</f>
        <v>2</v>
      </c>
      <c r="E27" s="35">
        <f>base3!F37</f>
        <v>14</v>
      </c>
      <c r="F27" s="35">
        <f>base3!G37</f>
        <v>17</v>
      </c>
      <c r="G27" s="35">
        <f>base3!P37</f>
        <v>9</v>
      </c>
      <c r="H27" s="35">
        <f>base3!Q37</f>
        <v>5</v>
      </c>
      <c r="I27" s="35">
        <f>base3!R37</f>
        <v>18</v>
      </c>
      <c r="J27" s="35">
        <f>base3!S37</f>
        <v>12</v>
      </c>
      <c r="K27" s="35">
        <f>base3!T37</f>
        <v>10</v>
      </c>
      <c r="L27" s="35">
        <f>base3!U37</f>
        <v>19</v>
      </c>
      <c r="M27" s="35">
        <f>base3!V37</f>
        <v>20</v>
      </c>
      <c r="N27" s="35"/>
      <c r="V27" s="54">
        <v>26</v>
      </c>
      <c r="W27" s="54" t="s">
        <v>118</v>
      </c>
      <c r="X27" s="54">
        <v>4</v>
      </c>
      <c r="Z27" s="54">
        <v>1</v>
      </c>
    </row>
    <row r="28" spans="1:26" ht="15.75" thickBot="1" x14ac:dyDescent="0.3">
      <c r="A28" s="86" t="s">
        <v>163</v>
      </c>
      <c r="B28" s="35">
        <f>base3!C38</f>
        <v>7</v>
      </c>
      <c r="C28" s="35">
        <f>base3!D38</f>
        <v>4</v>
      </c>
      <c r="D28" s="35">
        <f>base3!E38</f>
        <v>14</v>
      </c>
      <c r="E28" s="35">
        <f>base3!F38</f>
        <v>17</v>
      </c>
      <c r="F28" s="35">
        <f>base3!G38</f>
        <v>11</v>
      </c>
      <c r="G28" s="35">
        <f>base3!P38</f>
        <v>6</v>
      </c>
      <c r="H28" s="35">
        <f>base3!Q38</f>
        <v>5</v>
      </c>
      <c r="I28" s="35">
        <f>base3!R38</f>
        <v>18</v>
      </c>
      <c r="J28" s="35">
        <f>base3!S38</f>
        <v>12</v>
      </c>
      <c r="K28" s="35">
        <f>base3!T38</f>
        <v>10</v>
      </c>
      <c r="L28" s="35">
        <f>base3!U38</f>
        <v>19</v>
      </c>
      <c r="M28" s="35">
        <f>base3!V38</f>
        <v>20</v>
      </c>
      <c r="N28" s="35"/>
      <c r="V28" s="54">
        <v>27</v>
      </c>
      <c r="W28" s="54" t="s">
        <v>118</v>
      </c>
      <c r="X28" s="54">
        <v>4</v>
      </c>
      <c r="Z28" s="54">
        <v>1</v>
      </c>
    </row>
    <row r="29" spans="1:26" ht="15.75" thickBot="1" x14ac:dyDescent="0.3">
      <c r="A29" s="86" t="s">
        <v>163</v>
      </c>
      <c r="B29" s="35">
        <f>base3!C39</f>
        <v>4</v>
      </c>
      <c r="C29" s="35">
        <f>base3!D39</f>
        <v>7</v>
      </c>
      <c r="D29" s="35">
        <f>base3!E39</f>
        <v>14</v>
      </c>
      <c r="E29" s="35">
        <f>base3!F39</f>
        <v>2</v>
      </c>
      <c r="F29" s="35">
        <f>base3!G39</f>
        <v>13</v>
      </c>
      <c r="G29" s="35">
        <f>base3!P39</f>
        <v>6</v>
      </c>
      <c r="H29" s="35">
        <f>base3!Q39</f>
        <v>5</v>
      </c>
      <c r="I29" s="35">
        <f>base3!R39</f>
        <v>18</v>
      </c>
      <c r="J29" s="35">
        <f>base3!S39</f>
        <v>12</v>
      </c>
      <c r="K29" s="35">
        <f>base3!T39</f>
        <v>10</v>
      </c>
      <c r="L29" s="35">
        <f>base3!U39</f>
        <v>19</v>
      </c>
      <c r="M29" s="35">
        <f>base3!V39</f>
        <v>20</v>
      </c>
      <c r="N29" s="35"/>
      <c r="V29" s="54">
        <v>28</v>
      </c>
      <c r="W29" s="54" t="s">
        <v>118</v>
      </c>
      <c r="X29" s="54">
        <v>4</v>
      </c>
      <c r="Z29" s="54">
        <v>1</v>
      </c>
    </row>
    <row r="30" spans="1:26" ht="15.75" thickBot="1" x14ac:dyDescent="0.3">
      <c r="A30" s="86" t="s">
        <v>163</v>
      </c>
      <c r="B30" s="35">
        <f>base3!C40</f>
        <v>4</v>
      </c>
      <c r="C30" s="35">
        <f>base3!D40</f>
        <v>14</v>
      </c>
      <c r="D30" s="35">
        <f>base3!E40</f>
        <v>13</v>
      </c>
      <c r="E30" s="35">
        <f>base3!F40</f>
        <v>16</v>
      </c>
      <c r="F30" s="35">
        <f>base3!G40</f>
        <v>11</v>
      </c>
      <c r="G30" s="35">
        <f>base3!P40</f>
        <v>5</v>
      </c>
      <c r="H30" s="35">
        <f>base3!Q40</f>
        <v>18</v>
      </c>
      <c r="I30" s="35">
        <f>base3!R40</f>
        <v>17</v>
      </c>
      <c r="J30" s="35">
        <f>base3!S40</f>
        <v>12</v>
      </c>
      <c r="K30" s="35">
        <f>base3!T40</f>
        <v>10</v>
      </c>
      <c r="L30" s="35">
        <f>base3!U40</f>
        <v>19</v>
      </c>
      <c r="M30" s="35">
        <f>base3!V40</f>
        <v>20</v>
      </c>
      <c r="N30" s="35"/>
      <c r="V30" s="54">
        <v>29</v>
      </c>
      <c r="W30" s="54" t="s">
        <v>118</v>
      </c>
      <c r="X30" s="54">
        <v>4</v>
      </c>
      <c r="Z30" s="54">
        <v>1</v>
      </c>
    </row>
    <row r="31" spans="1:26" ht="15.75" thickBot="1" x14ac:dyDescent="0.3">
      <c r="A31" s="86" t="s">
        <v>163</v>
      </c>
      <c r="B31" s="35">
        <f>base3!C41</f>
        <v>4</v>
      </c>
      <c r="C31" s="35">
        <f>base3!D41</f>
        <v>14</v>
      </c>
      <c r="D31" s="35">
        <f>base3!E41</f>
        <v>17</v>
      </c>
      <c r="E31" s="35">
        <f>base3!F41</f>
        <v>7</v>
      </c>
      <c r="F31" s="35">
        <f>base3!G41</f>
        <v>3</v>
      </c>
      <c r="G31" s="35">
        <f>base3!P41</f>
        <v>9</v>
      </c>
      <c r="H31" s="35">
        <f>base3!Q41</f>
        <v>6</v>
      </c>
      <c r="I31" s="35">
        <f>base3!R41</f>
        <v>5</v>
      </c>
      <c r="J31" s="35">
        <f>base3!S41</f>
        <v>12</v>
      </c>
      <c r="K31" s="35">
        <f>base3!T41</f>
        <v>10</v>
      </c>
      <c r="L31" s="35">
        <f>base3!U41</f>
        <v>19</v>
      </c>
      <c r="M31" s="35">
        <f>base3!V41</f>
        <v>20</v>
      </c>
      <c r="N31" s="35"/>
      <c r="V31" s="54">
        <v>30</v>
      </c>
      <c r="W31" s="54" t="s">
        <v>118</v>
      </c>
      <c r="X31" s="54">
        <v>4</v>
      </c>
      <c r="Z31" s="54">
        <v>1</v>
      </c>
    </row>
    <row r="32" spans="1:26" ht="15.75" thickBot="1" x14ac:dyDescent="0.3">
      <c r="A32" s="86" t="s">
        <v>163</v>
      </c>
      <c r="B32" s="35">
        <f>base3!C42</f>
        <v>4</v>
      </c>
      <c r="C32" s="35">
        <f>base3!D42</f>
        <v>7</v>
      </c>
      <c r="D32" s="35">
        <f>base3!E42</f>
        <v>3</v>
      </c>
      <c r="E32" s="35">
        <f>base3!F42</f>
        <v>2</v>
      </c>
      <c r="F32" s="35">
        <f>base3!G42</f>
        <v>14</v>
      </c>
      <c r="G32" s="35">
        <f>base3!P42</f>
        <v>10</v>
      </c>
      <c r="H32" s="35">
        <f>base3!Q42</f>
        <v>12</v>
      </c>
      <c r="I32" s="35">
        <f>base3!R42</f>
        <v>5</v>
      </c>
      <c r="J32" s="35">
        <f>base3!S42</f>
        <v>8</v>
      </c>
      <c r="K32" s="35">
        <f>base3!T42</f>
        <v>1</v>
      </c>
      <c r="L32" s="35">
        <f>base3!U42</f>
        <v>19</v>
      </c>
      <c r="M32" s="35">
        <f>base3!V42</f>
        <v>20</v>
      </c>
      <c r="N32" s="35"/>
      <c r="V32" s="54">
        <v>31</v>
      </c>
      <c r="W32" s="54" t="s">
        <v>118</v>
      </c>
      <c r="X32" s="54">
        <v>4</v>
      </c>
      <c r="Z32" s="54">
        <v>1</v>
      </c>
    </row>
    <row r="33" spans="1:26" ht="15.75" thickBot="1" x14ac:dyDescent="0.3">
      <c r="A33" s="86" t="s">
        <v>163</v>
      </c>
      <c r="B33" s="35">
        <f>base3!C43</f>
        <v>14</v>
      </c>
      <c r="C33" s="35">
        <f>base3!D43</f>
        <v>4</v>
      </c>
      <c r="D33" s="35">
        <f>base3!E43</f>
        <v>3</v>
      </c>
      <c r="E33" s="35">
        <f>base3!F43</f>
        <v>17</v>
      </c>
      <c r="F33" s="35">
        <f>base3!G43</f>
        <v>16</v>
      </c>
      <c r="G33" s="35">
        <f>base3!P43</f>
        <v>10</v>
      </c>
      <c r="H33" s="35">
        <f>base3!Q43</f>
        <v>12</v>
      </c>
      <c r="I33" s="35">
        <f>base3!R43</f>
        <v>5</v>
      </c>
      <c r="J33" s="35">
        <f>base3!S43</f>
        <v>8</v>
      </c>
      <c r="K33" s="35">
        <f>base3!T43</f>
        <v>1</v>
      </c>
      <c r="L33" s="35">
        <f>base3!U43</f>
        <v>19</v>
      </c>
      <c r="M33" s="35">
        <f>base3!V43</f>
        <v>20</v>
      </c>
      <c r="N33" s="35"/>
      <c r="V33" s="54">
        <v>32</v>
      </c>
      <c r="W33" s="54" t="s">
        <v>118</v>
      </c>
      <c r="X33" s="54">
        <v>4</v>
      </c>
      <c r="Z33" s="54">
        <v>1</v>
      </c>
    </row>
    <row r="34" spans="1:26" ht="15.75" thickBot="1" x14ac:dyDescent="0.3">
      <c r="A34" s="86" t="s">
        <v>163</v>
      </c>
      <c r="B34" s="35">
        <f>base3!C44</f>
        <v>7</v>
      </c>
      <c r="C34" s="35">
        <f>base3!D44</f>
        <v>4</v>
      </c>
      <c r="D34" s="35">
        <f>base3!E44</f>
        <v>14</v>
      </c>
      <c r="E34" s="35">
        <f>base3!F44</f>
        <v>16</v>
      </c>
      <c r="F34" s="35">
        <f>base3!G44</f>
        <v>2</v>
      </c>
      <c r="G34" s="35">
        <f>base3!P44</f>
        <v>10</v>
      </c>
      <c r="H34" s="35">
        <f>base3!Q44</f>
        <v>12</v>
      </c>
      <c r="I34" s="35">
        <f>base3!R44</f>
        <v>5</v>
      </c>
      <c r="J34" s="35">
        <f>base3!S44</f>
        <v>8</v>
      </c>
      <c r="K34" s="35">
        <f>base3!T44</f>
        <v>1</v>
      </c>
      <c r="L34" s="35">
        <f>base3!U44</f>
        <v>19</v>
      </c>
      <c r="M34" s="35">
        <f>base3!V44</f>
        <v>20</v>
      </c>
      <c r="N34" s="35"/>
      <c r="V34" s="54">
        <v>33</v>
      </c>
      <c r="W34" s="54" t="s">
        <v>118</v>
      </c>
      <c r="X34" s="54">
        <v>4</v>
      </c>
      <c r="Z34" s="54">
        <v>1</v>
      </c>
    </row>
    <row r="35" spans="1:26" ht="15.75" thickBot="1" x14ac:dyDescent="0.3">
      <c r="A35" s="86" t="s">
        <v>163</v>
      </c>
      <c r="B35" s="35">
        <f>base3!C45</f>
        <v>4</v>
      </c>
      <c r="C35" s="35">
        <f>base3!D45</f>
        <v>14</v>
      </c>
      <c r="D35" s="35">
        <f>base3!E45</f>
        <v>3</v>
      </c>
      <c r="E35" s="35">
        <f>base3!F45</f>
        <v>7</v>
      </c>
      <c r="F35" s="35">
        <f>base3!G45</f>
        <v>16</v>
      </c>
      <c r="G35" s="35">
        <f>base3!P45</f>
        <v>10</v>
      </c>
      <c r="H35" s="35">
        <f>base3!Q45</f>
        <v>12</v>
      </c>
      <c r="I35" s="35">
        <f>base3!R45</f>
        <v>5</v>
      </c>
      <c r="J35" s="35">
        <f>base3!S45</f>
        <v>8</v>
      </c>
      <c r="K35" s="35">
        <f>base3!T45</f>
        <v>1</v>
      </c>
      <c r="L35" s="35">
        <f>base3!U45</f>
        <v>19</v>
      </c>
      <c r="M35" s="35">
        <f>base3!V45</f>
        <v>20</v>
      </c>
      <c r="N35" s="35"/>
      <c r="V35" s="54">
        <v>34</v>
      </c>
      <c r="W35" s="54" t="s">
        <v>118</v>
      </c>
      <c r="X35" s="54">
        <v>4</v>
      </c>
      <c r="Z35" s="54">
        <v>1</v>
      </c>
    </row>
    <row r="36" spans="1:26" ht="15.75" thickBot="1" x14ac:dyDescent="0.3">
      <c r="A36" s="86" t="s">
        <v>163</v>
      </c>
      <c r="B36" s="35">
        <f>base3!C46</f>
        <v>14</v>
      </c>
      <c r="C36" s="35">
        <f>base3!D46</f>
        <v>7</v>
      </c>
      <c r="D36" s="35">
        <f>base3!E46</f>
        <v>16</v>
      </c>
      <c r="E36" s="35">
        <f>base3!F46</f>
        <v>4</v>
      </c>
      <c r="F36" s="35">
        <f>base3!G46</f>
        <v>17</v>
      </c>
      <c r="G36" s="35">
        <f>base3!P46</f>
        <v>10</v>
      </c>
      <c r="H36" s="35">
        <f>base3!Q46</f>
        <v>12</v>
      </c>
      <c r="I36" s="35">
        <f>base3!R46</f>
        <v>5</v>
      </c>
      <c r="J36" s="35">
        <f>base3!S46</f>
        <v>8</v>
      </c>
      <c r="K36" s="35">
        <f>base3!T46</f>
        <v>1</v>
      </c>
      <c r="L36" s="35">
        <f>base3!U46</f>
        <v>19</v>
      </c>
      <c r="M36" s="35">
        <f>base3!V46</f>
        <v>20</v>
      </c>
      <c r="N36" s="35"/>
      <c r="V36" s="54">
        <v>35</v>
      </c>
      <c r="W36" s="54" t="s">
        <v>118</v>
      </c>
      <c r="X36" s="54">
        <v>4</v>
      </c>
      <c r="Z36" s="54">
        <v>1</v>
      </c>
    </row>
    <row r="37" spans="1:26" ht="15.75" thickBot="1" x14ac:dyDescent="0.3">
      <c r="A37" s="86" t="s">
        <v>163</v>
      </c>
      <c r="B37" s="35">
        <f>base3!C47</f>
        <v>4</v>
      </c>
      <c r="C37" s="35">
        <f>base3!D47</f>
        <v>7</v>
      </c>
      <c r="D37" s="35">
        <f>base3!E47</f>
        <v>14</v>
      </c>
      <c r="E37" s="35">
        <f>base3!F47</f>
        <v>17</v>
      </c>
      <c r="F37" s="35">
        <f>base3!G47</f>
        <v>16</v>
      </c>
      <c r="G37" s="35">
        <f>base3!P47</f>
        <v>1</v>
      </c>
      <c r="H37" s="35">
        <f>base3!Q47</f>
        <v>15</v>
      </c>
      <c r="I37" s="35">
        <f>base3!R47</f>
        <v>9</v>
      </c>
      <c r="J37" s="35">
        <f>base3!S47</f>
        <v>12</v>
      </c>
      <c r="K37" s="35">
        <f>base3!T47</f>
        <v>10</v>
      </c>
      <c r="L37" s="35">
        <f>base3!U47</f>
        <v>19</v>
      </c>
      <c r="M37" s="35">
        <f>base3!V47</f>
        <v>20</v>
      </c>
      <c r="N37" s="35"/>
      <c r="V37" s="54">
        <v>36</v>
      </c>
      <c r="W37" s="54" t="s">
        <v>118</v>
      </c>
      <c r="X37" s="54">
        <v>4</v>
      </c>
      <c r="Z37" s="54">
        <v>1</v>
      </c>
    </row>
    <row r="38" spans="1:26" ht="15.75" thickBot="1" x14ac:dyDescent="0.3">
      <c r="A38" s="86" t="s">
        <v>163</v>
      </c>
      <c r="B38" s="35">
        <f>base3!C48</f>
        <v>7</v>
      </c>
      <c r="C38" s="35">
        <f>base3!D48</f>
        <v>16</v>
      </c>
      <c r="D38" s="35">
        <f>base3!E48</f>
        <v>2</v>
      </c>
      <c r="E38" s="35">
        <f>base3!F48</f>
        <v>4</v>
      </c>
      <c r="F38" s="35">
        <f>base3!G48</f>
        <v>14</v>
      </c>
      <c r="G38" s="35">
        <f>base3!P48</f>
        <v>1</v>
      </c>
      <c r="H38" s="35">
        <f>base3!Q48</f>
        <v>15</v>
      </c>
      <c r="I38" s="35">
        <f>base3!R48</f>
        <v>9</v>
      </c>
      <c r="J38" s="35">
        <f>base3!S48</f>
        <v>12</v>
      </c>
      <c r="K38" s="35">
        <f>base3!T48</f>
        <v>10</v>
      </c>
      <c r="L38" s="35">
        <f>base3!U48</f>
        <v>19</v>
      </c>
      <c r="M38" s="35">
        <f>base3!V48</f>
        <v>20</v>
      </c>
      <c r="N38" s="35"/>
      <c r="V38" s="54">
        <v>37</v>
      </c>
      <c r="W38" s="54" t="s">
        <v>118</v>
      </c>
      <c r="X38" s="54">
        <v>4</v>
      </c>
      <c r="Z38" s="54">
        <v>1</v>
      </c>
    </row>
    <row r="39" spans="1:26" ht="15.75" thickBot="1" x14ac:dyDescent="0.3">
      <c r="A39" s="86" t="s">
        <v>163</v>
      </c>
      <c r="B39" s="35">
        <f>base3!C49</f>
        <v>7</v>
      </c>
      <c r="C39" s="35">
        <f>base3!D49</f>
        <v>4</v>
      </c>
      <c r="D39" s="35">
        <f>base3!E49</f>
        <v>14</v>
      </c>
      <c r="E39" s="35">
        <f>base3!F49</f>
        <v>3</v>
      </c>
      <c r="F39" s="35">
        <f>base3!G49</f>
        <v>2</v>
      </c>
      <c r="G39" s="35">
        <f>base3!P49</f>
        <v>1</v>
      </c>
      <c r="H39" s="35">
        <f>base3!Q49</f>
        <v>15</v>
      </c>
      <c r="I39" s="35">
        <f>base3!R49</f>
        <v>9</v>
      </c>
      <c r="J39" s="35">
        <f>base3!S49</f>
        <v>12</v>
      </c>
      <c r="K39" s="35">
        <f>base3!T49</f>
        <v>10</v>
      </c>
      <c r="L39" s="35">
        <f>base3!U49</f>
        <v>19</v>
      </c>
      <c r="M39" s="35">
        <f>base3!V49</f>
        <v>20</v>
      </c>
      <c r="N39" s="35"/>
      <c r="V39" s="54">
        <v>38</v>
      </c>
      <c r="W39" s="54" t="s">
        <v>118</v>
      </c>
      <c r="X39" s="54">
        <v>4</v>
      </c>
      <c r="Z39" s="54">
        <v>1</v>
      </c>
    </row>
    <row r="40" spans="1:26" ht="15.75" thickBot="1" x14ac:dyDescent="0.3">
      <c r="A40" s="86" t="s">
        <v>163</v>
      </c>
      <c r="B40" s="35">
        <f>base3!C50</f>
        <v>7</v>
      </c>
      <c r="C40" s="35">
        <f>base3!D50</f>
        <v>4</v>
      </c>
      <c r="D40" s="35">
        <f>base3!E50</f>
        <v>14</v>
      </c>
      <c r="E40" s="35">
        <f>base3!F50</f>
        <v>3</v>
      </c>
      <c r="F40" s="35">
        <f>base3!G50</f>
        <v>16</v>
      </c>
      <c r="G40" s="35">
        <f>base3!P50</f>
        <v>1</v>
      </c>
      <c r="H40" s="35">
        <f>base3!Q50</f>
        <v>15</v>
      </c>
      <c r="I40" s="35">
        <f>base3!R50</f>
        <v>9</v>
      </c>
      <c r="J40" s="35">
        <f>base3!S50</f>
        <v>12</v>
      </c>
      <c r="K40" s="35">
        <f>base3!T50</f>
        <v>10</v>
      </c>
      <c r="L40" s="35">
        <f>base3!U50</f>
        <v>19</v>
      </c>
      <c r="M40" s="35">
        <f>base3!V50</f>
        <v>20</v>
      </c>
      <c r="N40" s="35"/>
      <c r="V40" s="54">
        <v>39</v>
      </c>
      <c r="W40" s="54" t="s">
        <v>118</v>
      </c>
      <c r="X40" s="54">
        <v>4</v>
      </c>
      <c r="Z40" s="54">
        <v>1</v>
      </c>
    </row>
    <row r="41" spans="1:26" ht="15.75" thickBot="1" x14ac:dyDescent="0.3">
      <c r="A41" s="86" t="s">
        <v>163</v>
      </c>
      <c r="B41" s="35">
        <f>base3!C51</f>
        <v>7</v>
      </c>
      <c r="C41" s="35">
        <f>base3!D51</f>
        <v>4</v>
      </c>
      <c r="D41" s="35">
        <f>base3!E51</f>
        <v>16</v>
      </c>
      <c r="E41" s="35">
        <f>base3!F51</f>
        <v>14</v>
      </c>
      <c r="F41" s="35">
        <f>base3!G51</f>
        <v>3</v>
      </c>
      <c r="G41" s="35">
        <f>base3!P51</f>
        <v>1</v>
      </c>
      <c r="H41" s="35">
        <f>base3!Q51</f>
        <v>15</v>
      </c>
      <c r="I41" s="35">
        <f>base3!R51</f>
        <v>9</v>
      </c>
      <c r="J41" s="35">
        <f>base3!S51</f>
        <v>12</v>
      </c>
      <c r="K41" s="35">
        <f>base3!T51</f>
        <v>10</v>
      </c>
      <c r="L41" s="35">
        <f>base3!U51</f>
        <v>19</v>
      </c>
      <c r="M41" s="35">
        <f>base3!V51</f>
        <v>20</v>
      </c>
      <c r="N41" s="35"/>
      <c r="V41" s="54">
        <v>40</v>
      </c>
      <c r="W41" s="54" t="s">
        <v>118</v>
      </c>
      <c r="X41" s="54">
        <v>4</v>
      </c>
      <c r="Z41" s="54">
        <v>1</v>
      </c>
    </row>
    <row r="42" spans="1:26" ht="15.75" thickBot="1" x14ac:dyDescent="0.3">
      <c r="A42" s="86" t="s">
        <v>163</v>
      </c>
      <c r="B42" s="35">
        <f>base3!C52</f>
        <v>4</v>
      </c>
      <c r="C42" s="35">
        <f>base3!D52</f>
        <v>7</v>
      </c>
      <c r="D42" s="35">
        <f>base3!E52</f>
        <v>3</v>
      </c>
      <c r="E42" s="35">
        <f>base3!F52</f>
        <v>2</v>
      </c>
      <c r="F42" s="35">
        <f>base3!G52</f>
        <v>14</v>
      </c>
      <c r="G42" s="35">
        <f>base3!P52</f>
        <v>10</v>
      </c>
      <c r="H42" s="35">
        <f>base3!Q52</f>
        <v>12</v>
      </c>
      <c r="I42" s="35">
        <f>base3!R52</f>
        <v>5</v>
      </c>
      <c r="J42" s="35">
        <f>base3!S52</f>
        <v>8</v>
      </c>
      <c r="K42" s="35">
        <f>base3!T52</f>
        <v>1</v>
      </c>
      <c r="L42" s="35">
        <f>base3!U52</f>
        <v>19</v>
      </c>
      <c r="M42" s="35">
        <f>base3!V52</f>
        <v>20</v>
      </c>
      <c r="N42" s="35"/>
      <c r="V42" s="54">
        <v>41</v>
      </c>
      <c r="W42" s="54" t="s">
        <v>118</v>
      </c>
      <c r="X42" s="54">
        <v>4</v>
      </c>
      <c r="Z42" s="54">
        <v>1</v>
      </c>
    </row>
    <row r="43" spans="1:26" ht="15.75" thickBot="1" x14ac:dyDescent="0.3">
      <c r="A43" s="86" t="s">
        <v>163</v>
      </c>
      <c r="B43" s="35">
        <f>base3!C53</f>
        <v>7</v>
      </c>
      <c r="C43" s="35">
        <f>base3!D53</f>
        <v>14</v>
      </c>
      <c r="D43" s="35">
        <f>base3!E53</f>
        <v>3</v>
      </c>
      <c r="E43" s="35">
        <f>base3!F53</f>
        <v>4</v>
      </c>
      <c r="F43" s="35">
        <f>base3!G53</f>
        <v>2</v>
      </c>
      <c r="G43" s="35">
        <f>base3!P53</f>
        <v>10</v>
      </c>
      <c r="H43" s="35">
        <f>base3!Q53</f>
        <v>12</v>
      </c>
      <c r="I43" s="35">
        <f>base3!R53</f>
        <v>5</v>
      </c>
      <c r="J43" s="35">
        <f>base3!S53</f>
        <v>8</v>
      </c>
      <c r="K43" s="35">
        <f>base3!T53</f>
        <v>1</v>
      </c>
      <c r="L43" s="35">
        <f>base3!U53</f>
        <v>19</v>
      </c>
      <c r="M43" s="35">
        <f>base3!V53</f>
        <v>20</v>
      </c>
      <c r="N43" s="35"/>
      <c r="V43" s="54">
        <v>42</v>
      </c>
      <c r="W43" s="54" t="s">
        <v>118</v>
      </c>
      <c r="X43" s="54">
        <v>4</v>
      </c>
      <c r="Z43" s="54">
        <v>1</v>
      </c>
    </row>
    <row r="44" spans="1:26" ht="15.75" thickBot="1" x14ac:dyDescent="0.3">
      <c r="A44" s="86" t="s">
        <v>163</v>
      </c>
      <c r="B44" s="35">
        <f>base3!C54</f>
        <v>17</v>
      </c>
      <c r="C44" s="35">
        <f>base3!D54</f>
        <v>3</v>
      </c>
      <c r="D44" s="35">
        <f>base3!E54</f>
        <v>16</v>
      </c>
      <c r="E44" s="35">
        <f>base3!F54</f>
        <v>11</v>
      </c>
      <c r="F44" s="35">
        <f>base3!G54</f>
        <v>7</v>
      </c>
      <c r="G44" s="35">
        <f>base3!P54</f>
        <v>10</v>
      </c>
      <c r="H44" s="35">
        <f>base3!Q54</f>
        <v>12</v>
      </c>
      <c r="I44" s="35">
        <f>base3!R54</f>
        <v>5</v>
      </c>
      <c r="J44" s="35">
        <f>base3!S54</f>
        <v>8</v>
      </c>
      <c r="K44" s="35">
        <f>base3!T54</f>
        <v>1</v>
      </c>
      <c r="L44" s="35">
        <f>base3!U54</f>
        <v>19</v>
      </c>
      <c r="M44" s="35">
        <f>base3!V54</f>
        <v>20</v>
      </c>
      <c r="N44" s="35"/>
      <c r="V44" s="54">
        <v>43</v>
      </c>
      <c r="W44" s="54" t="s">
        <v>118</v>
      </c>
      <c r="X44" s="54">
        <v>4</v>
      </c>
      <c r="Z44" s="54">
        <v>1</v>
      </c>
    </row>
    <row r="45" spans="1:26" ht="15.75" thickBot="1" x14ac:dyDescent="0.3">
      <c r="A45" s="86" t="s">
        <v>163</v>
      </c>
      <c r="B45" s="35">
        <f>base3!C55</f>
        <v>14</v>
      </c>
      <c r="C45" s="35">
        <f>base3!D55</f>
        <v>7</v>
      </c>
      <c r="D45" s="35">
        <f>base3!E55</f>
        <v>17</v>
      </c>
      <c r="E45" s="35">
        <f>base3!F55</f>
        <v>4</v>
      </c>
      <c r="F45" s="35">
        <f>base3!G55</f>
        <v>2</v>
      </c>
      <c r="G45" s="35">
        <f>base3!P55</f>
        <v>10</v>
      </c>
      <c r="H45" s="35">
        <f>base3!Q55</f>
        <v>12</v>
      </c>
      <c r="I45" s="35">
        <f>base3!R55</f>
        <v>5</v>
      </c>
      <c r="J45" s="35">
        <f>base3!S55</f>
        <v>8</v>
      </c>
      <c r="K45" s="35">
        <f>base3!T55</f>
        <v>1</v>
      </c>
      <c r="L45" s="35">
        <f>base3!U55</f>
        <v>19</v>
      </c>
      <c r="M45" s="35">
        <f>base3!V55</f>
        <v>20</v>
      </c>
      <c r="N45" s="35"/>
      <c r="V45" s="54">
        <v>44</v>
      </c>
      <c r="W45" s="54" t="s">
        <v>118</v>
      </c>
      <c r="X45" s="54">
        <v>4</v>
      </c>
      <c r="Z45" s="54">
        <v>1</v>
      </c>
    </row>
    <row r="46" spans="1:26" ht="15.75" thickBot="1" x14ac:dyDescent="0.3">
      <c r="A46" s="86" t="s">
        <v>163</v>
      </c>
      <c r="B46" s="35">
        <f>base3!C56</f>
        <v>7</v>
      </c>
      <c r="C46" s="35">
        <f>base3!D56</f>
        <v>4</v>
      </c>
      <c r="D46" s="35">
        <f>base3!E56</f>
        <v>14</v>
      </c>
      <c r="E46" s="35">
        <f>base3!F56</f>
        <v>3</v>
      </c>
      <c r="F46" s="35">
        <f>base3!G56</f>
        <v>2</v>
      </c>
      <c r="G46" s="35">
        <f>base3!P56</f>
        <v>15</v>
      </c>
      <c r="H46" s="35">
        <f>base3!Q56</f>
        <v>10</v>
      </c>
      <c r="I46" s="35">
        <f>base3!R56</f>
        <v>12</v>
      </c>
      <c r="J46" s="35">
        <f>base3!S56</f>
        <v>5</v>
      </c>
      <c r="K46" s="35">
        <f>base3!T56</f>
        <v>1</v>
      </c>
      <c r="L46" s="35">
        <f>base3!U56</f>
        <v>19</v>
      </c>
      <c r="M46" s="35">
        <f>base3!V56</f>
        <v>20</v>
      </c>
      <c r="N46" s="35"/>
      <c r="V46" s="54">
        <v>45</v>
      </c>
      <c r="W46" s="54" t="s">
        <v>118</v>
      </c>
      <c r="X46" s="54">
        <v>4</v>
      </c>
      <c r="Z46" s="54">
        <v>1</v>
      </c>
    </row>
    <row r="47" spans="1:26" ht="15.75" thickBot="1" x14ac:dyDescent="0.3">
      <c r="A47" s="86" t="s">
        <v>163</v>
      </c>
      <c r="B47" s="35">
        <f>base3!C57</f>
        <v>4</v>
      </c>
      <c r="C47" s="35">
        <f>base3!D57</f>
        <v>7</v>
      </c>
      <c r="D47" s="35">
        <f>base3!E57</f>
        <v>14</v>
      </c>
      <c r="E47" s="35">
        <f>base3!F57</f>
        <v>3</v>
      </c>
      <c r="F47" s="35">
        <f>base3!G57</f>
        <v>17</v>
      </c>
      <c r="G47" s="35">
        <f>base3!P57</f>
        <v>9</v>
      </c>
      <c r="H47" s="35">
        <f>base3!Q57</f>
        <v>8</v>
      </c>
      <c r="I47" s="35">
        <f>base3!R57</f>
        <v>5</v>
      </c>
      <c r="J47" s="35">
        <f>base3!S57</f>
        <v>18</v>
      </c>
      <c r="K47" s="35">
        <f>base3!T57</f>
        <v>11</v>
      </c>
      <c r="L47" s="35">
        <f>base3!U57</f>
        <v>19</v>
      </c>
      <c r="M47" s="35">
        <f>base3!V57</f>
        <v>20</v>
      </c>
      <c r="N47" s="35"/>
      <c r="V47" s="54">
        <v>46</v>
      </c>
      <c r="W47" s="54" t="s">
        <v>118</v>
      </c>
      <c r="X47" s="54">
        <v>4</v>
      </c>
      <c r="Z47" s="54">
        <v>1</v>
      </c>
    </row>
    <row r="48" spans="1:26" ht="15.75" thickBot="1" x14ac:dyDescent="0.3">
      <c r="A48" s="86" t="s">
        <v>163</v>
      </c>
      <c r="B48" s="35">
        <f>base3!C58</f>
        <v>4</v>
      </c>
      <c r="C48" s="35">
        <f>base3!D58</f>
        <v>14</v>
      </c>
      <c r="D48" s="35">
        <f>base3!E58</f>
        <v>7</v>
      </c>
      <c r="E48" s="35">
        <f>base3!F58</f>
        <v>17</v>
      </c>
      <c r="F48" s="35">
        <f>base3!G58</f>
        <v>2</v>
      </c>
      <c r="G48" s="35">
        <f>base3!P58</f>
        <v>10</v>
      </c>
      <c r="H48" s="35">
        <f>base3!Q58</f>
        <v>9</v>
      </c>
      <c r="I48" s="35">
        <f>base3!R58</f>
        <v>8</v>
      </c>
      <c r="J48" s="35">
        <f>base3!S58</f>
        <v>5</v>
      </c>
      <c r="K48" s="35">
        <f>base3!T58</f>
        <v>18</v>
      </c>
      <c r="L48" s="35">
        <f>base3!U58</f>
        <v>19</v>
      </c>
      <c r="M48" s="35">
        <f>base3!V58</f>
        <v>20</v>
      </c>
      <c r="N48" s="35"/>
      <c r="V48" s="54">
        <v>47</v>
      </c>
      <c r="W48" s="54" t="s">
        <v>118</v>
      </c>
      <c r="X48" s="54">
        <v>4</v>
      </c>
      <c r="Z48" s="54">
        <v>1</v>
      </c>
    </row>
    <row r="49" spans="1:26" ht="15.75" thickBot="1" x14ac:dyDescent="0.3">
      <c r="A49" s="86" t="s">
        <v>163</v>
      </c>
      <c r="B49" s="35">
        <f>base3!C59</f>
        <v>4</v>
      </c>
      <c r="C49" s="35">
        <f>base3!D59</f>
        <v>7</v>
      </c>
      <c r="D49" s="35">
        <f>base3!E59</f>
        <v>14</v>
      </c>
      <c r="E49" s="35">
        <f>base3!F59</f>
        <v>2</v>
      </c>
      <c r="F49" s="35">
        <f>base3!G59</f>
        <v>3</v>
      </c>
      <c r="G49" s="35">
        <f>base3!P59</f>
        <v>10</v>
      </c>
      <c r="H49" s="35">
        <f>base3!Q59</f>
        <v>9</v>
      </c>
      <c r="I49" s="35">
        <f>base3!R59</f>
        <v>8</v>
      </c>
      <c r="J49" s="35">
        <f>base3!S59</f>
        <v>5</v>
      </c>
      <c r="K49" s="35">
        <f>base3!T59</f>
        <v>18</v>
      </c>
      <c r="L49" s="35">
        <f>base3!U59</f>
        <v>19</v>
      </c>
      <c r="M49" s="35">
        <f>base3!V59</f>
        <v>20</v>
      </c>
      <c r="N49" s="35"/>
      <c r="V49" s="54">
        <v>48</v>
      </c>
      <c r="W49" s="54" t="s">
        <v>118</v>
      </c>
      <c r="X49" s="54">
        <v>4</v>
      </c>
      <c r="Z49" s="54">
        <v>1</v>
      </c>
    </row>
    <row r="50" spans="1:26" ht="15.75" thickBot="1" x14ac:dyDescent="0.3">
      <c r="A50" s="86" t="s">
        <v>163</v>
      </c>
      <c r="B50" s="35">
        <f>base3!C60</f>
        <v>4</v>
      </c>
      <c r="C50" s="35">
        <f>base3!D60</f>
        <v>7</v>
      </c>
      <c r="D50" s="35">
        <f>base3!E60</f>
        <v>17</v>
      </c>
      <c r="E50" s="35">
        <f>base3!F60</f>
        <v>3</v>
      </c>
      <c r="F50" s="35">
        <f>base3!G60</f>
        <v>14</v>
      </c>
      <c r="G50" s="35">
        <f>base3!P60</f>
        <v>10</v>
      </c>
      <c r="H50" s="35">
        <f>base3!Q60</f>
        <v>9</v>
      </c>
      <c r="I50" s="35">
        <f>base3!R60</f>
        <v>8</v>
      </c>
      <c r="J50" s="35">
        <f>base3!S60</f>
        <v>5</v>
      </c>
      <c r="K50" s="35">
        <f>base3!T60</f>
        <v>18</v>
      </c>
      <c r="L50" s="35">
        <f>base3!U60</f>
        <v>19</v>
      </c>
      <c r="M50" s="35">
        <f>base3!V60</f>
        <v>20</v>
      </c>
      <c r="N50" s="35"/>
      <c r="V50" s="54">
        <v>49</v>
      </c>
      <c r="W50" s="54" t="s">
        <v>118</v>
      </c>
      <c r="X50" s="54">
        <v>4</v>
      </c>
      <c r="Z50" s="54">
        <v>1</v>
      </c>
    </row>
    <row r="51" spans="1:26" ht="15.75" thickBot="1" x14ac:dyDescent="0.3">
      <c r="A51" s="86" t="s">
        <v>163</v>
      </c>
      <c r="B51" s="35">
        <f>base3!C61</f>
        <v>7</v>
      </c>
      <c r="C51" s="35">
        <f>base3!D61</f>
        <v>4</v>
      </c>
      <c r="D51" s="35">
        <f>base3!E61</f>
        <v>2</v>
      </c>
      <c r="E51" s="35">
        <f>base3!F61</f>
        <v>14</v>
      </c>
      <c r="F51" s="35">
        <f>base3!G61</f>
        <v>17</v>
      </c>
      <c r="G51" s="35">
        <f>base3!P61</f>
        <v>9</v>
      </c>
      <c r="H51" s="35">
        <f>base3!Q61</f>
        <v>8</v>
      </c>
      <c r="I51" s="35">
        <f>base3!R61</f>
        <v>5</v>
      </c>
      <c r="J51" s="35">
        <f>base3!S61</f>
        <v>18</v>
      </c>
      <c r="K51" s="35">
        <f>base3!T61</f>
        <v>11</v>
      </c>
      <c r="L51" s="35">
        <f>base3!U61</f>
        <v>19</v>
      </c>
      <c r="M51" s="35">
        <f>base3!V61</f>
        <v>20</v>
      </c>
      <c r="N51" s="35"/>
      <c r="V51" s="54">
        <v>50</v>
      </c>
      <c r="W51" s="54" t="s">
        <v>118</v>
      </c>
      <c r="X51" s="54">
        <v>4</v>
      </c>
      <c r="Z51" s="54">
        <v>1</v>
      </c>
    </row>
    <row r="52" spans="1:26" ht="15.75" thickBot="1" x14ac:dyDescent="0.3">
      <c r="A52" s="86" t="s">
        <v>163</v>
      </c>
      <c r="B52" s="35">
        <f>base3!C12</f>
        <v>3</v>
      </c>
      <c r="C52" s="35">
        <f>base3!D12</f>
        <v>4</v>
      </c>
      <c r="D52" s="35">
        <f>base3!E12</f>
        <v>2</v>
      </c>
      <c r="E52" s="35">
        <f>base3!N12</f>
        <v>15</v>
      </c>
      <c r="F52" s="35">
        <f>base3!O12</f>
        <v>8</v>
      </c>
      <c r="G52" s="35">
        <f>base3!P12</f>
        <v>14</v>
      </c>
      <c r="H52" s="35">
        <f>base3!Q12</f>
        <v>1</v>
      </c>
      <c r="I52" s="35">
        <f>base3!R12</f>
        <v>16</v>
      </c>
      <c r="J52" s="35">
        <f>base3!S12</f>
        <v>17</v>
      </c>
      <c r="K52" s="35">
        <f>base3!T12</f>
        <v>18</v>
      </c>
      <c r="L52" s="35">
        <f>base3!U12</f>
        <v>19</v>
      </c>
      <c r="M52" s="35">
        <f>base3!V12</f>
        <v>20</v>
      </c>
      <c r="V52" s="54">
        <v>51</v>
      </c>
      <c r="W52" s="54" t="s">
        <v>118</v>
      </c>
      <c r="X52" s="54">
        <v>4</v>
      </c>
      <c r="Z52" s="54">
        <v>1</v>
      </c>
    </row>
    <row r="53" spans="1:26" ht="15.75" thickBot="1" x14ac:dyDescent="0.3">
      <c r="A53" s="86" t="s">
        <v>163</v>
      </c>
      <c r="B53" s="35">
        <f>base3!C13</f>
        <v>6</v>
      </c>
      <c r="C53" s="35">
        <f>base3!D13</f>
        <v>4</v>
      </c>
      <c r="D53" s="35">
        <f>base3!E13</f>
        <v>8</v>
      </c>
      <c r="E53" s="35">
        <f>base3!N13</f>
        <v>14</v>
      </c>
      <c r="F53" s="35">
        <f>base3!O13</f>
        <v>11</v>
      </c>
      <c r="G53" s="35">
        <f>base3!P13</f>
        <v>9</v>
      </c>
      <c r="H53" s="35">
        <f>base3!Q13</f>
        <v>15</v>
      </c>
      <c r="I53" s="35">
        <f>base3!R13</f>
        <v>16</v>
      </c>
      <c r="J53" s="35">
        <f>base3!S13</f>
        <v>17</v>
      </c>
      <c r="K53" s="35">
        <f>base3!T13</f>
        <v>18</v>
      </c>
      <c r="L53" s="35">
        <f>base3!U13</f>
        <v>19</v>
      </c>
      <c r="M53" s="35">
        <f>base3!V13</f>
        <v>20</v>
      </c>
      <c r="V53" s="54">
        <v>52</v>
      </c>
      <c r="W53" s="54" t="s">
        <v>118</v>
      </c>
      <c r="X53" s="54">
        <v>4</v>
      </c>
      <c r="Z53" s="54">
        <v>1</v>
      </c>
    </row>
    <row r="54" spans="1:26" ht="15.75" thickBot="1" x14ac:dyDescent="0.3">
      <c r="A54" s="86" t="s">
        <v>163</v>
      </c>
      <c r="B54" s="35">
        <f>base3!C14</f>
        <v>7</v>
      </c>
      <c r="C54" s="35">
        <f>base3!D14</f>
        <v>4</v>
      </c>
      <c r="D54" s="35">
        <f>base3!E14</f>
        <v>5</v>
      </c>
      <c r="E54" s="35">
        <f>base3!N14</f>
        <v>13</v>
      </c>
      <c r="F54" s="35">
        <f>base3!O14</f>
        <v>8</v>
      </c>
      <c r="G54" s="35">
        <f>base3!P14</f>
        <v>12</v>
      </c>
      <c r="H54" s="35">
        <f>base3!Q14</f>
        <v>15</v>
      </c>
      <c r="I54" s="35">
        <f>base3!R14</f>
        <v>16</v>
      </c>
      <c r="J54" s="35">
        <f>base3!S14</f>
        <v>18</v>
      </c>
      <c r="K54" s="35">
        <f>base3!T14</f>
        <v>17</v>
      </c>
      <c r="L54" s="35">
        <f>base3!U14</f>
        <v>19</v>
      </c>
      <c r="M54" s="35">
        <f>base3!V14</f>
        <v>20</v>
      </c>
      <c r="V54" s="54">
        <v>53</v>
      </c>
      <c r="W54" s="54" t="s">
        <v>118</v>
      </c>
      <c r="X54" s="54">
        <v>4</v>
      </c>
      <c r="Z54" s="54">
        <v>1</v>
      </c>
    </row>
    <row r="55" spans="1:26" ht="15.75" thickBot="1" x14ac:dyDescent="0.3">
      <c r="A55" s="86" t="s">
        <v>163</v>
      </c>
      <c r="B55" s="35">
        <f>base3!C15</f>
        <v>10</v>
      </c>
      <c r="C55" s="35">
        <f>base3!D15</f>
        <v>2</v>
      </c>
      <c r="D55" s="35">
        <f>base3!E15</f>
        <v>8</v>
      </c>
      <c r="E55" s="35">
        <f>base3!N15</f>
        <v>13</v>
      </c>
      <c r="F55" s="35">
        <f>base3!O15</f>
        <v>14</v>
      </c>
      <c r="G55" s="35">
        <f>base3!P15</f>
        <v>15</v>
      </c>
      <c r="H55" s="35">
        <f>base3!Q15</f>
        <v>17</v>
      </c>
      <c r="I55" s="35">
        <f>base3!R15</f>
        <v>18</v>
      </c>
      <c r="J55" s="35">
        <f>base3!S15</f>
        <v>5</v>
      </c>
      <c r="K55" s="35">
        <f>base3!T15</f>
        <v>11</v>
      </c>
      <c r="L55" s="35">
        <f>base3!U15</f>
        <v>19</v>
      </c>
      <c r="M55" s="35">
        <f>base3!V15</f>
        <v>20</v>
      </c>
      <c r="V55" s="54">
        <v>54</v>
      </c>
      <c r="W55" s="54" t="s">
        <v>118</v>
      </c>
      <c r="X55" s="54">
        <v>4</v>
      </c>
      <c r="Z55" s="54">
        <v>1</v>
      </c>
    </row>
    <row r="56" spans="1:26" ht="15.75" thickBot="1" x14ac:dyDescent="0.3">
      <c r="A56" s="86" t="s">
        <v>163</v>
      </c>
      <c r="B56" s="35">
        <f>base3!C16</f>
        <v>2</v>
      </c>
      <c r="C56" s="35">
        <f>base3!D16</f>
        <v>3</v>
      </c>
      <c r="D56" s="35">
        <f>base3!E16</f>
        <v>1</v>
      </c>
      <c r="E56" s="35">
        <f>base3!N16</f>
        <v>14</v>
      </c>
      <c r="F56" s="35">
        <f>base3!O16</f>
        <v>9</v>
      </c>
      <c r="G56" s="35">
        <f>base3!P16</f>
        <v>10</v>
      </c>
      <c r="H56" s="35">
        <f>base3!Q16</f>
        <v>13</v>
      </c>
      <c r="I56" s="35">
        <f>base3!R16</f>
        <v>16</v>
      </c>
      <c r="J56" s="35">
        <f>base3!S16</f>
        <v>18</v>
      </c>
      <c r="K56" s="35">
        <f>base3!T16</f>
        <v>17</v>
      </c>
      <c r="L56" s="35">
        <f>base3!U16</f>
        <v>19</v>
      </c>
      <c r="M56" s="35">
        <f>base3!V16</f>
        <v>20</v>
      </c>
      <c r="V56" s="54">
        <v>55</v>
      </c>
      <c r="W56" s="54" t="s">
        <v>118</v>
      </c>
      <c r="X56" s="54">
        <v>4</v>
      </c>
      <c r="Z56" s="54">
        <v>1</v>
      </c>
    </row>
    <row r="57" spans="1:26" ht="15.75" thickBot="1" x14ac:dyDescent="0.3">
      <c r="A57" s="86" t="s">
        <v>163</v>
      </c>
      <c r="B57" s="35">
        <f>base3!C17</f>
        <v>3</v>
      </c>
      <c r="C57" s="35">
        <f>base3!D17</f>
        <v>7</v>
      </c>
      <c r="D57" s="35">
        <f>base3!E17</f>
        <v>9</v>
      </c>
      <c r="E57" s="35">
        <f>base3!N17</f>
        <v>13</v>
      </c>
      <c r="F57" s="35">
        <f>base3!O17</f>
        <v>6</v>
      </c>
      <c r="G57" s="35">
        <f>base3!P17</f>
        <v>5</v>
      </c>
      <c r="H57" s="35">
        <f>base3!Q17</f>
        <v>16</v>
      </c>
      <c r="I57" s="35">
        <f>base3!R17</f>
        <v>15</v>
      </c>
      <c r="J57" s="35">
        <f>base3!S17</f>
        <v>17</v>
      </c>
      <c r="K57" s="35">
        <f>base3!T17</f>
        <v>18</v>
      </c>
      <c r="L57" s="35">
        <f>base3!U17</f>
        <v>19</v>
      </c>
      <c r="M57" s="35">
        <f>base3!V17</f>
        <v>20</v>
      </c>
      <c r="V57" s="54">
        <v>56</v>
      </c>
      <c r="W57" s="54" t="s">
        <v>118</v>
      </c>
      <c r="X57" s="54">
        <v>4</v>
      </c>
      <c r="Z57" s="54">
        <v>1</v>
      </c>
    </row>
    <row r="58" spans="1:26" ht="15.75" thickBot="1" x14ac:dyDescent="0.3">
      <c r="A58" s="86" t="s">
        <v>163</v>
      </c>
      <c r="B58" s="35">
        <f>base3!C18</f>
        <v>1</v>
      </c>
      <c r="C58" s="35">
        <f>base3!D18</f>
        <v>2</v>
      </c>
      <c r="D58" s="35">
        <f>base3!E18</f>
        <v>3</v>
      </c>
      <c r="E58" s="35">
        <f>base3!N18</f>
        <v>12</v>
      </c>
      <c r="F58" s="35">
        <f>base3!O18</f>
        <v>13</v>
      </c>
      <c r="G58" s="35">
        <f>base3!P18</f>
        <v>14</v>
      </c>
      <c r="H58" s="35">
        <f>base3!Q18</f>
        <v>15</v>
      </c>
      <c r="I58" s="35">
        <f>base3!R18</f>
        <v>16</v>
      </c>
      <c r="J58" s="35">
        <f>base3!S18</f>
        <v>17</v>
      </c>
      <c r="K58" s="35">
        <f>base3!T18</f>
        <v>18</v>
      </c>
      <c r="L58" s="35">
        <f>base3!U18</f>
        <v>19</v>
      </c>
      <c r="M58" s="35">
        <f>base3!V18</f>
        <v>20</v>
      </c>
      <c r="V58" s="54">
        <v>57</v>
      </c>
      <c r="W58" s="54" t="s">
        <v>118</v>
      </c>
      <c r="X58" s="54">
        <v>4</v>
      </c>
      <c r="Z58" s="54">
        <v>1</v>
      </c>
    </row>
    <row r="59" spans="1:26" ht="15.75" thickBot="1" x14ac:dyDescent="0.3">
      <c r="A59" s="86" t="s">
        <v>163</v>
      </c>
      <c r="B59" s="35">
        <f>base3!C19</f>
        <v>8</v>
      </c>
      <c r="C59" s="35">
        <f>base3!D19</f>
        <v>13</v>
      </c>
      <c r="D59" s="35">
        <f>base3!E19</f>
        <v>7</v>
      </c>
      <c r="E59" s="35">
        <f>base3!N19</f>
        <v>16</v>
      </c>
      <c r="F59" s="35">
        <f>base3!O19</f>
        <v>12</v>
      </c>
      <c r="G59" s="35">
        <f>base3!P19</f>
        <v>1</v>
      </c>
      <c r="H59" s="35">
        <f>base3!Q19</f>
        <v>2</v>
      </c>
      <c r="I59" s="35">
        <f>base3!R19</f>
        <v>6</v>
      </c>
      <c r="J59" s="35">
        <f>base3!S19</f>
        <v>11</v>
      </c>
      <c r="K59" s="35">
        <f>base3!T19</f>
        <v>18</v>
      </c>
      <c r="L59" s="35">
        <f>base3!U19</f>
        <v>19</v>
      </c>
      <c r="M59" s="35">
        <f>base3!V19</f>
        <v>20</v>
      </c>
      <c r="V59" s="54">
        <v>58</v>
      </c>
      <c r="W59" s="54" t="s">
        <v>118</v>
      </c>
      <c r="X59" s="54">
        <v>4</v>
      </c>
      <c r="Z59" s="54">
        <v>1</v>
      </c>
    </row>
    <row r="60" spans="1:26" ht="15.75" thickBot="1" x14ac:dyDescent="0.3">
      <c r="A60" s="86" t="s">
        <v>163</v>
      </c>
      <c r="B60" s="35">
        <f>base3!C20</f>
        <v>13</v>
      </c>
      <c r="C60" s="35">
        <f>base3!D20</f>
        <v>7</v>
      </c>
      <c r="D60" s="35">
        <f>base3!E20</f>
        <v>8</v>
      </c>
      <c r="E60" s="35">
        <f>base3!N20</f>
        <v>9</v>
      </c>
      <c r="F60" s="35">
        <f>base3!O20</f>
        <v>10</v>
      </c>
      <c r="G60" s="35">
        <f>base3!P20</f>
        <v>1</v>
      </c>
      <c r="H60" s="35">
        <f>base3!Q20</f>
        <v>16</v>
      </c>
      <c r="I60" s="35">
        <f>base3!R20</f>
        <v>6</v>
      </c>
      <c r="J60" s="35">
        <f>base3!S20</f>
        <v>18</v>
      </c>
      <c r="K60" s="35">
        <f>base3!T20</f>
        <v>11</v>
      </c>
      <c r="L60" s="35">
        <f>base3!U20</f>
        <v>19</v>
      </c>
      <c r="M60" s="35">
        <f>base3!V20</f>
        <v>20</v>
      </c>
      <c r="V60" s="54">
        <v>59</v>
      </c>
      <c r="W60" s="54" t="s">
        <v>118</v>
      </c>
      <c r="X60" s="54">
        <v>4</v>
      </c>
      <c r="Z60" s="54">
        <v>1</v>
      </c>
    </row>
    <row r="61" spans="1:26" ht="15.75" thickBot="1" x14ac:dyDescent="0.3">
      <c r="A61" s="86" t="s">
        <v>163</v>
      </c>
      <c r="B61" s="35">
        <f>base3!C21</f>
        <v>18</v>
      </c>
      <c r="C61" s="35">
        <f>base3!D21</f>
        <v>3</v>
      </c>
      <c r="D61" s="35">
        <f>base3!E21</f>
        <v>2</v>
      </c>
      <c r="E61" s="35">
        <f>base3!N21</f>
        <v>6</v>
      </c>
      <c r="F61" s="35">
        <f>base3!O21</f>
        <v>16</v>
      </c>
      <c r="G61" s="35">
        <f>base3!P21</f>
        <v>17</v>
      </c>
      <c r="H61" s="35">
        <f>base3!Q21</f>
        <v>8</v>
      </c>
      <c r="I61" s="35">
        <f>base3!R21</f>
        <v>11</v>
      </c>
      <c r="J61" s="35">
        <f>base3!S21</f>
        <v>4</v>
      </c>
      <c r="K61" s="35">
        <f>base3!T21</f>
        <v>5</v>
      </c>
      <c r="L61" s="35">
        <f>base3!U21</f>
        <v>19</v>
      </c>
      <c r="M61" s="35">
        <f>base3!V21</f>
        <v>20</v>
      </c>
      <c r="V61" s="54">
        <v>60</v>
      </c>
      <c r="W61" s="54" t="s">
        <v>118</v>
      </c>
      <c r="X61" s="54">
        <v>4</v>
      </c>
      <c r="Z61" s="54">
        <v>1</v>
      </c>
    </row>
    <row r="62" spans="1:26" ht="15.75" thickBot="1" x14ac:dyDescent="0.3">
      <c r="A62" s="86" t="s">
        <v>163</v>
      </c>
      <c r="B62" s="35">
        <f>base3!C22</f>
        <v>13</v>
      </c>
      <c r="C62" s="35">
        <f>base3!D22</f>
        <v>8</v>
      </c>
      <c r="D62" s="35">
        <f>base3!E22</f>
        <v>7</v>
      </c>
      <c r="E62" s="35">
        <f>base3!N22</f>
        <v>10</v>
      </c>
      <c r="F62" s="35">
        <f>base3!O22</f>
        <v>2</v>
      </c>
      <c r="G62" s="35">
        <f>base3!P22</f>
        <v>1</v>
      </c>
      <c r="H62" s="35">
        <f>base3!Q22</f>
        <v>16</v>
      </c>
      <c r="I62" s="35">
        <f>base3!R22</f>
        <v>6</v>
      </c>
      <c r="J62" s="35">
        <f>base3!S22</f>
        <v>11</v>
      </c>
      <c r="K62" s="35">
        <f>base3!T22</f>
        <v>18</v>
      </c>
      <c r="L62" s="35">
        <f>base3!U22</f>
        <v>19</v>
      </c>
      <c r="M62" s="35">
        <f>base3!V22</f>
        <v>20</v>
      </c>
      <c r="V62" s="54">
        <v>61</v>
      </c>
      <c r="W62" s="54" t="s">
        <v>118</v>
      </c>
      <c r="X62" s="54">
        <v>4</v>
      </c>
      <c r="Z62" s="54">
        <v>1</v>
      </c>
    </row>
    <row r="63" spans="1:26" ht="15.75" thickBot="1" x14ac:dyDescent="0.3">
      <c r="A63" s="86" t="s">
        <v>163</v>
      </c>
      <c r="B63" s="35">
        <f>base3!C23</f>
        <v>8</v>
      </c>
      <c r="C63" s="35">
        <f>base3!D23</f>
        <v>13</v>
      </c>
      <c r="D63" s="35">
        <f>base3!E23</f>
        <v>14</v>
      </c>
      <c r="E63" s="35">
        <f>base3!N23</f>
        <v>10</v>
      </c>
      <c r="F63" s="35">
        <f>base3!O23</f>
        <v>1</v>
      </c>
      <c r="G63" s="35">
        <f>base3!P23</f>
        <v>6</v>
      </c>
      <c r="H63" s="35">
        <f>base3!Q23</f>
        <v>2</v>
      </c>
      <c r="I63" s="35">
        <f>base3!R23</f>
        <v>17</v>
      </c>
      <c r="J63" s="35">
        <f>base3!S23</f>
        <v>11</v>
      </c>
      <c r="K63" s="35">
        <f>base3!T23</f>
        <v>20</v>
      </c>
      <c r="L63" s="35">
        <f>base3!U23</f>
        <v>19</v>
      </c>
      <c r="M63" s="35">
        <f>base3!V23</f>
        <v>18</v>
      </c>
      <c r="V63" s="54">
        <v>62</v>
      </c>
      <c r="W63" s="54" t="s">
        <v>118</v>
      </c>
      <c r="X63" s="54">
        <v>4</v>
      </c>
      <c r="Z63" s="54">
        <v>1</v>
      </c>
    </row>
    <row r="64" spans="1:26" ht="15.75" thickBot="1" x14ac:dyDescent="0.3">
      <c r="A64" s="86" t="s">
        <v>163</v>
      </c>
      <c r="B64" s="35">
        <f>base3!C24</f>
        <v>7</v>
      </c>
      <c r="C64" s="35">
        <f>base3!D24</f>
        <v>8</v>
      </c>
      <c r="D64" s="35">
        <f>base3!E24</f>
        <v>12</v>
      </c>
      <c r="E64" s="35">
        <f>base3!N24</f>
        <v>5</v>
      </c>
      <c r="F64" s="35">
        <f>base3!O24</f>
        <v>3</v>
      </c>
      <c r="G64" s="35">
        <f>base3!P24</f>
        <v>2</v>
      </c>
      <c r="H64" s="35">
        <f>base3!Q24</f>
        <v>18</v>
      </c>
      <c r="I64" s="35">
        <f>base3!R24</f>
        <v>1</v>
      </c>
      <c r="J64" s="35">
        <f>base3!S24</f>
        <v>6</v>
      </c>
      <c r="K64" s="35">
        <f>base3!T24</f>
        <v>11</v>
      </c>
      <c r="L64" s="35">
        <f>base3!U24</f>
        <v>20</v>
      </c>
      <c r="M64" s="35">
        <f>base3!V24</f>
        <v>19</v>
      </c>
      <c r="V64" s="54">
        <v>63</v>
      </c>
      <c r="W64" s="54" t="s">
        <v>118</v>
      </c>
      <c r="X64" s="54">
        <v>4</v>
      </c>
      <c r="Z64" s="54">
        <v>1</v>
      </c>
    </row>
    <row r="65" spans="1:26" ht="15.75" thickBot="1" x14ac:dyDescent="0.3">
      <c r="A65" s="86" t="s">
        <v>163</v>
      </c>
      <c r="B65" s="35">
        <f>base3!C25</f>
        <v>7</v>
      </c>
      <c r="C65" s="35">
        <f>base3!D25</f>
        <v>8</v>
      </c>
      <c r="D65" s="35">
        <f>base3!E25</f>
        <v>12</v>
      </c>
      <c r="E65" s="35">
        <f>base3!N25</f>
        <v>3</v>
      </c>
      <c r="F65" s="35">
        <f>base3!O25</f>
        <v>17</v>
      </c>
      <c r="G65" s="35">
        <f>base3!P25</f>
        <v>2</v>
      </c>
      <c r="H65" s="35">
        <f>base3!Q25</f>
        <v>1</v>
      </c>
      <c r="I65" s="35">
        <f>base3!R25</f>
        <v>6</v>
      </c>
      <c r="J65" s="35">
        <f>base3!S25</f>
        <v>11</v>
      </c>
      <c r="K65" s="35">
        <f>base3!T25</f>
        <v>18</v>
      </c>
      <c r="L65" s="35">
        <f>base3!U25</f>
        <v>20</v>
      </c>
      <c r="M65" s="35">
        <f>base3!V25</f>
        <v>19</v>
      </c>
      <c r="V65" s="54">
        <v>64</v>
      </c>
      <c r="W65" s="54" t="s">
        <v>118</v>
      </c>
      <c r="X65" s="54">
        <v>4</v>
      </c>
      <c r="Z65" s="54">
        <v>1</v>
      </c>
    </row>
    <row r="66" spans="1:26" ht="15.75" thickBot="1" x14ac:dyDescent="0.3">
      <c r="A66" s="86" t="s">
        <v>163</v>
      </c>
      <c r="B66" s="35">
        <f>base3!C26</f>
        <v>4</v>
      </c>
      <c r="C66" s="35">
        <f>base3!D26</f>
        <v>7</v>
      </c>
      <c r="D66" s="35">
        <f>base3!E26</f>
        <v>14</v>
      </c>
      <c r="E66" s="35">
        <f>base3!N26</f>
        <v>18</v>
      </c>
      <c r="F66" s="35">
        <f>base3!O26</f>
        <v>5</v>
      </c>
      <c r="G66" s="35">
        <f>base3!P26</f>
        <v>9</v>
      </c>
      <c r="H66" s="35">
        <f>base3!Q26</f>
        <v>15</v>
      </c>
      <c r="I66" s="35">
        <f>base3!R26</f>
        <v>10</v>
      </c>
      <c r="J66" s="35">
        <f>base3!S26</f>
        <v>12</v>
      </c>
      <c r="K66" s="35">
        <f>base3!T26</f>
        <v>1</v>
      </c>
      <c r="L66" s="35">
        <f>base3!U26</f>
        <v>19</v>
      </c>
      <c r="M66" s="35">
        <f>base3!V26</f>
        <v>20</v>
      </c>
      <c r="V66" s="54">
        <v>65</v>
      </c>
      <c r="W66" s="54" t="s">
        <v>118</v>
      </c>
      <c r="X66" s="54">
        <v>4</v>
      </c>
      <c r="Z66" s="54">
        <v>1</v>
      </c>
    </row>
    <row r="67" spans="1:26" ht="15.75" thickBot="1" x14ac:dyDescent="0.3">
      <c r="A67" s="86" t="s">
        <v>163</v>
      </c>
      <c r="B67" s="35">
        <f>base3!C27</f>
        <v>13</v>
      </c>
      <c r="C67" s="35">
        <f>base3!D27</f>
        <v>14</v>
      </c>
      <c r="D67" s="35">
        <f>base3!E27</f>
        <v>6</v>
      </c>
      <c r="E67" s="35">
        <f>base3!N27</f>
        <v>16</v>
      </c>
      <c r="F67" s="35">
        <f>base3!O27</f>
        <v>10</v>
      </c>
      <c r="G67" s="35">
        <f>base3!P27</f>
        <v>12</v>
      </c>
      <c r="H67" s="35">
        <f>base3!Q27</f>
        <v>5</v>
      </c>
      <c r="I67" s="35">
        <f>base3!R27</f>
        <v>3</v>
      </c>
      <c r="J67" s="35">
        <f>base3!S27</f>
        <v>8</v>
      </c>
      <c r="K67" s="35">
        <f>base3!T27</f>
        <v>1</v>
      </c>
      <c r="L67" s="35">
        <f>base3!U27</f>
        <v>19</v>
      </c>
      <c r="M67" s="35">
        <f>base3!V27</f>
        <v>20</v>
      </c>
      <c r="V67" s="54">
        <v>66</v>
      </c>
      <c r="W67" s="54" t="s">
        <v>118</v>
      </c>
      <c r="X67" s="54">
        <v>4</v>
      </c>
      <c r="Z67" s="54">
        <v>1</v>
      </c>
    </row>
    <row r="68" spans="1:26" ht="15.75" thickBot="1" x14ac:dyDescent="0.3">
      <c r="A68" s="86" t="s">
        <v>163</v>
      </c>
      <c r="B68" s="35">
        <f>base3!C28</f>
        <v>10</v>
      </c>
      <c r="C68" s="35">
        <f>base3!D28</f>
        <v>13</v>
      </c>
      <c r="D68" s="35">
        <f>base3!E28</f>
        <v>14</v>
      </c>
      <c r="E68" s="35">
        <f>base3!N28</f>
        <v>11</v>
      </c>
      <c r="F68" s="35">
        <f>base3!O28</f>
        <v>16</v>
      </c>
      <c r="G68" s="35">
        <f>base3!P28</f>
        <v>3</v>
      </c>
      <c r="H68" s="35">
        <f>base3!Q28</f>
        <v>5</v>
      </c>
      <c r="I68" s="35">
        <f>base3!R28</f>
        <v>12</v>
      </c>
      <c r="J68" s="35">
        <f>base3!S28</f>
        <v>18</v>
      </c>
      <c r="K68" s="35">
        <f>base3!T28</f>
        <v>9</v>
      </c>
      <c r="L68" s="35">
        <f>base3!U28</f>
        <v>19</v>
      </c>
      <c r="M68" s="35">
        <f>base3!V28</f>
        <v>20</v>
      </c>
      <c r="V68" s="54">
        <v>67</v>
      </c>
      <c r="W68" s="54" t="s">
        <v>118</v>
      </c>
      <c r="X68" s="54">
        <v>4</v>
      </c>
      <c r="Z68" s="54">
        <v>1</v>
      </c>
    </row>
    <row r="69" spans="1:26" ht="15.75" thickBot="1" x14ac:dyDescent="0.3">
      <c r="A69" s="86" t="s">
        <v>163</v>
      </c>
      <c r="B69" s="35">
        <f>base3!C29</f>
        <v>14</v>
      </c>
      <c r="C69" s="35">
        <f>base3!D29</f>
        <v>3</v>
      </c>
      <c r="D69" s="35">
        <f>base3!E29</f>
        <v>7</v>
      </c>
      <c r="E69" s="35">
        <f>base3!N29</f>
        <v>6</v>
      </c>
      <c r="F69" s="35">
        <f>base3!O29</f>
        <v>2</v>
      </c>
      <c r="G69" s="35">
        <f>base3!P29</f>
        <v>5</v>
      </c>
      <c r="H69" s="35">
        <f>base3!Q29</f>
        <v>18</v>
      </c>
      <c r="I69" s="35">
        <f>base3!R29</f>
        <v>17</v>
      </c>
      <c r="J69" s="35">
        <f>base3!S29</f>
        <v>12</v>
      </c>
      <c r="K69" s="35">
        <f>base3!T29</f>
        <v>10</v>
      </c>
      <c r="L69" s="35">
        <f>base3!U29</f>
        <v>19</v>
      </c>
      <c r="M69" s="35">
        <f>base3!V29</f>
        <v>20</v>
      </c>
      <c r="V69" s="54">
        <v>68</v>
      </c>
      <c r="W69" s="54" t="s">
        <v>118</v>
      </c>
      <c r="X69" s="54">
        <v>4</v>
      </c>
      <c r="Z69" s="54">
        <v>1</v>
      </c>
    </row>
    <row r="70" spans="1:26" ht="15.75" thickBot="1" x14ac:dyDescent="0.3">
      <c r="A70" s="86" t="s">
        <v>163</v>
      </c>
      <c r="B70" s="35">
        <f>base3!C30</f>
        <v>14</v>
      </c>
      <c r="C70" s="35">
        <f>base3!D30</f>
        <v>3</v>
      </c>
      <c r="D70" s="35">
        <f>base3!E30</f>
        <v>7</v>
      </c>
      <c r="E70" s="35">
        <f>base3!N30</f>
        <v>6</v>
      </c>
      <c r="F70" s="35">
        <f>base3!O30</f>
        <v>2</v>
      </c>
      <c r="G70" s="35">
        <f>base3!P30</f>
        <v>5</v>
      </c>
      <c r="H70" s="35">
        <f>base3!Q30</f>
        <v>18</v>
      </c>
      <c r="I70" s="35">
        <f>base3!R30</f>
        <v>17</v>
      </c>
      <c r="J70" s="35">
        <f>base3!S30</f>
        <v>12</v>
      </c>
      <c r="K70" s="35">
        <f>base3!T30</f>
        <v>10</v>
      </c>
      <c r="L70" s="35">
        <f>base3!U30</f>
        <v>19</v>
      </c>
      <c r="M70" s="35">
        <f>base3!V30</f>
        <v>20</v>
      </c>
      <c r="V70" s="54">
        <v>69</v>
      </c>
      <c r="W70" s="54" t="s">
        <v>118</v>
      </c>
      <c r="X70" s="54">
        <v>4</v>
      </c>
      <c r="Z70" s="54">
        <v>1</v>
      </c>
    </row>
    <row r="71" spans="1:26" ht="15.75" thickBot="1" x14ac:dyDescent="0.3">
      <c r="A71" s="86" t="s">
        <v>163</v>
      </c>
      <c r="B71" s="35">
        <f>base3!C31</f>
        <v>7</v>
      </c>
      <c r="C71" s="35">
        <f>base3!D31</f>
        <v>4</v>
      </c>
      <c r="D71" s="35">
        <f>base3!E31</f>
        <v>14</v>
      </c>
      <c r="E71" s="35">
        <f>base3!N31</f>
        <v>18</v>
      </c>
      <c r="F71" s="35">
        <f>base3!O31</f>
        <v>5</v>
      </c>
      <c r="G71" s="35">
        <f>base3!P31</f>
        <v>1</v>
      </c>
      <c r="H71" s="35">
        <f>base3!Q31</f>
        <v>15</v>
      </c>
      <c r="I71" s="35">
        <f>base3!R31</f>
        <v>9</v>
      </c>
      <c r="J71" s="35">
        <f>base3!S31</f>
        <v>12</v>
      </c>
      <c r="K71" s="35">
        <f>base3!T31</f>
        <v>10</v>
      </c>
      <c r="L71" s="35">
        <f>base3!U31</f>
        <v>19</v>
      </c>
      <c r="M71" s="35">
        <f>base3!V31</f>
        <v>20</v>
      </c>
      <c r="V71" s="54">
        <v>70</v>
      </c>
      <c r="W71" s="54" t="s">
        <v>118</v>
      </c>
      <c r="X71" s="54">
        <v>4</v>
      </c>
      <c r="Z71" s="54">
        <v>1</v>
      </c>
    </row>
    <row r="72" spans="1:26" ht="15.75" thickBot="1" x14ac:dyDescent="0.3">
      <c r="A72" s="86" t="s">
        <v>163</v>
      </c>
      <c r="B72" s="35">
        <f>base3!C32</f>
        <v>7</v>
      </c>
      <c r="C72" s="35">
        <f>base3!D32</f>
        <v>4</v>
      </c>
      <c r="D72" s="35">
        <f>base3!E32</f>
        <v>3</v>
      </c>
      <c r="E72" s="35">
        <f>base3!N32</f>
        <v>18</v>
      </c>
      <c r="F72" s="35">
        <f>base3!O32</f>
        <v>5</v>
      </c>
      <c r="G72" s="35">
        <f>base3!P32</f>
        <v>9</v>
      </c>
      <c r="H72" s="35">
        <f>base3!Q32</f>
        <v>15</v>
      </c>
      <c r="I72" s="35">
        <f>base3!R32</f>
        <v>10</v>
      </c>
      <c r="J72" s="35">
        <f>base3!S32</f>
        <v>12</v>
      </c>
      <c r="K72" s="35">
        <f>base3!T32</f>
        <v>1</v>
      </c>
      <c r="L72" s="35">
        <f>base3!U32</f>
        <v>19</v>
      </c>
      <c r="M72" s="35">
        <f>base3!V32</f>
        <v>20</v>
      </c>
      <c r="V72" s="54">
        <v>71</v>
      </c>
      <c r="W72" s="54" t="s">
        <v>118</v>
      </c>
      <c r="X72" s="54">
        <v>4</v>
      </c>
      <c r="Z72" s="54">
        <v>1</v>
      </c>
    </row>
    <row r="73" spans="1:26" ht="15.75" thickBot="1" x14ac:dyDescent="0.3">
      <c r="A73" s="86" t="s">
        <v>163</v>
      </c>
      <c r="B73" s="35">
        <f>base3!C33</f>
        <v>4</v>
      </c>
      <c r="C73" s="35">
        <f>base3!D33</f>
        <v>7</v>
      </c>
      <c r="D73" s="35">
        <f>base3!E33</f>
        <v>14</v>
      </c>
      <c r="E73" s="35">
        <f>base3!N33</f>
        <v>18</v>
      </c>
      <c r="F73" s="35">
        <f>base3!O33</f>
        <v>5</v>
      </c>
      <c r="G73" s="35">
        <f>base3!P33</f>
        <v>9</v>
      </c>
      <c r="H73" s="35">
        <f>base3!Q33</f>
        <v>15</v>
      </c>
      <c r="I73" s="35">
        <f>base3!R33</f>
        <v>10</v>
      </c>
      <c r="J73" s="35">
        <f>base3!S33</f>
        <v>12</v>
      </c>
      <c r="K73" s="35">
        <f>base3!T33</f>
        <v>1</v>
      </c>
      <c r="L73" s="35">
        <f>base3!U33</f>
        <v>19</v>
      </c>
      <c r="M73" s="35">
        <f>base3!V33</f>
        <v>20</v>
      </c>
      <c r="V73" s="54">
        <v>72</v>
      </c>
      <c r="W73" s="54" t="s">
        <v>118</v>
      </c>
      <c r="X73" s="54">
        <v>4</v>
      </c>
      <c r="Z73" s="54">
        <v>1</v>
      </c>
    </row>
    <row r="74" spans="1:26" ht="15.75" thickBot="1" x14ac:dyDescent="0.3">
      <c r="A74" s="86" t="s">
        <v>163</v>
      </c>
      <c r="B74" s="35">
        <f>base3!C34</f>
        <v>7</v>
      </c>
      <c r="C74" s="35">
        <f>base3!D34</f>
        <v>4</v>
      </c>
      <c r="D74" s="35">
        <f>base3!E34</f>
        <v>17</v>
      </c>
      <c r="E74" s="35">
        <f>base3!N34</f>
        <v>18</v>
      </c>
      <c r="F74" s="35">
        <f>base3!O34</f>
        <v>5</v>
      </c>
      <c r="G74" s="35">
        <f>base3!P34</f>
        <v>9</v>
      </c>
      <c r="H74" s="35">
        <f>base3!Q34</f>
        <v>15</v>
      </c>
      <c r="I74" s="35">
        <f>base3!R34</f>
        <v>10</v>
      </c>
      <c r="J74" s="35">
        <f>base3!S34</f>
        <v>12</v>
      </c>
      <c r="K74" s="35">
        <f>base3!T34</f>
        <v>1</v>
      </c>
      <c r="L74" s="35">
        <f>base3!U34</f>
        <v>19</v>
      </c>
      <c r="M74" s="35">
        <f>base3!V34</f>
        <v>20</v>
      </c>
      <c r="V74" s="54">
        <v>73</v>
      </c>
      <c r="W74" s="54" t="s">
        <v>118</v>
      </c>
      <c r="X74" s="54">
        <v>4</v>
      </c>
      <c r="Z74" s="54">
        <v>1</v>
      </c>
    </row>
    <row r="75" spans="1:26" ht="15.75" thickBot="1" x14ac:dyDescent="0.3">
      <c r="A75" s="86" t="s">
        <v>163</v>
      </c>
      <c r="B75" s="35">
        <f>base3!C35</f>
        <v>7</v>
      </c>
      <c r="C75" s="35">
        <f>base3!D35</f>
        <v>4</v>
      </c>
      <c r="D75" s="35">
        <f>base3!E35</f>
        <v>3</v>
      </c>
      <c r="E75" s="35">
        <f>base3!N35</f>
        <v>18</v>
      </c>
      <c r="F75" s="35">
        <f>base3!O35</f>
        <v>5</v>
      </c>
      <c r="G75" s="35">
        <f>base3!P35</f>
        <v>9</v>
      </c>
      <c r="H75" s="35">
        <f>base3!Q35</f>
        <v>15</v>
      </c>
      <c r="I75" s="35">
        <f>base3!R35</f>
        <v>10</v>
      </c>
      <c r="J75" s="35">
        <f>base3!S35</f>
        <v>12</v>
      </c>
      <c r="K75" s="35">
        <f>base3!T35</f>
        <v>1</v>
      </c>
      <c r="L75" s="35">
        <f>base3!U35</f>
        <v>19</v>
      </c>
      <c r="M75" s="35">
        <f>base3!V35</f>
        <v>20</v>
      </c>
      <c r="V75" s="54">
        <v>74</v>
      </c>
      <c r="W75" s="54" t="s">
        <v>118</v>
      </c>
      <c r="X75" s="54">
        <v>4</v>
      </c>
      <c r="Z75" s="54">
        <v>1</v>
      </c>
    </row>
    <row r="76" spans="1:26" ht="15.75" thickBot="1" x14ac:dyDescent="0.3">
      <c r="A76" s="86" t="s">
        <v>163</v>
      </c>
      <c r="B76" s="35">
        <f>base3!C36</f>
        <v>7</v>
      </c>
      <c r="C76" s="35">
        <f>base3!D36</f>
        <v>4</v>
      </c>
      <c r="D76" s="35">
        <f>base3!E36</f>
        <v>16</v>
      </c>
      <c r="E76" s="35">
        <f>base3!N36</f>
        <v>8</v>
      </c>
      <c r="F76" s="35">
        <f>base3!O36</f>
        <v>18</v>
      </c>
      <c r="G76" s="35">
        <f>base3!P36</f>
        <v>9</v>
      </c>
      <c r="H76" s="35">
        <f>base3!Q36</f>
        <v>15</v>
      </c>
      <c r="I76" s="35">
        <f>base3!R36</f>
        <v>10</v>
      </c>
      <c r="J76" s="35">
        <f>base3!S36</f>
        <v>12</v>
      </c>
      <c r="K76" s="35">
        <f>base3!T36</f>
        <v>1</v>
      </c>
      <c r="L76" s="35">
        <f>base3!U36</f>
        <v>19</v>
      </c>
      <c r="M76" s="35">
        <f>base3!V36</f>
        <v>20</v>
      </c>
      <c r="V76" s="54">
        <v>75</v>
      </c>
      <c r="W76" s="54" t="s">
        <v>118</v>
      </c>
      <c r="X76" s="54">
        <v>4</v>
      </c>
      <c r="Z76" s="54">
        <v>1</v>
      </c>
    </row>
    <row r="77" spans="1:26" ht="15.75" thickBot="1" x14ac:dyDescent="0.3">
      <c r="A77" s="86" t="s">
        <v>163</v>
      </c>
      <c r="B77" s="35">
        <f>base3!C37</f>
        <v>4</v>
      </c>
      <c r="C77" s="35">
        <f>base3!D37</f>
        <v>7</v>
      </c>
      <c r="D77" s="35">
        <f>base3!E37</f>
        <v>2</v>
      </c>
      <c r="E77" s="35">
        <f>base3!N37</f>
        <v>13</v>
      </c>
      <c r="F77" s="35">
        <f>base3!O37</f>
        <v>8</v>
      </c>
      <c r="G77" s="35">
        <f>base3!P37</f>
        <v>9</v>
      </c>
      <c r="H77" s="35">
        <f>base3!Q37</f>
        <v>5</v>
      </c>
      <c r="I77" s="35">
        <f>base3!R37</f>
        <v>18</v>
      </c>
      <c r="J77" s="35">
        <f>base3!S37</f>
        <v>12</v>
      </c>
      <c r="K77" s="35">
        <f>base3!T37</f>
        <v>10</v>
      </c>
      <c r="L77" s="35">
        <f>base3!U37</f>
        <v>19</v>
      </c>
      <c r="M77" s="35">
        <f>base3!V37</f>
        <v>20</v>
      </c>
      <c r="V77" s="54">
        <v>76</v>
      </c>
      <c r="W77" s="54" t="s">
        <v>118</v>
      </c>
      <c r="X77" s="54">
        <v>4</v>
      </c>
      <c r="Z77" s="54">
        <v>1</v>
      </c>
    </row>
    <row r="78" spans="1:26" ht="15.75" thickBot="1" x14ac:dyDescent="0.3">
      <c r="A78" s="86" t="s">
        <v>163</v>
      </c>
      <c r="B78" s="35">
        <f>base3!C38</f>
        <v>7</v>
      </c>
      <c r="C78" s="35">
        <f>base3!D38</f>
        <v>4</v>
      </c>
      <c r="D78" s="35">
        <f>base3!E38</f>
        <v>14</v>
      </c>
      <c r="E78" s="35">
        <f>base3!N38</f>
        <v>8</v>
      </c>
      <c r="F78" s="35">
        <f>base3!O38</f>
        <v>9</v>
      </c>
      <c r="G78" s="35">
        <f>base3!P38</f>
        <v>6</v>
      </c>
      <c r="H78" s="35">
        <f>base3!Q38</f>
        <v>5</v>
      </c>
      <c r="I78" s="35">
        <f>base3!R38</f>
        <v>18</v>
      </c>
      <c r="J78" s="35">
        <f>base3!S38</f>
        <v>12</v>
      </c>
      <c r="K78" s="35">
        <f>base3!T38</f>
        <v>10</v>
      </c>
      <c r="L78" s="35">
        <f>base3!U38</f>
        <v>19</v>
      </c>
      <c r="M78" s="35">
        <f>base3!V38</f>
        <v>20</v>
      </c>
      <c r="V78" s="54">
        <v>77</v>
      </c>
      <c r="W78" s="54" t="s">
        <v>118</v>
      </c>
      <c r="X78" s="54">
        <v>4</v>
      </c>
      <c r="Z78" s="54">
        <v>1</v>
      </c>
    </row>
    <row r="79" spans="1:26" ht="15.75" thickBot="1" x14ac:dyDescent="0.3">
      <c r="A79" s="86" t="s">
        <v>163</v>
      </c>
      <c r="B79" s="35">
        <f>base3!C39</f>
        <v>4</v>
      </c>
      <c r="C79" s="35">
        <f>base3!D39</f>
        <v>7</v>
      </c>
      <c r="D79" s="35">
        <f>base3!E39</f>
        <v>14</v>
      </c>
      <c r="E79" s="35">
        <f>base3!N39</f>
        <v>8</v>
      </c>
      <c r="F79" s="35">
        <f>base3!O39</f>
        <v>9</v>
      </c>
      <c r="G79" s="35">
        <f>base3!P39</f>
        <v>6</v>
      </c>
      <c r="H79" s="35">
        <f>base3!Q39</f>
        <v>5</v>
      </c>
      <c r="I79" s="35">
        <f>base3!R39</f>
        <v>18</v>
      </c>
      <c r="J79" s="35">
        <f>base3!S39</f>
        <v>12</v>
      </c>
      <c r="K79" s="35">
        <f>base3!T39</f>
        <v>10</v>
      </c>
      <c r="L79" s="35">
        <f>base3!U39</f>
        <v>19</v>
      </c>
      <c r="M79" s="35">
        <f>base3!V39</f>
        <v>20</v>
      </c>
      <c r="V79" s="54">
        <v>78</v>
      </c>
      <c r="W79" s="54" t="s">
        <v>118</v>
      </c>
      <c r="X79" s="54">
        <v>4</v>
      </c>
      <c r="Z79" s="54">
        <v>1</v>
      </c>
    </row>
    <row r="80" spans="1:26" ht="15.75" thickBot="1" x14ac:dyDescent="0.3">
      <c r="A80" s="86" t="s">
        <v>163</v>
      </c>
      <c r="B80" s="35">
        <f>base3!C40</f>
        <v>4</v>
      </c>
      <c r="C80" s="35">
        <f>base3!D40</f>
        <v>14</v>
      </c>
      <c r="D80" s="35">
        <f>base3!E40</f>
        <v>13</v>
      </c>
      <c r="E80" s="35">
        <f>base3!N40</f>
        <v>9</v>
      </c>
      <c r="F80" s="35">
        <f>base3!O40</f>
        <v>6</v>
      </c>
      <c r="G80" s="35">
        <f>base3!P40</f>
        <v>5</v>
      </c>
      <c r="H80" s="35">
        <f>base3!Q40</f>
        <v>18</v>
      </c>
      <c r="I80" s="35">
        <f>base3!R40</f>
        <v>17</v>
      </c>
      <c r="J80" s="35">
        <f>base3!S40</f>
        <v>12</v>
      </c>
      <c r="K80" s="35">
        <f>base3!T40</f>
        <v>10</v>
      </c>
      <c r="L80" s="35">
        <f>base3!U40</f>
        <v>19</v>
      </c>
      <c r="M80" s="35">
        <f>base3!V40</f>
        <v>20</v>
      </c>
      <c r="V80" s="54">
        <v>79</v>
      </c>
      <c r="W80" s="54" t="s">
        <v>118</v>
      </c>
      <c r="X80" s="54">
        <v>4</v>
      </c>
      <c r="Z80" s="54">
        <v>1</v>
      </c>
    </row>
    <row r="81" spans="1:26" ht="15.75" thickBot="1" x14ac:dyDescent="0.3">
      <c r="A81" s="86" t="s">
        <v>163</v>
      </c>
      <c r="B81" s="35">
        <f>base3!C41</f>
        <v>4</v>
      </c>
      <c r="C81" s="35">
        <f>base3!D41</f>
        <v>14</v>
      </c>
      <c r="D81" s="35">
        <f>base3!E41</f>
        <v>17</v>
      </c>
      <c r="E81" s="35">
        <f>base3!N41</f>
        <v>11</v>
      </c>
      <c r="F81" s="35">
        <f>base3!O41</f>
        <v>8</v>
      </c>
      <c r="G81" s="35">
        <f>base3!P41</f>
        <v>9</v>
      </c>
      <c r="H81" s="35">
        <f>base3!Q41</f>
        <v>6</v>
      </c>
      <c r="I81" s="35">
        <f>base3!R41</f>
        <v>5</v>
      </c>
      <c r="J81" s="35">
        <f>base3!S41</f>
        <v>12</v>
      </c>
      <c r="K81" s="35">
        <f>base3!T41</f>
        <v>10</v>
      </c>
      <c r="L81" s="35">
        <f>base3!U41</f>
        <v>19</v>
      </c>
      <c r="M81" s="35">
        <f>base3!V41</f>
        <v>20</v>
      </c>
      <c r="V81" s="54">
        <v>80</v>
      </c>
      <c r="W81" s="54" t="s">
        <v>118</v>
      </c>
      <c r="X81" s="54">
        <v>4</v>
      </c>
      <c r="Z81" s="54">
        <v>1</v>
      </c>
    </row>
    <row r="82" spans="1:26" ht="15.75" thickBot="1" x14ac:dyDescent="0.3">
      <c r="A82" s="86" t="s">
        <v>163</v>
      </c>
      <c r="B82" s="35">
        <f>base3!C42</f>
        <v>4</v>
      </c>
      <c r="C82" s="35">
        <f>base3!D42</f>
        <v>7</v>
      </c>
      <c r="D82" s="35">
        <f>base3!E42</f>
        <v>3</v>
      </c>
      <c r="E82" s="35">
        <f>base3!N42</f>
        <v>9</v>
      </c>
      <c r="F82" s="35">
        <f>base3!O42</f>
        <v>15</v>
      </c>
      <c r="G82" s="35">
        <f>base3!P42</f>
        <v>10</v>
      </c>
      <c r="H82" s="35">
        <f>base3!Q42</f>
        <v>12</v>
      </c>
      <c r="I82" s="35">
        <f>base3!R42</f>
        <v>5</v>
      </c>
      <c r="J82" s="35">
        <f>base3!S42</f>
        <v>8</v>
      </c>
      <c r="K82" s="35">
        <f>base3!T42</f>
        <v>1</v>
      </c>
      <c r="L82" s="35">
        <f>base3!U42</f>
        <v>19</v>
      </c>
      <c r="M82" s="35">
        <f>base3!V42</f>
        <v>20</v>
      </c>
      <c r="V82" s="54">
        <v>81</v>
      </c>
      <c r="W82" s="54" t="s">
        <v>118</v>
      </c>
      <c r="X82" s="54">
        <v>4</v>
      </c>
      <c r="Z82" s="54">
        <v>1</v>
      </c>
    </row>
    <row r="83" spans="1:26" ht="15.75" thickBot="1" x14ac:dyDescent="0.3">
      <c r="A83" s="86" t="s">
        <v>163</v>
      </c>
      <c r="B83" s="35">
        <f>base3!C43</f>
        <v>14</v>
      </c>
      <c r="C83" s="35">
        <f>base3!D43</f>
        <v>4</v>
      </c>
      <c r="D83" s="35">
        <f>base3!E43</f>
        <v>3</v>
      </c>
      <c r="E83" s="35">
        <f>base3!N43</f>
        <v>9</v>
      </c>
      <c r="F83" s="35">
        <f>base3!O43</f>
        <v>15</v>
      </c>
      <c r="G83" s="35">
        <f>base3!P43</f>
        <v>10</v>
      </c>
      <c r="H83" s="35">
        <f>base3!Q43</f>
        <v>12</v>
      </c>
      <c r="I83" s="35">
        <f>base3!R43</f>
        <v>5</v>
      </c>
      <c r="J83" s="35">
        <f>base3!S43</f>
        <v>8</v>
      </c>
      <c r="K83" s="35">
        <f>base3!T43</f>
        <v>1</v>
      </c>
      <c r="L83" s="35">
        <f>base3!U43</f>
        <v>19</v>
      </c>
      <c r="M83" s="35">
        <f>base3!V43</f>
        <v>20</v>
      </c>
      <c r="V83" s="54">
        <v>82</v>
      </c>
      <c r="W83" s="54" t="s">
        <v>118</v>
      </c>
      <c r="X83" s="54">
        <v>4</v>
      </c>
      <c r="Z83" s="54">
        <v>1</v>
      </c>
    </row>
    <row r="84" spans="1:26" ht="15.75" thickBot="1" x14ac:dyDescent="0.3">
      <c r="A84" s="86" t="s">
        <v>163</v>
      </c>
      <c r="B84" s="35">
        <f>base3!C44</f>
        <v>7</v>
      </c>
      <c r="C84" s="35">
        <f>base3!D44</f>
        <v>4</v>
      </c>
      <c r="D84" s="35">
        <f>base3!E44</f>
        <v>14</v>
      </c>
      <c r="E84" s="35">
        <f>base3!N44</f>
        <v>9</v>
      </c>
      <c r="F84" s="35">
        <f>base3!O44</f>
        <v>15</v>
      </c>
      <c r="G84" s="35">
        <f>base3!P44</f>
        <v>10</v>
      </c>
      <c r="H84" s="35">
        <f>base3!Q44</f>
        <v>12</v>
      </c>
      <c r="I84" s="35">
        <f>base3!R44</f>
        <v>5</v>
      </c>
      <c r="J84" s="35">
        <f>base3!S44</f>
        <v>8</v>
      </c>
      <c r="K84" s="35">
        <f>base3!T44</f>
        <v>1</v>
      </c>
      <c r="L84" s="35">
        <f>base3!U44</f>
        <v>19</v>
      </c>
      <c r="M84" s="35">
        <f>base3!V44</f>
        <v>20</v>
      </c>
      <c r="V84" s="54">
        <v>83</v>
      </c>
      <c r="W84" s="54" t="s">
        <v>118</v>
      </c>
      <c r="X84" s="54">
        <v>4</v>
      </c>
      <c r="Z84" s="54">
        <v>1</v>
      </c>
    </row>
    <row r="85" spans="1:26" ht="15.75" thickBot="1" x14ac:dyDescent="0.3">
      <c r="A85" s="86" t="s">
        <v>163</v>
      </c>
      <c r="B85" s="35">
        <f>base3!C45</f>
        <v>4</v>
      </c>
      <c r="C85" s="35">
        <f>base3!D45</f>
        <v>14</v>
      </c>
      <c r="D85" s="35">
        <f>base3!E45</f>
        <v>3</v>
      </c>
      <c r="E85" s="35">
        <f>base3!N45</f>
        <v>9</v>
      </c>
      <c r="F85" s="35">
        <f>base3!O45</f>
        <v>15</v>
      </c>
      <c r="G85" s="35">
        <f>base3!P45</f>
        <v>10</v>
      </c>
      <c r="H85" s="35">
        <f>base3!Q45</f>
        <v>12</v>
      </c>
      <c r="I85" s="35">
        <f>base3!R45</f>
        <v>5</v>
      </c>
      <c r="J85" s="35">
        <f>base3!S45</f>
        <v>8</v>
      </c>
      <c r="K85" s="35">
        <f>base3!T45</f>
        <v>1</v>
      </c>
      <c r="L85" s="35">
        <f>base3!U45</f>
        <v>19</v>
      </c>
      <c r="M85" s="35">
        <f>base3!V45</f>
        <v>20</v>
      </c>
      <c r="V85" s="54">
        <v>84</v>
      </c>
      <c r="W85" s="54" t="s">
        <v>118</v>
      </c>
      <c r="X85" s="54">
        <v>4</v>
      </c>
      <c r="Z85" s="54">
        <v>1</v>
      </c>
    </row>
    <row r="86" spans="1:26" ht="15.75" thickBot="1" x14ac:dyDescent="0.3">
      <c r="A86" s="86" t="s">
        <v>163</v>
      </c>
      <c r="B86" s="35">
        <f>base3!C46</f>
        <v>14</v>
      </c>
      <c r="C86" s="35">
        <f>base3!D46</f>
        <v>7</v>
      </c>
      <c r="D86" s="35">
        <f>base3!E46</f>
        <v>16</v>
      </c>
      <c r="E86" s="35">
        <f>base3!N46</f>
        <v>9</v>
      </c>
      <c r="F86" s="35">
        <f>base3!O46</f>
        <v>15</v>
      </c>
      <c r="G86" s="35">
        <f>base3!P46</f>
        <v>10</v>
      </c>
      <c r="H86" s="35">
        <f>base3!Q46</f>
        <v>12</v>
      </c>
      <c r="I86" s="35">
        <f>base3!R46</f>
        <v>5</v>
      </c>
      <c r="J86" s="35">
        <f>base3!S46</f>
        <v>8</v>
      </c>
      <c r="K86" s="35">
        <f>base3!T46</f>
        <v>1</v>
      </c>
      <c r="L86" s="35">
        <f>base3!U46</f>
        <v>19</v>
      </c>
      <c r="M86" s="35">
        <f>base3!V46</f>
        <v>20</v>
      </c>
      <c r="V86" s="54">
        <v>85</v>
      </c>
      <c r="W86" s="54" t="s">
        <v>118</v>
      </c>
      <c r="X86" s="54">
        <v>4</v>
      </c>
      <c r="Z86" s="54">
        <v>1</v>
      </c>
    </row>
    <row r="87" spans="1:26" ht="15.75" thickBot="1" x14ac:dyDescent="0.3">
      <c r="A87" s="86" t="s">
        <v>163</v>
      </c>
      <c r="B87" s="35">
        <f>base3!C47</f>
        <v>4</v>
      </c>
      <c r="C87" s="35">
        <f>base3!D47</f>
        <v>7</v>
      </c>
      <c r="D87" s="35">
        <f>base3!E47</f>
        <v>14</v>
      </c>
      <c r="E87" s="35">
        <f>base3!N47</f>
        <v>18</v>
      </c>
      <c r="F87" s="35">
        <f>base3!O47</f>
        <v>5</v>
      </c>
      <c r="G87" s="35">
        <f>base3!P47</f>
        <v>1</v>
      </c>
      <c r="H87" s="35">
        <f>base3!Q47</f>
        <v>15</v>
      </c>
      <c r="I87" s="35">
        <f>base3!R47</f>
        <v>9</v>
      </c>
      <c r="J87" s="35">
        <f>base3!S47</f>
        <v>12</v>
      </c>
      <c r="K87" s="35">
        <f>base3!T47</f>
        <v>10</v>
      </c>
      <c r="L87" s="35">
        <f>base3!U47</f>
        <v>19</v>
      </c>
      <c r="M87" s="35">
        <f>base3!V47</f>
        <v>20</v>
      </c>
      <c r="V87" s="54">
        <v>86</v>
      </c>
      <c r="W87" s="54" t="s">
        <v>118</v>
      </c>
      <c r="X87" s="54">
        <v>4</v>
      </c>
      <c r="Z87" s="54">
        <v>1</v>
      </c>
    </row>
    <row r="88" spans="1:26" ht="15.75" thickBot="1" x14ac:dyDescent="0.3">
      <c r="A88" s="86" t="s">
        <v>163</v>
      </c>
      <c r="B88" s="35">
        <f>base3!C48</f>
        <v>7</v>
      </c>
      <c r="C88" s="35">
        <f>base3!D48</f>
        <v>16</v>
      </c>
      <c r="D88" s="35">
        <f>base3!E48</f>
        <v>2</v>
      </c>
      <c r="E88" s="35">
        <f>base3!N48</f>
        <v>18</v>
      </c>
      <c r="F88" s="35">
        <f>base3!O48</f>
        <v>5</v>
      </c>
      <c r="G88" s="35">
        <f>base3!P48</f>
        <v>1</v>
      </c>
      <c r="H88" s="35">
        <f>base3!Q48</f>
        <v>15</v>
      </c>
      <c r="I88" s="35">
        <f>base3!R48</f>
        <v>9</v>
      </c>
      <c r="J88" s="35">
        <f>base3!S48</f>
        <v>12</v>
      </c>
      <c r="K88" s="35">
        <f>base3!T48</f>
        <v>10</v>
      </c>
      <c r="L88" s="35">
        <f>base3!U48</f>
        <v>19</v>
      </c>
      <c r="M88" s="35">
        <f>base3!V48</f>
        <v>20</v>
      </c>
      <c r="V88" s="54">
        <v>87</v>
      </c>
      <c r="W88" s="54" t="s">
        <v>118</v>
      </c>
      <c r="X88" s="54">
        <v>4</v>
      </c>
      <c r="Z88" s="54">
        <v>1</v>
      </c>
    </row>
    <row r="89" spans="1:26" ht="15.75" thickBot="1" x14ac:dyDescent="0.3">
      <c r="A89" s="86" t="s">
        <v>163</v>
      </c>
      <c r="B89" s="35">
        <f>base3!C49</f>
        <v>7</v>
      </c>
      <c r="C89" s="35">
        <f>base3!D49</f>
        <v>4</v>
      </c>
      <c r="D89" s="35">
        <f>base3!E49</f>
        <v>14</v>
      </c>
      <c r="E89" s="35">
        <f>base3!N49</f>
        <v>18</v>
      </c>
      <c r="F89" s="35">
        <f>base3!O49</f>
        <v>5</v>
      </c>
      <c r="G89" s="35">
        <f>base3!P49</f>
        <v>1</v>
      </c>
      <c r="H89" s="35">
        <f>base3!Q49</f>
        <v>15</v>
      </c>
      <c r="I89" s="35">
        <f>base3!R49</f>
        <v>9</v>
      </c>
      <c r="J89" s="35">
        <f>base3!S49</f>
        <v>12</v>
      </c>
      <c r="K89" s="35">
        <f>base3!T49</f>
        <v>10</v>
      </c>
      <c r="L89" s="35">
        <f>base3!U49</f>
        <v>19</v>
      </c>
      <c r="M89" s="35">
        <f>base3!V49</f>
        <v>20</v>
      </c>
      <c r="V89" s="54">
        <v>88</v>
      </c>
      <c r="W89" s="54" t="s">
        <v>118</v>
      </c>
      <c r="X89" s="54">
        <v>4</v>
      </c>
      <c r="Z89" s="54">
        <v>1</v>
      </c>
    </row>
    <row r="90" spans="1:26" ht="15.75" thickBot="1" x14ac:dyDescent="0.3">
      <c r="A90" s="86" t="s">
        <v>163</v>
      </c>
      <c r="B90" s="35">
        <f>base3!C50</f>
        <v>7</v>
      </c>
      <c r="C90" s="35">
        <f>base3!D50</f>
        <v>4</v>
      </c>
      <c r="D90" s="35">
        <f>base3!E50</f>
        <v>14</v>
      </c>
      <c r="E90" s="35">
        <f>base3!N50</f>
        <v>18</v>
      </c>
      <c r="F90" s="35">
        <f>base3!O50</f>
        <v>5</v>
      </c>
      <c r="G90" s="35">
        <f>base3!P50</f>
        <v>1</v>
      </c>
      <c r="H90" s="35">
        <f>base3!Q50</f>
        <v>15</v>
      </c>
      <c r="I90" s="35">
        <f>base3!R50</f>
        <v>9</v>
      </c>
      <c r="J90" s="35">
        <f>base3!S50</f>
        <v>12</v>
      </c>
      <c r="K90" s="35">
        <f>base3!T50</f>
        <v>10</v>
      </c>
      <c r="L90" s="35">
        <f>base3!U50</f>
        <v>19</v>
      </c>
      <c r="M90" s="35">
        <f>base3!V50</f>
        <v>20</v>
      </c>
      <c r="V90" s="54">
        <v>89</v>
      </c>
      <c r="W90" s="54" t="s">
        <v>118</v>
      </c>
      <c r="X90" s="54">
        <v>4</v>
      </c>
      <c r="Z90" s="54">
        <v>1</v>
      </c>
    </row>
    <row r="91" spans="1:26" ht="15.75" thickBot="1" x14ac:dyDescent="0.3">
      <c r="A91" s="86" t="s">
        <v>163</v>
      </c>
      <c r="B91" s="35">
        <f>base3!C51</f>
        <v>7</v>
      </c>
      <c r="C91" s="35">
        <f>base3!D51</f>
        <v>4</v>
      </c>
      <c r="D91" s="35">
        <f>base3!E51</f>
        <v>16</v>
      </c>
      <c r="E91" s="35">
        <f>base3!N51</f>
        <v>18</v>
      </c>
      <c r="F91" s="35">
        <f>base3!O51</f>
        <v>5</v>
      </c>
      <c r="G91" s="35">
        <f>base3!P51</f>
        <v>1</v>
      </c>
      <c r="H91" s="35">
        <f>base3!Q51</f>
        <v>15</v>
      </c>
      <c r="I91" s="35">
        <f>base3!R51</f>
        <v>9</v>
      </c>
      <c r="J91" s="35">
        <f>base3!S51</f>
        <v>12</v>
      </c>
      <c r="K91" s="35">
        <f>base3!T51</f>
        <v>10</v>
      </c>
      <c r="L91" s="35">
        <f>base3!U51</f>
        <v>19</v>
      </c>
      <c r="M91" s="35">
        <f>base3!V51</f>
        <v>20</v>
      </c>
      <c r="V91" s="54">
        <v>90</v>
      </c>
      <c r="W91" s="54" t="s">
        <v>118</v>
      </c>
      <c r="X91" s="54">
        <v>4</v>
      </c>
      <c r="Z91" s="54">
        <v>1</v>
      </c>
    </row>
    <row r="92" spans="1:26" ht="15.75" thickBot="1" x14ac:dyDescent="0.3">
      <c r="A92" s="86" t="s">
        <v>163</v>
      </c>
      <c r="B92" s="35">
        <f>base3!C52</f>
        <v>4</v>
      </c>
      <c r="C92" s="35">
        <f>base3!D52</f>
        <v>7</v>
      </c>
      <c r="D92" s="35">
        <f>base3!E52</f>
        <v>3</v>
      </c>
      <c r="E92" s="35">
        <f>base3!N52</f>
        <v>9</v>
      </c>
      <c r="F92" s="35">
        <f>base3!O52</f>
        <v>15</v>
      </c>
      <c r="G92" s="35">
        <f>base3!P52</f>
        <v>10</v>
      </c>
      <c r="H92" s="35">
        <f>base3!Q52</f>
        <v>12</v>
      </c>
      <c r="I92" s="35">
        <f>base3!R52</f>
        <v>5</v>
      </c>
      <c r="J92" s="35">
        <f>base3!S52</f>
        <v>8</v>
      </c>
      <c r="K92" s="35">
        <f>base3!T52</f>
        <v>1</v>
      </c>
      <c r="L92" s="35">
        <f>base3!U52</f>
        <v>19</v>
      </c>
      <c r="M92" s="35">
        <f>base3!V52</f>
        <v>20</v>
      </c>
      <c r="V92" s="54">
        <v>91</v>
      </c>
      <c r="W92" s="54" t="s">
        <v>118</v>
      </c>
      <c r="X92" s="54">
        <v>4</v>
      </c>
      <c r="Z92" s="54">
        <v>1</v>
      </c>
    </row>
    <row r="93" spans="1:26" ht="15.75" thickBot="1" x14ac:dyDescent="0.3">
      <c r="A93" s="86" t="s">
        <v>163</v>
      </c>
      <c r="B93" s="35">
        <f>base3!C53</f>
        <v>7</v>
      </c>
      <c r="C93" s="35">
        <f>base3!D53</f>
        <v>14</v>
      </c>
      <c r="D93" s="35">
        <f>base3!E53</f>
        <v>3</v>
      </c>
      <c r="E93" s="35">
        <f>base3!N53</f>
        <v>9</v>
      </c>
      <c r="F93" s="35">
        <f>base3!O53</f>
        <v>15</v>
      </c>
      <c r="G93" s="35">
        <f>base3!P53</f>
        <v>10</v>
      </c>
      <c r="H93" s="35">
        <f>base3!Q53</f>
        <v>12</v>
      </c>
      <c r="I93" s="35">
        <f>base3!R53</f>
        <v>5</v>
      </c>
      <c r="J93" s="35">
        <f>base3!S53</f>
        <v>8</v>
      </c>
      <c r="K93" s="35">
        <f>base3!T53</f>
        <v>1</v>
      </c>
      <c r="L93" s="35">
        <f>base3!U53</f>
        <v>19</v>
      </c>
      <c r="M93" s="35">
        <f>base3!V53</f>
        <v>20</v>
      </c>
      <c r="V93" s="54">
        <v>92</v>
      </c>
      <c r="W93" s="54" t="s">
        <v>118</v>
      </c>
      <c r="X93" s="54">
        <v>4</v>
      </c>
      <c r="Z93" s="54">
        <v>1</v>
      </c>
    </row>
    <row r="94" spans="1:26" ht="15.75" thickBot="1" x14ac:dyDescent="0.3">
      <c r="A94" s="86" t="s">
        <v>163</v>
      </c>
      <c r="B94" s="35">
        <f>base3!C54</f>
        <v>17</v>
      </c>
      <c r="C94" s="35">
        <f>base3!D54</f>
        <v>3</v>
      </c>
      <c r="D94" s="35">
        <f>base3!E54</f>
        <v>16</v>
      </c>
      <c r="E94" s="35">
        <f>base3!N54</f>
        <v>9</v>
      </c>
      <c r="F94" s="35">
        <f>base3!O54</f>
        <v>15</v>
      </c>
      <c r="G94" s="35">
        <f>base3!P54</f>
        <v>10</v>
      </c>
      <c r="H94" s="35">
        <f>base3!Q54</f>
        <v>12</v>
      </c>
      <c r="I94" s="35">
        <f>base3!R54</f>
        <v>5</v>
      </c>
      <c r="J94" s="35">
        <f>base3!S54</f>
        <v>8</v>
      </c>
      <c r="K94" s="35">
        <f>base3!T54</f>
        <v>1</v>
      </c>
      <c r="L94" s="35">
        <f>base3!U54</f>
        <v>19</v>
      </c>
      <c r="M94" s="35">
        <f>base3!V54</f>
        <v>20</v>
      </c>
      <c r="V94" s="54">
        <v>93</v>
      </c>
      <c r="W94" s="54" t="s">
        <v>118</v>
      </c>
      <c r="X94" s="54">
        <v>4</v>
      </c>
      <c r="Z94" s="54">
        <v>1</v>
      </c>
    </row>
    <row r="95" spans="1:26" ht="15.75" thickBot="1" x14ac:dyDescent="0.3">
      <c r="A95" s="86" t="s">
        <v>163</v>
      </c>
      <c r="B95" s="35">
        <f>base3!C55</f>
        <v>14</v>
      </c>
      <c r="C95" s="35">
        <f>base3!D55</f>
        <v>7</v>
      </c>
      <c r="D95" s="35">
        <f>base3!E55</f>
        <v>17</v>
      </c>
      <c r="E95" s="35">
        <f>base3!N55</f>
        <v>9</v>
      </c>
      <c r="F95" s="35">
        <f>base3!O55</f>
        <v>15</v>
      </c>
      <c r="G95" s="35">
        <f>base3!P55</f>
        <v>10</v>
      </c>
      <c r="H95" s="35">
        <f>base3!Q55</f>
        <v>12</v>
      </c>
      <c r="I95" s="35">
        <f>base3!R55</f>
        <v>5</v>
      </c>
      <c r="J95" s="35">
        <f>base3!S55</f>
        <v>8</v>
      </c>
      <c r="K95" s="35">
        <f>base3!T55</f>
        <v>1</v>
      </c>
      <c r="L95" s="35">
        <f>base3!U55</f>
        <v>19</v>
      </c>
      <c r="M95" s="35">
        <f>base3!V55</f>
        <v>20</v>
      </c>
      <c r="V95" s="54">
        <v>94</v>
      </c>
      <c r="W95" s="54" t="s">
        <v>118</v>
      </c>
      <c r="X95" s="54">
        <v>4</v>
      </c>
      <c r="Z95" s="54">
        <v>1</v>
      </c>
    </row>
    <row r="96" spans="1:26" ht="15.75" thickBot="1" x14ac:dyDescent="0.3">
      <c r="A96" s="86" t="s">
        <v>163</v>
      </c>
      <c r="B96" s="35">
        <f>base3!C56</f>
        <v>7</v>
      </c>
      <c r="C96" s="35">
        <f>base3!D56</f>
        <v>4</v>
      </c>
      <c r="D96" s="35">
        <f>base3!E56</f>
        <v>14</v>
      </c>
      <c r="E96" s="35">
        <f>base3!N56</f>
        <v>11</v>
      </c>
      <c r="F96" s="35">
        <f>base3!O56</f>
        <v>9</v>
      </c>
      <c r="G96" s="35">
        <f>base3!P56</f>
        <v>15</v>
      </c>
      <c r="H96" s="35">
        <f>base3!Q56</f>
        <v>10</v>
      </c>
      <c r="I96" s="35">
        <f>base3!R56</f>
        <v>12</v>
      </c>
      <c r="J96" s="35">
        <f>base3!S56</f>
        <v>5</v>
      </c>
      <c r="K96" s="35">
        <f>base3!T56</f>
        <v>1</v>
      </c>
      <c r="L96" s="35">
        <f>base3!U56</f>
        <v>19</v>
      </c>
      <c r="M96" s="35">
        <f>base3!V56</f>
        <v>20</v>
      </c>
      <c r="V96" s="54">
        <v>95</v>
      </c>
      <c r="W96" s="54" t="s">
        <v>118</v>
      </c>
      <c r="X96" s="54">
        <v>4</v>
      </c>
      <c r="Z96" s="54">
        <v>1</v>
      </c>
    </row>
    <row r="97" spans="1:26" ht="15.75" thickBot="1" x14ac:dyDescent="0.3">
      <c r="A97" s="86" t="s">
        <v>163</v>
      </c>
      <c r="B97" s="35">
        <f>base3!C57</f>
        <v>4</v>
      </c>
      <c r="C97" s="35">
        <f>base3!D57</f>
        <v>7</v>
      </c>
      <c r="D97" s="35">
        <f>base3!E57</f>
        <v>14</v>
      </c>
      <c r="E97" s="35">
        <f>base3!N57</f>
        <v>1</v>
      </c>
      <c r="F97" s="35">
        <f>base3!O57</f>
        <v>10</v>
      </c>
      <c r="G97" s="35">
        <f>base3!P57</f>
        <v>9</v>
      </c>
      <c r="H97" s="35">
        <f>base3!Q57</f>
        <v>8</v>
      </c>
      <c r="I97" s="35">
        <f>base3!R57</f>
        <v>5</v>
      </c>
      <c r="J97" s="35">
        <f>base3!S57</f>
        <v>18</v>
      </c>
      <c r="K97" s="35">
        <f>base3!T57</f>
        <v>11</v>
      </c>
      <c r="L97" s="35">
        <f>base3!U57</f>
        <v>19</v>
      </c>
      <c r="M97" s="35">
        <f>base3!V57</f>
        <v>20</v>
      </c>
      <c r="V97" s="54">
        <v>96</v>
      </c>
      <c r="W97" s="54" t="s">
        <v>118</v>
      </c>
      <c r="X97" s="54">
        <v>4</v>
      </c>
      <c r="Z97" s="54">
        <v>1</v>
      </c>
    </row>
    <row r="98" spans="1:26" ht="15.75" thickBot="1" x14ac:dyDescent="0.3">
      <c r="A98" s="86" t="s">
        <v>163</v>
      </c>
      <c r="B98" s="35">
        <f>base3!C58</f>
        <v>4</v>
      </c>
      <c r="C98" s="35">
        <f>base3!D58</f>
        <v>14</v>
      </c>
      <c r="D98" s="35">
        <f>base3!E58</f>
        <v>7</v>
      </c>
      <c r="E98" s="35">
        <f>base3!N58</f>
        <v>12</v>
      </c>
      <c r="F98" s="35">
        <f>base3!O58</f>
        <v>1</v>
      </c>
      <c r="G98" s="35">
        <f>base3!P58</f>
        <v>10</v>
      </c>
      <c r="H98" s="35">
        <f>base3!Q58</f>
        <v>9</v>
      </c>
      <c r="I98" s="35">
        <f>base3!R58</f>
        <v>8</v>
      </c>
      <c r="J98" s="35">
        <f>base3!S58</f>
        <v>5</v>
      </c>
      <c r="K98" s="35">
        <f>base3!T58</f>
        <v>18</v>
      </c>
      <c r="L98" s="35">
        <f>base3!U58</f>
        <v>19</v>
      </c>
      <c r="M98" s="35">
        <f>base3!V58</f>
        <v>20</v>
      </c>
      <c r="V98" s="54">
        <v>97</v>
      </c>
      <c r="W98" s="54" t="s">
        <v>118</v>
      </c>
      <c r="X98" s="54">
        <v>4</v>
      </c>
      <c r="Z98" s="54">
        <v>1</v>
      </c>
    </row>
    <row r="99" spans="1:26" ht="15.75" thickBot="1" x14ac:dyDescent="0.3">
      <c r="A99" s="86" t="s">
        <v>163</v>
      </c>
      <c r="B99" s="35">
        <f>base3!C59</f>
        <v>4</v>
      </c>
      <c r="C99" s="35">
        <f>base3!D59</f>
        <v>7</v>
      </c>
      <c r="D99" s="35">
        <f>base3!E59</f>
        <v>14</v>
      </c>
      <c r="E99" s="35">
        <f>base3!N59</f>
        <v>12</v>
      </c>
      <c r="F99" s="35">
        <f>base3!O59</f>
        <v>1</v>
      </c>
      <c r="G99" s="35">
        <f>base3!P59</f>
        <v>10</v>
      </c>
      <c r="H99" s="35">
        <f>base3!Q59</f>
        <v>9</v>
      </c>
      <c r="I99" s="35">
        <f>base3!R59</f>
        <v>8</v>
      </c>
      <c r="J99" s="35">
        <f>base3!S59</f>
        <v>5</v>
      </c>
      <c r="K99" s="35">
        <f>base3!T59</f>
        <v>18</v>
      </c>
      <c r="L99" s="35">
        <f>base3!U59</f>
        <v>19</v>
      </c>
      <c r="M99" s="35">
        <f>base3!V59</f>
        <v>20</v>
      </c>
      <c r="V99" s="54">
        <v>98</v>
      </c>
      <c r="W99" s="54" t="s">
        <v>118</v>
      </c>
      <c r="X99" s="54">
        <v>4</v>
      </c>
      <c r="Z99" s="54">
        <v>1</v>
      </c>
    </row>
    <row r="100" spans="1:26" ht="15.75" thickBot="1" x14ac:dyDescent="0.3">
      <c r="A100" s="86" t="s">
        <v>163</v>
      </c>
      <c r="B100" s="35">
        <f>base3!C60</f>
        <v>4</v>
      </c>
      <c r="C100" s="35">
        <f>base3!D60</f>
        <v>7</v>
      </c>
      <c r="D100" s="35">
        <f>base3!E60</f>
        <v>17</v>
      </c>
      <c r="E100" s="35">
        <f>base3!N60</f>
        <v>12</v>
      </c>
      <c r="F100" s="35">
        <f>base3!O60</f>
        <v>1</v>
      </c>
      <c r="G100" s="35">
        <f>base3!P60</f>
        <v>10</v>
      </c>
      <c r="H100" s="35">
        <f>base3!Q60</f>
        <v>9</v>
      </c>
      <c r="I100" s="35">
        <f>base3!R60</f>
        <v>8</v>
      </c>
      <c r="J100" s="35">
        <f>base3!S60</f>
        <v>5</v>
      </c>
      <c r="K100" s="35">
        <f>base3!T60</f>
        <v>18</v>
      </c>
      <c r="L100" s="35">
        <f>base3!U60</f>
        <v>19</v>
      </c>
      <c r="M100" s="35">
        <f>base3!V60</f>
        <v>20</v>
      </c>
      <c r="V100" s="54">
        <v>99</v>
      </c>
      <c r="W100" s="54" t="s">
        <v>118</v>
      </c>
      <c r="X100" s="54">
        <v>4</v>
      </c>
      <c r="Z100" s="54">
        <v>1</v>
      </c>
    </row>
    <row r="101" spans="1:26" ht="15.75" thickBot="1" x14ac:dyDescent="0.3">
      <c r="A101" s="86" t="s">
        <v>163</v>
      </c>
      <c r="B101" s="35">
        <f>base3!C61</f>
        <v>7</v>
      </c>
      <c r="C101" s="35">
        <f>base3!D61</f>
        <v>4</v>
      </c>
      <c r="D101" s="35">
        <f>base3!E61</f>
        <v>2</v>
      </c>
      <c r="E101" s="35">
        <f>base3!N61</f>
        <v>1</v>
      </c>
      <c r="F101" s="35">
        <f>base3!O61</f>
        <v>10</v>
      </c>
      <c r="G101" s="35">
        <f>base3!P61</f>
        <v>9</v>
      </c>
      <c r="H101" s="35">
        <f>base3!Q61</f>
        <v>8</v>
      </c>
      <c r="I101" s="35">
        <f>base3!R61</f>
        <v>5</v>
      </c>
      <c r="J101" s="35">
        <f>base3!S61</f>
        <v>18</v>
      </c>
      <c r="K101" s="35">
        <f>base3!T61</f>
        <v>11</v>
      </c>
      <c r="L101" s="35">
        <f>base3!U61</f>
        <v>19</v>
      </c>
      <c r="M101" s="35">
        <f>base3!V61</f>
        <v>20</v>
      </c>
      <c r="V101" s="54">
        <v>100</v>
      </c>
      <c r="W101" s="54" t="s">
        <v>118</v>
      </c>
      <c r="X101" s="54">
        <v>4</v>
      </c>
      <c r="Z101" s="54">
        <v>1</v>
      </c>
    </row>
    <row r="102" spans="1:26" ht="15.75" thickBot="1" x14ac:dyDescent="0.3">
      <c r="A102" s="86" t="s">
        <v>163</v>
      </c>
      <c r="B102" s="35">
        <f>base3!C12</f>
        <v>3</v>
      </c>
      <c r="C102" s="35">
        <f>base3!D12</f>
        <v>4</v>
      </c>
      <c r="D102" s="35">
        <f>base3!E12</f>
        <v>2</v>
      </c>
      <c r="E102" s="35">
        <f>base3!F12</f>
        <v>9</v>
      </c>
      <c r="F102" s="35">
        <f>base3!O12</f>
        <v>8</v>
      </c>
      <c r="G102" s="35">
        <f>base3!P12</f>
        <v>14</v>
      </c>
      <c r="H102" s="35">
        <f>base3!Q12</f>
        <v>1</v>
      </c>
      <c r="I102" s="35">
        <f>base3!R12</f>
        <v>16</v>
      </c>
      <c r="J102" s="35">
        <f>base3!S12</f>
        <v>17</v>
      </c>
      <c r="K102" s="35">
        <f>base3!T12</f>
        <v>18</v>
      </c>
      <c r="L102" s="35">
        <f>base3!U12</f>
        <v>19</v>
      </c>
      <c r="M102" s="35">
        <f>base3!V12</f>
        <v>20</v>
      </c>
      <c r="V102" s="54">
        <v>101</v>
      </c>
      <c r="W102" s="54" t="s">
        <v>118</v>
      </c>
      <c r="X102" s="54">
        <v>4</v>
      </c>
      <c r="Z102" s="54">
        <v>1</v>
      </c>
    </row>
    <row r="103" spans="1:26" ht="15.75" thickBot="1" x14ac:dyDescent="0.3">
      <c r="A103" s="86" t="s">
        <v>163</v>
      </c>
      <c r="B103" s="35">
        <f>base3!C13</f>
        <v>6</v>
      </c>
      <c r="C103" s="35">
        <f>base3!D13</f>
        <v>4</v>
      </c>
      <c r="D103" s="35">
        <f>base3!E13</f>
        <v>8</v>
      </c>
      <c r="E103" s="35">
        <f>base3!F13</f>
        <v>5</v>
      </c>
      <c r="F103" s="35">
        <f>base3!O13</f>
        <v>11</v>
      </c>
      <c r="G103" s="35">
        <f>base3!P13</f>
        <v>9</v>
      </c>
      <c r="H103" s="35">
        <f>base3!Q13</f>
        <v>15</v>
      </c>
      <c r="I103" s="35">
        <f>base3!R13</f>
        <v>16</v>
      </c>
      <c r="J103" s="35">
        <f>base3!S13</f>
        <v>17</v>
      </c>
      <c r="K103" s="35">
        <f>base3!T13</f>
        <v>18</v>
      </c>
      <c r="L103" s="35">
        <f>base3!U13</f>
        <v>19</v>
      </c>
      <c r="M103" s="35">
        <f>base3!V13</f>
        <v>20</v>
      </c>
      <c r="V103" s="54">
        <v>102</v>
      </c>
      <c r="W103" s="54" t="s">
        <v>118</v>
      </c>
      <c r="X103" s="54">
        <v>4</v>
      </c>
      <c r="Z103" s="54">
        <v>1</v>
      </c>
    </row>
    <row r="104" spans="1:26" ht="15.75" thickBot="1" x14ac:dyDescent="0.3">
      <c r="A104" s="86" t="s">
        <v>163</v>
      </c>
      <c r="B104" s="35">
        <f>base3!C14</f>
        <v>7</v>
      </c>
      <c r="C104" s="35">
        <f>base3!D14</f>
        <v>4</v>
      </c>
      <c r="D104" s="35">
        <f>base3!E14</f>
        <v>5</v>
      </c>
      <c r="E104" s="35">
        <f>base3!F14</f>
        <v>3</v>
      </c>
      <c r="F104" s="35">
        <f>base3!O14</f>
        <v>8</v>
      </c>
      <c r="G104" s="35">
        <f>base3!P14</f>
        <v>12</v>
      </c>
      <c r="H104" s="35">
        <f>base3!Q14</f>
        <v>15</v>
      </c>
      <c r="I104" s="35">
        <f>base3!R14</f>
        <v>16</v>
      </c>
      <c r="J104" s="35">
        <f>base3!S14</f>
        <v>18</v>
      </c>
      <c r="K104" s="35">
        <f>base3!T14</f>
        <v>17</v>
      </c>
      <c r="L104" s="35">
        <f>base3!U14</f>
        <v>19</v>
      </c>
      <c r="M104" s="35">
        <f>base3!V14</f>
        <v>20</v>
      </c>
      <c r="V104" s="54">
        <v>103</v>
      </c>
      <c r="W104" s="54" t="s">
        <v>118</v>
      </c>
      <c r="X104" s="54">
        <v>4</v>
      </c>
      <c r="Z104" s="54">
        <v>1</v>
      </c>
    </row>
    <row r="105" spans="1:26" ht="15.75" thickBot="1" x14ac:dyDescent="0.3">
      <c r="A105" s="86" t="s">
        <v>163</v>
      </c>
      <c r="B105" s="35">
        <f>base3!C15</f>
        <v>10</v>
      </c>
      <c r="C105" s="35">
        <f>base3!D15</f>
        <v>2</v>
      </c>
      <c r="D105" s="35">
        <f>base3!E15</f>
        <v>8</v>
      </c>
      <c r="E105" s="35">
        <f>base3!F15</f>
        <v>16</v>
      </c>
      <c r="F105" s="35">
        <f>base3!O15</f>
        <v>14</v>
      </c>
      <c r="G105" s="35">
        <f>base3!P15</f>
        <v>15</v>
      </c>
      <c r="H105" s="35">
        <f>base3!Q15</f>
        <v>17</v>
      </c>
      <c r="I105" s="35">
        <f>base3!R15</f>
        <v>18</v>
      </c>
      <c r="J105" s="35">
        <f>base3!S15</f>
        <v>5</v>
      </c>
      <c r="K105" s="35">
        <f>base3!T15</f>
        <v>11</v>
      </c>
      <c r="L105" s="35">
        <f>base3!U15</f>
        <v>19</v>
      </c>
      <c r="M105" s="35">
        <f>base3!V15</f>
        <v>20</v>
      </c>
      <c r="V105" s="54">
        <v>104</v>
      </c>
      <c r="W105" s="54" t="s">
        <v>118</v>
      </c>
      <c r="X105" s="54">
        <v>4</v>
      </c>
      <c r="Z105" s="54">
        <v>1</v>
      </c>
    </row>
    <row r="106" spans="1:26" ht="15.75" thickBot="1" x14ac:dyDescent="0.3">
      <c r="A106" s="86" t="s">
        <v>163</v>
      </c>
      <c r="B106" s="35">
        <f>base3!C16</f>
        <v>2</v>
      </c>
      <c r="C106" s="35">
        <f>base3!D16</f>
        <v>3</v>
      </c>
      <c r="D106" s="35">
        <f>base3!E16</f>
        <v>1</v>
      </c>
      <c r="E106" s="35">
        <f>base3!F16</f>
        <v>5</v>
      </c>
      <c r="F106" s="35">
        <f>base3!O16</f>
        <v>9</v>
      </c>
      <c r="G106" s="35">
        <f>base3!P16</f>
        <v>10</v>
      </c>
      <c r="H106" s="35">
        <f>base3!Q16</f>
        <v>13</v>
      </c>
      <c r="I106" s="35">
        <f>base3!R16</f>
        <v>16</v>
      </c>
      <c r="J106" s="35">
        <f>base3!S16</f>
        <v>18</v>
      </c>
      <c r="K106" s="35">
        <f>base3!T16</f>
        <v>17</v>
      </c>
      <c r="L106" s="35">
        <f>base3!U16</f>
        <v>19</v>
      </c>
      <c r="M106" s="35">
        <f>base3!V16</f>
        <v>20</v>
      </c>
      <c r="V106" s="54">
        <v>105</v>
      </c>
      <c r="W106" s="54" t="s">
        <v>118</v>
      </c>
      <c r="X106" s="54">
        <v>4</v>
      </c>
      <c r="Z106" s="54">
        <v>1</v>
      </c>
    </row>
    <row r="107" spans="1:26" ht="15.75" thickBot="1" x14ac:dyDescent="0.3">
      <c r="A107" s="86" t="s">
        <v>163</v>
      </c>
      <c r="B107" s="35">
        <f>base3!C17</f>
        <v>3</v>
      </c>
      <c r="C107" s="35">
        <f>base3!D17</f>
        <v>7</v>
      </c>
      <c r="D107" s="35">
        <f>base3!E17</f>
        <v>9</v>
      </c>
      <c r="E107" s="35">
        <f>base3!F17</f>
        <v>11</v>
      </c>
      <c r="F107" s="35">
        <f>base3!O17</f>
        <v>6</v>
      </c>
      <c r="G107" s="35">
        <f>base3!P17</f>
        <v>5</v>
      </c>
      <c r="H107" s="35">
        <f>base3!Q17</f>
        <v>16</v>
      </c>
      <c r="I107" s="35">
        <f>base3!R17</f>
        <v>15</v>
      </c>
      <c r="J107" s="35">
        <f>base3!S17</f>
        <v>17</v>
      </c>
      <c r="K107" s="35">
        <f>base3!T17</f>
        <v>18</v>
      </c>
      <c r="L107" s="35">
        <f>base3!U17</f>
        <v>19</v>
      </c>
      <c r="M107" s="35">
        <f>base3!V17</f>
        <v>20</v>
      </c>
      <c r="V107" s="54">
        <v>106</v>
      </c>
      <c r="W107" s="54" t="s">
        <v>118</v>
      </c>
      <c r="X107" s="54">
        <v>4</v>
      </c>
      <c r="Z107" s="54">
        <v>1</v>
      </c>
    </row>
    <row r="108" spans="1:26" ht="15.75" thickBot="1" x14ac:dyDescent="0.3">
      <c r="A108" s="86" t="s">
        <v>163</v>
      </c>
      <c r="B108" s="35">
        <f>base3!C18</f>
        <v>1</v>
      </c>
      <c r="C108" s="35">
        <f>base3!D18</f>
        <v>2</v>
      </c>
      <c r="D108" s="35">
        <f>base3!E18</f>
        <v>3</v>
      </c>
      <c r="E108" s="35">
        <f>base3!F18</f>
        <v>4</v>
      </c>
      <c r="F108" s="35">
        <f>base3!O18</f>
        <v>13</v>
      </c>
      <c r="G108" s="35">
        <f>base3!P18</f>
        <v>14</v>
      </c>
      <c r="H108" s="35">
        <f>base3!Q18</f>
        <v>15</v>
      </c>
      <c r="I108" s="35">
        <f>base3!R18</f>
        <v>16</v>
      </c>
      <c r="J108" s="35">
        <f>base3!S18</f>
        <v>17</v>
      </c>
      <c r="K108" s="35">
        <f>base3!T18</f>
        <v>18</v>
      </c>
      <c r="L108" s="35">
        <f>base3!U18</f>
        <v>19</v>
      </c>
      <c r="M108" s="35">
        <f>base3!V18</f>
        <v>20</v>
      </c>
      <c r="V108" s="54">
        <v>107</v>
      </c>
      <c r="W108" s="54" t="s">
        <v>118</v>
      </c>
      <c r="X108" s="54">
        <v>4</v>
      </c>
      <c r="Z108" s="54">
        <v>1</v>
      </c>
    </row>
    <row r="109" spans="1:26" ht="15.75" thickBot="1" x14ac:dyDescent="0.3">
      <c r="A109" s="86" t="s">
        <v>163</v>
      </c>
      <c r="B109" s="35">
        <f>base3!C19</f>
        <v>8</v>
      </c>
      <c r="C109" s="35">
        <f>base3!D19</f>
        <v>13</v>
      </c>
      <c r="D109" s="35">
        <f>base3!E19</f>
        <v>7</v>
      </c>
      <c r="E109" s="35">
        <f>base3!F19</f>
        <v>14</v>
      </c>
      <c r="F109" s="35">
        <f>base3!O19</f>
        <v>12</v>
      </c>
      <c r="G109" s="35">
        <f>base3!P19</f>
        <v>1</v>
      </c>
      <c r="H109" s="35">
        <f>base3!Q19</f>
        <v>2</v>
      </c>
      <c r="I109" s="35">
        <f>base3!R19</f>
        <v>6</v>
      </c>
      <c r="J109" s="35">
        <f>base3!S19</f>
        <v>11</v>
      </c>
      <c r="K109" s="35">
        <f>base3!T19</f>
        <v>18</v>
      </c>
      <c r="L109" s="35">
        <f>base3!U19</f>
        <v>19</v>
      </c>
      <c r="M109" s="35">
        <f>base3!V19</f>
        <v>20</v>
      </c>
      <c r="V109" s="54">
        <v>108</v>
      </c>
      <c r="W109" s="54" t="s">
        <v>118</v>
      </c>
      <c r="X109" s="54">
        <v>4</v>
      </c>
      <c r="Z109" s="54">
        <v>1</v>
      </c>
    </row>
    <row r="110" spans="1:26" ht="15.75" thickBot="1" x14ac:dyDescent="0.3">
      <c r="A110" s="86" t="s">
        <v>163</v>
      </c>
      <c r="B110" s="35">
        <f>base3!C20</f>
        <v>13</v>
      </c>
      <c r="C110" s="35">
        <f>base3!D20</f>
        <v>7</v>
      </c>
      <c r="D110" s="35">
        <f>base3!E20</f>
        <v>8</v>
      </c>
      <c r="E110" s="35">
        <f>base3!F20</f>
        <v>15</v>
      </c>
      <c r="F110" s="35">
        <f>base3!O20</f>
        <v>10</v>
      </c>
      <c r="G110" s="35">
        <f>base3!P20</f>
        <v>1</v>
      </c>
      <c r="H110" s="35">
        <f>base3!Q20</f>
        <v>16</v>
      </c>
      <c r="I110" s="35">
        <f>base3!R20</f>
        <v>6</v>
      </c>
      <c r="J110" s="35">
        <f>base3!S20</f>
        <v>18</v>
      </c>
      <c r="K110" s="35">
        <f>base3!T20</f>
        <v>11</v>
      </c>
      <c r="L110" s="35">
        <f>base3!U20</f>
        <v>19</v>
      </c>
      <c r="M110" s="35">
        <f>base3!V20</f>
        <v>20</v>
      </c>
      <c r="V110" s="54">
        <v>109</v>
      </c>
      <c r="W110" s="54" t="s">
        <v>118</v>
      </c>
      <c r="X110" s="54">
        <v>4</v>
      </c>
      <c r="Z110" s="54">
        <v>1</v>
      </c>
    </row>
    <row r="111" spans="1:26" ht="15.75" thickBot="1" x14ac:dyDescent="0.3">
      <c r="A111" s="86" t="s">
        <v>163</v>
      </c>
      <c r="B111" s="35">
        <f>base3!C21</f>
        <v>18</v>
      </c>
      <c r="C111" s="35">
        <f>base3!D21</f>
        <v>3</v>
      </c>
      <c r="D111" s="35">
        <f>base3!E21</f>
        <v>2</v>
      </c>
      <c r="E111" s="35">
        <f>base3!F21</f>
        <v>9</v>
      </c>
      <c r="F111" s="35">
        <f>base3!O21</f>
        <v>16</v>
      </c>
      <c r="G111" s="35">
        <f>base3!P21</f>
        <v>17</v>
      </c>
      <c r="H111" s="35">
        <f>base3!Q21</f>
        <v>8</v>
      </c>
      <c r="I111" s="35">
        <f>base3!R21</f>
        <v>11</v>
      </c>
      <c r="J111" s="35">
        <f>base3!S21</f>
        <v>4</v>
      </c>
      <c r="K111" s="35">
        <f>base3!T21</f>
        <v>5</v>
      </c>
      <c r="L111" s="35">
        <f>base3!U21</f>
        <v>19</v>
      </c>
      <c r="M111" s="35">
        <f>base3!V21</f>
        <v>20</v>
      </c>
      <c r="V111" s="54">
        <v>110</v>
      </c>
      <c r="W111" s="54" t="s">
        <v>118</v>
      </c>
      <c r="X111" s="54">
        <v>4</v>
      </c>
      <c r="Z111" s="54">
        <v>1</v>
      </c>
    </row>
    <row r="112" spans="1:26" ht="15.75" thickBot="1" x14ac:dyDescent="0.3">
      <c r="A112" s="86" t="s">
        <v>163</v>
      </c>
      <c r="B112" s="35">
        <f>base3!C22</f>
        <v>13</v>
      </c>
      <c r="C112" s="35">
        <f>base3!D22</f>
        <v>8</v>
      </c>
      <c r="D112" s="35">
        <f>base3!E22</f>
        <v>7</v>
      </c>
      <c r="E112" s="35">
        <f>base3!F22</f>
        <v>14</v>
      </c>
      <c r="F112" s="35">
        <f>base3!O22</f>
        <v>2</v>
      </c>
      <c r="G112" s="35">
        <f>base3!P22</f>
        <v>1</v>
      </c>
      <c r="H112" s="35">
        <f>base3!Q22</f>
        <v>16</v>
      </c>
      <c r="I112" s="35">
        <f>base3!R22</f>
        <v>6</v>
      </c>
      <c r="J112" s="35">
        <f>base3!S22</f>
        <v>11</v>
      </c>
      <c r="K112" s="35">
        <f>base3!T22</f>
        <v>18</v>
      </c>
      <c r="L112" s="35">
        <f>base3!U22</f>
        <v>19</v>
      </c>
      <c r="M112" s="35">
        <f>base3!V22</f>
        <v>20</v>
      </c>
      <c r="V112" s="54">
        <v>111</v>
      </c>
      <c r="W112" s="54" t="s">
        <v>118</v>
      </c>
      <c r="X112" s="54">
        <v>4</v>
      </c>
      <c r="Z112" s="54">
        <v>1</v>
      </c>
    </row>
    <row r="113" spans="1:26" ht="15.75" thickBot="1" x14ac:dyDescent="0.3">
      <c r="A113" s="86" t="s">
        <v>163</v>
      </c>
      <c r="B113" s="35">
        <f>base3!C23</f>
        <v>8</v>
      </c>
      <c r="C113" s="35">
        <f>base3!D23</f>
        <v>13</v>
      </c>
      <c r="D113" s="35">
        <f>base3!E23</f>
        <v>14</v>
      </c>
      <c r="E113" s="35">
        <f>base3!F23</f>
        <v>12</v>
      </c>
      <c r="F113" s="35">
        <f>base3!O23</f>
        <v>1</v>
      </c>
      <c r="G113" s="35">
        <f>base3!P23</f>
        <v>6</v>
      </c>
      <c r="H113" s="35">
        <f>base3!Q23</f>
        <v>2</v>
      </c>
      <c r="I113" s="35">
        <f>base3!R23</f>
        <v>17</v>
      </c>
      <c r="J113" s="35">
        <f>base3!S23</f>
        <v>11</v>
      </c>
      <c r="K113" s="35">
        <f>base3!T23</f>
        <v>20</v>
      </c>
      <c r="L113" s="35">
        <f>base3!U23</f>
        <v>19</v>
      </c>
      <c r="M113" s="35">
        <f>base3!V23</f>
        <v>18</v>
      </c>
      <c r="V113" s="54">
        <v>112</v>
      </c>
      <c r="W113" s="54" t="s">
        <v>118</v>
      </c>
      <c r="X113" s="54">
        <v>4</v>
      </c>
      <c r="Z113" s="54">
        <v>1</v>
      </c>
    </row>
    <row r="114" spans="1:26" ht="15.75" thickBot="1" x14ac:dyDescent="0.3">
      <c r="A114" s="86" t="s">
        <v>163</v>
      </c>
      <c r="B114" s="35">
        <f>base3!C24</f>
        <v>7</v>
      </c>
      <c r="C114" s="35">
        <f>base3!D24</f>
        <v>8</v>
      </c>
      <c r="D114" s="35">
        <f>base3!E24</f>
        <v>12</v>
      </c>
      <c r="E114" s="35">
        <f>base3!F24</f>
        <v>14</v>
      </c>
      <c r="F114" s="35">
        <f>base3!O24</f>
        <v>3</v>
      </c>
      <c r="G114" s="35">
        <f>base3!P24</f>
        <v>2</v>
      </c>
      <c r="H114" s="35">
        <f>base3!Q24</f>
        <v>18</v>
      </c>
      <c r="I114" s="35">
        <f>base3!R24</f>
        <v>1</v>
      </c>
      <c r="J114" s="35">
        <f>base3!S24</f>
        <v>6</v>
      </c>
      <c r="K114" s="35">
        <f>base3!T24</f>
        <v>11</v>
      </c>
      <c r="L114" s="35">
        <f>base3!U24</f>
        <v>20</v>
      </c>
      <c r="M114" s="35">
        <f>base3!V24</f>
        <v>19</v>
      </c>
      <c r="V114" s="54">
        <v>113</v>
      </c>
      <c r="W114" s="54" t="s">
        <v>118</v>
      </c>
      <c r="X114" s="54">
        <v>4</v>
      </c>
      <c r="Z114" s="54">
        <v>1</v>
      </c>
    </row>
    <row r="115" spans="1:26" ht="15.75" thickBot="1" x14ac:dyDescent="0.3">
      <c r="A115" s="86" t="s">
        <v>163</v>
      </c>
      <c r="B115" s="35">
        <f>base3!C25</f>
        <v>7</v>
      </c>
      <c r="C115" s="35">
        <f>base3!D25</f>
        <v>8</v>
      </c>
      <c r="D115" s="35">
        <f>base3!E25</f>
        <v>12</v>
      </c>
      <c r="E115" s="35">
        <f>base3!F25</f>
        <v>14</v>
      </c>
      <c r="F115" s="35">
        <f>base3!O25</f>
        <v>17</v>
      </c>
      <c r="G115" s="35">
        <f>base3!P25</f>
        <v>2</v>
      </c>
      <c r="H115" s="35">
        <f>base3!Q25</f>
        <v>1</v>
      </c>
      <c r="I115" s="35">
        <f>base3!R25</f>
        <v>6</v>
      </c>
      <c r="J115" s="35">
        <f>base3!S25</f>
        <v>11</v>
      </c>
      <c r="K115" s="35">
        <f>base3!T25</f>
        <v>18</v>
      </c>
      <c r="L115" s="35">
        <f>base3!U25</f>
        <v>20</v>
      </c>
      <c r="M115" s="35">
        <f>base3!V25</f>
        <v>19</v>
      </c>
      <c r="V115" s="54">
        <v>114</v>
      </c>
      <c r="W115" s="54" t="s">
        <v>118</v>
      </c>
      <c r="X115" s="54">
        <v>4</v>
      </c>
      <c r="Z115" s="54">
        <v>1</v>
      </c>
    </row>
    <row r="116" spans="1:26" ht="15.75" thickBot="1" x14ac:dyDescent="0.3">
      <c r="A116" s="86" t="s">
        <v>163</v>
      </c>
      <c r="B116" s="35">
        <f>base3!C26</f>
        <v>4</v>
      </c>
      <c r="C116" s="35">
        <f>base3!D26</f>
        <v>7</v>
      </c>
      <c r="D116" s="35">
        <f>base3!E26</f>
        <v>14</v>
      </c>
      <c r="E116" s="35">
        <f>base3!F26</f>
        <v>3</v>
      </c>
      <c r="F116" s="35">
        <f>base3!O26</f>
        <v>5</v>
      </c>
      <c r="G116" s="35">
        <f>base3!P26</f>
        <v>9</v>
      </c>
      <c r="H116" s="35">
        <f>base3!Q26</f>
        <v>15</v>
      </c>
      <c r="I116" s="35">
        <f>base3!R26</f>
        <v>10</v>
      </c>
      <c r="J116" s="35">
        <f>base3!S26</f>
        <v>12</v>
      </c>
      <c r="K116" s="35">
        <f>base3!T26</f>
        <v>1</v>
      </c>
      <c r="L116" s="35">
        <f>base3!U26</f>
        <v>19</v>
      </c>
      <c r="M116" s="35">
        <f>base3!V26</f>
        <v>20</v>
      </c>
      <c r="V116" s="54">
        <v>115</v>
      </c>
      <c r="W116" s="54" t="s">
        <v>118</v>
      </c>
      <c r="X116" s="54">
        <v>4</v>
      </c>
      <c r="Z116" s="54">
        <v>1</v>
      </c>
    </row>
    <row r="117" spans="1:26" ht="15.75" thickBot="1" x14ac:dyDescent="0.3">
      <c r="A117" s="86" t="s">
        <v>163</v>
      </c>
      <c r="B117" s="35">
        <f>base3!C27</f>
        <v>13</v>
      </c>
      <c r="C117" s="35">
        <f>base3!D27</f>
        <v>14</v>
      </c>
      <c r="D117" s="35">
        <f>base3!E27</f>
        <v>6</v>
      </c>
      <c r="E117" s="35">
        <f>base3!F27</f>
        <v>17</v>
      </c>
      <c r="F117" s="35">
        <f>base3!O27</f>
        <v>10</v>
      </c>
      <c r="G117" s="35">
        <f>base3!P27</f>
        <v>12</v>
      </c>
      <c r="H117" s="35">
        <f>base3!Q27</f>
        <v>5</v>
      </c>
      <c r="I117" s="35">
        <f>base3!R27</f>
        <v>3</v>
      </c>
      <c r="J117" s="35">
        <f>base3!S27</f>
        <v>8</v>
      </c>
      <c r="K117" s="35">
        <f>base3!T27</f>
        <v>1</v>
      </c>
      <c r="L117" s="35">
        <f>base3!U27</f>
        <v>19</v>
      </c>
      <c r="M117" s="35">
        <f>base3!V27</f>
        <v>20</v>
      </c>
      <c r="V117" s="54">
        <v>116</v>
      </c>
      <c r="W117" s="54" t="s">
        <v>118</v>
      </c>
      <c r="X117" s="54">
        <v>4</v>
      </c>
      <c r="Z117" s="54">
        <v>1</v>
      </c>
    </row>
    <row r="118" spans="1:26" ht="15.75" thickBot="1" x14ac:dyDescent="0.3">
      <c r="A118" s="86" t="s">
        <v>163</v>
      </c>
      <c r="B118" s="35">
        <f>base3!C28</f>
        <v>10</v>
      </c>
      <c r="C118" s="35">
        <f>base3!D28</f>
        <v>13</v>
      </c>
      <c r="D118" s="35">
        <f>base3!E28</f>
        <v>14</v>
      </c>
      <c r="E118" s="35">
        <f>base3!F28</f>
        <v>8</v>
      </c>
      <c r="F118" s="35">
        <f>base3!O28</f>
        <v>16</v>
      </c>
      <c r="G118" s="35">
        <f>base3!P28</f>
        <v>3</v>
      </c>
      <c r="H118" s="35">
        <f>base3!Q28</f>
        <v>5</v>
      </c>
      <c r="I118" s="35">
        <f>base3!R28</f>
        <v>12</v>
      </c>
      <c r="J118" s="35">
        <f>base3!S28</f>
        <v>18</v>
      </c>
      <c r="K118" s="35">
        <f>base3!T28</f>
        <v>9</v>
      </c>
      <c r="L118" s="35">
        <f>base3!U28</f>
        <v>19</v>
      </c>
      <c r="M118" s="35">
        <f>base3!V28</f>
        <v>20</v>
      </c>
      <c r="V118" s="54">
        <v>117</v>
      </c>
      <c r="W118" s="54" t="s">
        <v>118</v>
      </c>
      <c r="X118" s="54">
        <v>4</v>
      </c>
      <c r="Z118" s="54">
        <v>1</v>
      </c>
    </row>
    <row r="119" spans="1:26" ht="15.75" thickBot="1" x14ac:dyDescent="0.3">
      <c r="A119" s="86" t="s">
        <v>163</v>
      </c>
      <c r="B119" s="35">
        <f>base3!C29</f>
        <v>14</v>
      </c>
      <c r="C119" s="35">
        <f>base3!D29</f>
        <v>3</v>
      </c>
      <c r="D119" s="35">
        <f>base3!E29</f>
        <v>7</v>
      </c>
      <c r="E119" s="35">
        <f>base3!F29</f>
        <v>4</v>
      </c>
      <c r="F119" s="35">
        <f>base3!O29</f>
        <v>2</v>
      </c>
      <c r="G119" s="35">
        <f>base3!P29</f>
        <v>5</v>
      </c>
      <c r="H119" s="35">
        <f>base3!Q29</f>
        <v>18</v>
      </c>
      <c r="I119" s="35">
        <f>base3!R29</f>
        <v>17</v>
      </c>
      <c r="J119" s="35">
        <f>base3!S29</f>
        <v>12</v>
      </c>
      <c r="K119" s="35">
        <f>base3!T29</f>
        <v>10</v>
      </c>
      <c r="L119" s="35">
        <f>base3!U29</f>
        <v>19</v>
      </c>
      <c r="M119" s="35">
        <f>base3!V29</f>
        <v>20</v>
      </c>
      <c r="V119" s="54">
        <v>118</v>
      </c>
      <c r="W119" s="54" t="s">
        <v>118</v>
      </c>
      <c r="X119" s="54">
        <v>4</v>
      </c>
      <c r="Z119" s="54">
        <v>1</v>
      </c>
    </row>
    <row r="120" spans="1:26" ht="15.75" thickBot="1" x14ac:dyDescent="0.3">
      <c r="A120" s="86" t="s">
        <v>163</v>
      </c>
      <c r="B120" s="35">
        <f>base3!C30</f>
        <v>14</v>
      </c>
      <c r="C120" s="35">
        <f>base3!D30</f>
        <v>3</v>
      </c>
      <c r="D120" s="35">
        <f>base3!E30</f>
        <v>7</v>
      </c>
      <c r="E120" s="35">
        <f>base3!F30</f>
        <v>4</v>
      </c>
      <c r="F120" s="35">
        <f>base3!O30</f>
        <v>2</v>
      </c>
      <c r="G120" s="35">
        <f>base3!P30</f>
        <v>5</v>
      </c>
      <c r="H120" s="35">
        <f>base3!Q30</f>
        <v>18</v>
      </c>
      <c r="I120" s="35">
        <f>base3!R30</f>
        <v>17</v>
      </c>
      <c r="J120" s="35">
        <f>base3!S30</f>
        <v>12</v>
      </c>
      <c r="K120" s="35">
        <f>base3!T30</f>
        <v>10</v>
      </c>
      <c r="L120" s="35">
        <f>base3!U30</f>
        <v>19</v>
      </c>
      <c r="M120" s="35">
        <f>base3!V30</f>
        <v>20</v>
      </c>
      <c r="V120" s="54">
        <v>119</v>
      </c>
      <c r="W120" s="54" t="s">
        <v>118</v>
      </c>
      <c r="X120" s="54">
        <v>4</v>
      </c>
      <c r="Z120" s="54">
        <v>1</v>
      </c>
    </row>
    <row r="121" spans="1:26" ht="15.75" thickBot="1" x14ac:dyDescent="0.3">
      <c r="A121" s="86" t="s">
        <v>163</v>
      </c>
      <c r="B121" s="35">
        <f>base3!C31</f>
        <v>7</v>
      </c>
      <c r="C121" s="35">
        <f>base3!D31</f>
        <v>4</v>
      </c>
      <c r="D121" s="35">
        <f>base3!E31</f>
        <v>14</v>
      </c>
      <c r="E121" s="35">
        <f>base3!F31</f>
        <v>3</v>
      </c>
      <c r="F121" s="35">
        <f>base3!O31</f>
        <v>5</v>
      </c>
      <c r="G121" s="35">
        <f>base3!P31</f>
        <v>1</v>
      </c>
      <c r="H121" s="35">
        <f>base3!Q31</f>
        <v>15</v>
      </c>
      <c r="I121" s="35">
        <f>base3!R31</f>
        <v>9</v>
      </c>
      <c r="J121" s="35">
        <f>base3!S31</f>
        <v>12</v>
      </c>
      <c r="K121" s="35">
        <f>base3!T31</f>
        <v>10</v>
      </c>
      <c r="L121" s="35">
        <f>base3!U31</f>
        <v>19</v>
      </c>
      <c r="M121" s="35">
        <f>base3!V31</f>
        <v>20</v>
      </c>
      <c r="V121" s="54">
        <v>120</v>
      </c>
      <c r="W121" s="54" t="s">
        <v>118</v>
      </c>
      <c r="X121" s="54">
        <v>4</v>
      </c>
      <c r="Z121" s="54">
        <v>1</v>
      </c>
    </row>
    <row r="122" spans="1:26" ht="15.75" thickBot="1" x14ac:dyDescent="0.3">
      <c r="A122" s="86" t="s">
        <v>163</v>
      </c>
      <c r="B122" s="35">
        <f>base3!C32</f>
        <v>7</v>
      </c>
      <c r="C122" s="35">
        <f>base3!D32</f>
        <v>4</v>
      </c>
      <c r="D122" s="35">
        <f>base3!E32</f>
        <v>3</v>
      </c>
      <c r="E122" s="35">
        <f>base3!F32</f>
        <v>17</v>
      </c>
      <c r="F122" s="35">
        <f>base3!O32</f>
        <v>5</v>
      </c>
      <c r="G122" s="35">
        <f>base3!P32</f>
        <v>9</v>
      </c>
      <c r="H122" s="35">
        <f>base3!Q32</f>
        <v>15</v>
      </c>
      <c r="I122" s="35">
        <f>base3!R32</f>
        <v>10</v>
      </c>
      <c r="J122" s="35">
        <f>base3!S32</f>
        <v>12</v>
      </c>
      <c r="K122" s="35">
        <f>base3!T32</f>
        <v>1</v>
      </c>
      <c r="L122" s="35">
        <f>base3!U32</f>
        <v>19</v>
      </c>
      <c r="M122" s="35">
        <f>base3!V32</f>
        <v>20</v>
      </c>
      <c r="V122" s="54">
        <v>121</v>
      </c>
      <c r="W122" s="54" t="s">
        <v>118</v>
      </c>
      <c r="X122" s="54">
        <v>4</v>
      </c>
      <c r="Z122" s="54">
        <v>1</v>
      </c>
    </row>
    <row r="123" spans="1:26" ht="15.75" thickBot="1" x14ac:dyDescent="0.3">
      <c r="A123" s="86" t="s">
        <v>163</v>
      </c>
      <c r="B123" s="35">
        <f>base3!C33</f>
        <v>4</v>
      </c>
      <c r="C123" s="35">
        <f>base3!D33</f>
        <v>7</v>
      </c>
      <c r="D123" s="35">
        <f>base3!E33</f>
        <v>14</v>
      </c>
      <c r="E123" s="35">
        <f>base3!F33</f>
        <v>3</v>
      </c>
      <c r="F123" s="35">
        <f>base3!O33</f>
        <v>5</v>
      </c>
      <c r="G123" s="35">
        <f>base3!P33</f>
        <v>9</v>
      </c>
      <c r="H123" s="35">
        <f>base3!Q33</f>
        <v>15</v>
      </c>
      <c r="I123" s="35">
        <f>base3!R33</f>
        <v>10</v>
      </c>
      <c r="J123" s="35">
        <f>base3!S33</f>
        <v>12</v>
      </c>
      <c r="K123" s="35">
        <f>base3!T33</f>
        <v>1</v>
      </c>
      <c r="L123" s="35">
        <f>base3!U33</f>
        <v>19</v>
      </c>
      <c r="M123" s="35">
        <f>base3!V33</f>
        <v>20</v>
      </c>
      <c r="V123" s="54">
        <v>122</v>
      </c>
      <c r="W123" s="54" t="s">
        <v>118</v>
      </c>
      <c r="X123" s="54">
        <v>4</v>
      </c>
      <c r="Z123" s="54">
        <v>1</v>
      </c>
    </row>
    <row r="124" spans="1:26" ht="15.75" thickBot="1" x14ac:dyDescent="0.3">
      <c r="A124" s="86" t="s">
        <v>163</v>
      </c>
      <c r="B124" s="35">
        <f>base3!C34</f>
        <v>7</v>
      </c>
      <c r="C124" s="35">
        <f>base3!D34</f>
        <v>4</v>
      </c>
      <c r="D124" s="35">
        <f>base3!E34</f>
        <v>17</v>
      </c>
      <c r="E124" s="35">
        <f>base3!F34</f>
        <v>14</v>
      </c>
      <c r="F124" s="35">
        <f>base3!O34</f>
        <v>5</v>
      </c>
      <c r="G124" s="35">
        <f>base3!P34</f>
        <v>9</v>
      </c>
      <c r="H124" s="35">
        <f>base3!Q34</f>
        <v>15</v>
      </c>
      <c r="I124" s="35">
        <f>base3!R34</f>
        <v>10</v>
      </c>
      <c r="J124" s="35">
        <f>base3!S34</f>
        <v>12</v>
      </c>
      <c r="K124" s="35">
        <f>base3!T34</f>
        <v>1</v>
      </c>
      <c r="L124" s="35">
        <f>base3!U34</f>
        <v>19</v>
      </c>
      <c r="M124" s="35">
        <f>base3!V34</f>
        <v>20</v>
      </c>
      <c r="V124" s="54">
        <v>123</v>
      </c>
      <c r="W124" s="54" t="s">
        <v>118</v>
      </c>
      <c r="X124" s="54">
        <v>4</v>
      </c>
      <c r="Z124" s="54">
        <v>1</v>
      </c>
    </row>
    <row r="125" spans="1:26" ht="15.75" thickBot="1" x14ac:dyDescent="0.3">
      <c r="A125" s="86" t="s">
        <v>163</v>
      </c>
      <c r="B125" s="35">
        <f>base3!C35</f>
        <v>7</v>
      </c>
      <c r="C125" s="35">
        <f>base3!D35</f>
        <v>4</v>
      </c>
      <c r="D125" s="35">
        <f>base3!E35</f>
        <v>3</v>
      </c>
      <c r="E125" s="35">
        <f>base3!F35</f>
        <v>17</v>
      </c>
      <c r="F125" s="35">
        <f>base3!O35</f>
        <v>5</v>
      </c>
      <c r="G125" s="35">
        <f>base3!P35</f>
        <v>9</v>
      </c>
      <c r="H125" s="35">
        <f>base3!Q35</f>
        <v>15</v>
      </c>
      <c r="I125" s="35">
        <f>base3!R35</f>
        <v>10</v>
      </c>
      <c r="J125" s="35">
        <f>base3!S35</f>
        <v>12</v>
      </c>
      <c r="K125" s="35">
        <f>base3!T35</f>
        <v>1</v>
      </c>
      <c r="L125" s="35">
        <f>base3!U35</f>
        <v>19</v>
      </c>
      <c r="M125" s="35">
        <f>base3!V35</f>
        <v>20</v>
      </c>
      <c r="V125" s="54">
        <v>124</v>
      </c>
      <c r="W125" s="54" t="s">
        <v>118</v>
      </c>
      <c r="X125" s="54">
        <v>4</v>
      </c>
      <c r="Z125" s="54">
        <v>1</v>
      </c>
    </row>
    <row r="126" spans="1:26" ht="15.75" thickBot="1" x14ac:dyDescent="0.3">
      <c r="A126" s="86" t="s">
        <v>163</v>
      </c>
      <c r="B126" s="35">
        <f>base3!C36</f>
        <v>7</v>
      </c>
      <c r="C126" s="35">
        <f>base3!D36</f>
        <v>4</v>
      </c>
      <c r="D126" s="35">
        <f>base3!E36</f>
        <v>16</v>
      </c>
      <c r="E126" s="35">
        <f>base3!F36</f>
        <v>14</v>
      </c>
      <c r="F126" s="35">
        <f>base3!O36</f>
        <v>18</v>
      </c>
      <c r="G126" s="35">
        <f>base3!P36</f>
        <v>9</v>
      </c>
      <c r="H126" s="35">
        <f>base3!Q36</f>
        <v>15</v>
      </c>
      <c r="I126" s="35">
        <f>base3!R36</f>
        <v>10</v>
      </c>
      <c r="J126" s="35">
        <f>base3!S36</f>
        <v>12</v>
      </c>
      <c r="K126" s="35">
        <f>base3!T36</f>
        <v>1</v>
      </c>
      <c r="L126" s="35">
        <f>base3!U36</f>
        <v>19</v>
      </c>
      <c r="M126" s="35">
        <f>base3!V36</f>
        <v>20</v>
      </c>
      <c r="V126" s="54">
        <v>125</v>
      </c>
      <c r="W126" s="54" t="s">
        <v>118</v>
      </c>
      <c r="X126" s="54">
        <v>4</v>
      </c>
      <c r="Z126" s="54">
        <v>1</v>
      </c>
    </row>
    <row r="127" spans="1:26" ht="15.75" thickBot="1" x14ac:dyDescent="0.3">
      <c r="A127" s="86" t="s">
        <v>163</v>
      </c>
      <c r="B127" s="35">
        <f>base3!C37</f>
        <v>4</v>
      </c>
      <c r="C127" s="35">
        <f>base3!D37</f>
        <v>7</v>
      </c>
      <c r="D127" s="35">
        <f>base3!E37</f>
        <v>2</v>
      </c>
      <c r="E127" s="35">
        <f>base3!F37</f>
        <v>14</v>
      </c>
      <c r="F127" s="35">
        <f>base3!O37</f>
        <v>8</v>
      </c>
      <c r="G127" s="35">
        <f>base3!P37</f>
        <v>9</v>
      </c>
      <c r="H127" s="35">
        <f>base3!Q37</f>
        <v>5</v>
      </c>
      <c r="I127" s="35">
        <f>base3!R37</f>
        <v>18</v>
      </c>
      <c r="J127" s="35">
        <f>base3!S37</f>
        <v>12</v>
      </c>
      <c r="K127" s="35">
        <f>base3!T37</f>
        <v>10</v>
      </c>
      <c r="L127" s="35">
        <f>base3!U37</f>
        <v>19</v>
      </c>
      <c r="M127" s="35">
        <f>base3!V37</f>
        <v>20</v>
      </c>
      <c r="V127" s="54">
        <v>126</v>
      </c>
      <c r="W127" s="54" t="s">
        <v>118</v>
      </c>
      <c r="X127" s="54">
        <v>4</v>
      </c>
      <c r="Z127" s="54">
        <v>1</v>
      </c>
    </row>
    <row r="128" spans="1:26" ht="15.75" thickBot="1" x14ac:dyDescent="0.3">
      <c r="A128" s="86" t="s">
        <v>163</v>
      </c>
      <c r="B128" s="35">
        <f>base3!C38</f>
        <v>7</v>
      </c>
      <c r="C128" s="35">
        <f>base3!D38</f>
        <v>4</v>
      </c>
      <c r="D128" s="35">
        <f>base3!E38</f>
        <v>14</v>
      </c>
      <c r="E128" s="35">
        <f>base3!F38</f>
        <v>17</v>
      </c>
      <c r="F128" s="35">
        <f>base3!O38</f>
        <v>9</v>
      </c>
      <c r="G128" s="35">
        <f>base3!P38</f>
        <v>6</v>
      </c>
      <c r="H128" s="35">
        <f>base3!Q38</f>
        <v>5</v>
      </c>
      <c r="I128" s="35">
        <f>base3!R38</f>
        <v>18</v>
      </c>
      <c r="J128" s="35">
        <f>base3!S38</f>
        <v>12</v>
      </c>
      <c r="K128" s="35">
        <f>base3!T38</f>
        <v>10</v>
      </c>
      <c r="L128" s="35">
        <f>base3!U38</f>
        <v>19</v>
      </c>
      <c r="M128" s="35">
        <f>base3!V38</f>
        <v>20</v>
      </c>
      <c r="V128" s="54">
        <v>127</v>
      </c>
      <c r="W128" s="54" t="s">
        <v>118</v>
      </c>
      <c r="X128" s="54">
        <v>4</v>
      </c>
      <c r="Z128" s="54">
        <v>1</v>
      </c>
    </row>
    <row r="129" spans="1:26" ht="15.75" thickBot="1" x14ac:dyDescent="0.3">
      <c r="A129" s="86" t="s">
        <v>163</v>
      </c>
      <c r="B129" s="35">
        <f>base3!C39</f>
        <v>4</v>
      </c>
      <c r="C129" s="35">
        <f>base3!D39</f>
        <v>7</v>
      </c>
      <c r="D129" s="35">
        <f>base3!E39</f>
        <v>14</v>
      </c>
      <c r="E129" s="35">
        <f>base3!F39</f>
        <v>2</v>
      </c>
      <c r="F129" s="35">
        <f>base3!O39</f>
        <v>9</v>
      </c>
      <c r="G129" s="35">
        <f>base3!P39</f>
        <v>6</v>
      </c>
      <c r="H129" s="35">
        <f>base3!Q39</f>
        <v>5</v>
      </c>
      <c r="I129" s="35">
        <f>base3!R39</f>
        <v>18</v>
      </c>
      <c r="J129" s="35">
        <f>base3!S39</f>
        <v>12</v>
      </c>
      <c r="K129" s="35">
        <f>base3!T39</f>
        <v>10</v>
      </c>
      <c r="L129" s="35">
        <f>base3!U39</f>
        <v>19</v>
      </c>
      <c r="M129" s="35">
        <f>base3!V39</f>
        <v>20</v>
      </c>
      <c r="V129" s="54">
        <v>128</v>
      </c>
      <c r="W129" s="54" t="s">
        <v>118</v>
      </c>
      <c r="X129" s="54">
        <v>4</v>
      </c>
      <c r="Z129" s="54">
        <v>1</v>
      </c>
    </row>
    <row r="130" spans="1:26" ht="15.75" thickBot="1" x14ac:dyDescent="0.3">
      <c r="A130" s="86" t="s">
        <v>163</v>
      </c>
      <c r="B130" s="35">
        <f>base3!C40</f>
        <v>4</v>
      </c>
      <c r="C130" s="35">
        <f>base3!D40</f>
        <v>14</v>
      </c>
      <c r="D130" s="35">
        <f>base3!E40</f>
        <v>13</v>
      </c>
      <c r="E130" s="35">
        <f>base3!F40</f>
        <v>16</v>
      </c>
      <c r="F130" s="35">
        <f>base3!O40</f>
        <v>6</v>
      </c>
      <c r="G130" s="35">
        <f>base3!P40</f>
        <v>5</v>
      </c>
      <c r="H130" s="35">
        <f>base3!Q40</f>
        <v>18</v>
      </c>
      <c r="I130" s="35">
        <f>base3!R40</f>
        <v>17</v>
      </c>
      <c r="J130" s="35">
        <f>base3!S40</f>
        <v>12</v>
      </c>
      <c r="K130" s="35">
        <f>base3!T40</f>
        <v>10</v>
      </c>
      <c r="L130" s="35">
        <f>base3!U40</f>
        <v>19</v>
      </c>
      <c r="M130" s="35">
        <f>base3!V40</f>
        <v>20</v>
      </c>
      <c r="V130" s="54">
        <v>129</v>
      </c>
      <c r="W130" s="54" t="s">
        <v>118</v>
      </c>
      <c r="X130" s="54">
        <v>4</v>
      </c>
      <c r="Z130" s="54">
        <v>1</v>
      </c>
    </row>
    <row r="131" spans="1:26" ht="15.75" thickBot="1" x14ac:dyDescent="0.3">
      <c r="A131" s="86" t="s">
        <v>163</v>
      </c>
      <c r="B131" s="35">
        <f>base3!C41</f>
        <v>4</v>
      </c>
      <c r="C131" s="35">
        <f>base3!D41</f>
        <v>14</v>
      </c>
      <c r="D131" s="35">
        <f>base3!E41</f>
        <v>17</v>
      </c>
      <c r="E131" s="35">
        <f>base3!F41</f>
        <v>7</v>
      </c>
      <c r="F131" s="35">
        <f>base3!O41</f>
        <v>8</v>
      </c>
      <c r="G131" s="35">
        <f>base3!P41</f>
        <v>9</v>
      </c>
      <c r="H131" s="35">
        <f>base3!Q41</f>
        <v>6</v>
      </c>
      <c r="I131" s="35">
        <f>base3!R41</f>
        <v>5</v>
      </c>
      <c r="J131" s="35">
        <f>base3!S41</f>
        <v>12</v>
      </c>
      <c r="K131" s="35">
        <f>base3!T41</f>
        <v>10</v>
      </c>
      <c r="L131" s="35">
        <f>base3!U41</f>
        <v>19</v>
      </c>
      <c r="M131" s="35">
        <f>base3!V41</f>
        <v>20</v>
      </c>
      <c r="V131" s="54">
        <v>130</v>
      </c>
      <c r="W131" s="54" t="s">
        <v>118</v>
      </c>
      <c r="X131" s="54">
        <v>4</v>
      </c>
      <c r="Z131" s="54">
        <v>1</v>
      </c>
    </row>
    <row r="132" spans="1:26" ht="15.75" thickBot="1" x14ac:dyDescent="0.3">
      <c r="A132" s="86" t="s">
        <v>163</v>
      </c>
      <c r="B132" s="35">
        <f>base3!C42</f>
        <v>4</v>
      </c>
      <c r="C132" s="35">
        <f>base3!D42</f>
        <v>7</v>
      </c>
      <c r="D132" s="35">
        <f>base3!E42</f>
        <v>3</v>
      </c>
      <c r="E132" s="35">
        <f>base3!F42</f>
        <v>2</v>
      </c>
      <c r="F132" s="35">
        <f>base3!O42</f>
        <v>15</v>
      </c>
      <c r="G132" s="35">
        <f>base3!P42</f>
        <v>10</v>
      </c>
      <c r="H132" s="35">
        <f>base3!Q42</f>
        <v>12</v>
      </c>
      <c r="I132" s="35">
        <f>base3!R42</f>
        <v>5</v>
      </c>
      <c r="J132" s="35">
        <f>base3!S42</f>
        <v>8</v>
      </c>
      <c r="K132" s="35">
        <f>base3!T42</f>
        <v>1</v>
      </c>
      <c r="L132" s="35">
        <f>base3!U42</f>
        <v>19</v>
      </c>
      <c r="M132" s="35">
        <f>base3!V42</f>
        <v>20</v>
      </c>
      <c r="V132" s="54">
        <v>131</v>
      </c>
      <c r="W132" s="54" t="s">
        <v>118</v>
      </c>
      <c r="X132" s="54">
        <v>4</v>
      </c>
      <c r="Z132" s="54">
        <v>1</v>
      </c>
    </row>
    <row r="133" spans="1:26" ht="15.75" thickBot="1" x14ac:dyDescent="0.3">
      <c r="A133" s="86" t="s">
        <v>163</v>
      </c>
      <c r="B133" s="35">
        <f>base3!C43</f>
        <v>14</v>
      </c>
      <c r="C133" s="35">
        <f>base3!D43</f>
        <v>4</v>
      </c>
      <c r="D133" s="35">
        <f>base3!E43</f>
        <v>3</v>
      </c>
      <c r="E133" s="35">
        <f>base3!F43</f>
        <v>17</v>
      </c>
      <c r="F133" s="35">
        <f>base3!O43</f>
        <v>15</v>
      </c>
      <c r="G133" s="35">
        <f>base3!P43</f>
        <v>10</v>
      </c>
      <c r="H133" s="35">
        <f>base3!Q43</f>
        <v>12</v>
      </c>
      <c r="I133" s="35">
        <f>base3!R43</f>
        <v>5</v>
      </c>
      <c r="J133" s="35">
        <f>base3!S43</f>
        <v>8</v>
      </c>
      <c r="K133" s="35">
        <f>base3!T43</f>
        <v>1</v>
      </c>
      <c r="L133" s="35">
        <f>base3!U43</f>
        <v>19</v>
      </c>
      <c r="M133" s="35">
        <f>base3!V43</f>
        <v>20</v>
      </c>
      <c r="V133" s="54">
        <v>132</v>
      </c>
      <c r="W133" s="54" t="s">
        <v>118</v>
      </c>
      <c r="X133" s="54">
        <v>4</v>
      </c>
      <c r="Z133" s="54">
        <v>1</v>
      </c>
    </row>
    <row r="134" spans="1:26" ht="15.75" thickBot="1" x14ac:dyDescent="0.3">
      <c r="A134" s="86" t="s">
        <v>163</v>
      </c>
      <c r="B134" s="35">
        <f>base3!C44</f>
        <v>7</v>
      </c>
      <c r="C134" s="35">
        <f>base3!D44</f>
        <v>4</v>
      </c>
      <c r="D134" s="35">
        <f>base3!E44</f>
        <v>14</v>
      </c>
      <c r="E134" s="35">
        <f>base3!F44</f>
        <v>16</v>
      </c>
      <c r="F134" s="35">
        <f>base3!O44</f>
        <v>15</v>
      </c>
      <c r="G134" s="35">
        <f>base3!P44</f>
        <v>10</v>
      </c>
      <c r="H134" s="35">
        <f>base3!Q44</f>
        <v>12</v>
      </c>
      <c r="I134" s="35">
        <f>base3!R44</f>
        <v>5</v>
      </c>
      <c r="J134" s="35">
        <f>base3!S44</f>
        <v>8</v>
      </c>
      <c r="K134" s="35">
        <f>base3!T44</f>
        <v>1</v>
      </c>
      <c r="L134" s="35">
        <f>base3!U44</f>
        <v>19</v>
      </c>
      <c r="M134" s="35">
        <f>base3!V44</f>
        <v>20</v>
      </c>
      <c r="V134" s="54">
        <v>133</v>
      </c>
      <c r="W134" s="54" t="s">
        <v>118</v>
      </c>
      <c r="X134" s="54">
        <v>4</v>
      </c>
      <c r="Z134" s="54">
        <v>1</v>
      </c>
    </row>
    <row r="135" spans="1:26" ht="15.75" thickBot="1" x14ac:dyDescent="0.3">
      <c r="A135" s="86" t="s">
        <v>163</v>
      </c>
      <c r="B135" s="35">
        <f>base3!C45</f>
        <v>4</v>
      </c>
      <c r="C135" s="35">
        <f>base3!D45</f>
        <v>14</v>
      </c>
      <c r="D135" s="35">
        <f>base3!E45</f>
        <v>3</v>
      </c>
      <c r="E135" s="35">
        <f>base3!F45</f>
        <v>7</v>
      </c>
      <c r="F135" s="35">
        <f>base3!O45</f>
        <v>15</v>
      </c>
      <c r="G135" s="35">
        <f>base3!P45</f>
        <v>10</v>
      </c>
      <c r="H135" s="35">
        <f>base3!Q45</f>
        <v>12</v>
      </c>
      <c r="I135" s="35">
        <f>base3!R45</f>
        <v>5</v>
      </c>
      <c r="J135" s="35">
        <f>base3!S45</f>
        <v>8</v>
      </c>
      <c r="K135" s="35">
        <f>base3!T45</f>
        <v>1</v>
      </c>
      <c r="L135" s="35">
        <f>base3!U45</f>
        <v>19</v>
      </c>
      <c r="M135" s="35">
        <f>base3!V45</f>
        <v>20</v>
      </c>
      <c r="V135" s="54">
        <v>134</v>
      </c>
      <c r="W135" s="54" t="s">
        <v>118</v>
      </c>
      <c r="X135" s="54">
        <v>4</v>
      </c>
      <c r="Z135" s="54">
        <v>1</v>
      </c>
    </row>
    <row r="136" spans="1:26" ht="15.75" thickBot="1" x14ac:dyDescent="0.3">
      <c r="A136" s="86" t="s">
        <v>163</v>
      </c>
      <c r="B136" s="35">
        <f>base3!C46</f>
        <v>14</v>
      </c>
      <c r="C136" s="35">
        <f>base3!D46</f>
        <v>7</v>
      </c>
      <c r="D136" s="35">
        <f>base3!E46</f>
        <v>16</v>
      </c>
      <c r="E136" s="35">
        <f>base3!F46</f>
        <v>4</v>
      </c>
      <c r="F136" s="35">
        <f>base3!O46</f>
        <v>15</v>
      </c>
      <c r="G136" s="35">
        <f>base3!P46</f>
        <v>10</v>
      </c>
      <c r="H136" s="35">
        <f>base3!Q46</f>
        <v>12</v>
      </c>
      <c r="I136" s="35">
        <f>base3!R46</f>
        <v>5</v>
      </c>
      <c r="J136" s="35">
        <f>base3!S46</f>
        <v>8</v>
      </c>
      <c r="K136" s="35">
        <f>base3!T46</f>
        <v>1</v>
      </c>
      <c r="L136" s="35">
        <f>base3!U46</f>
        <v>19</v>
      </c>
      <c r="M136" s="35">
        <f>base3!V46</f>
        <v>20</v>
      </c>
      <c r="V136" s="54">
        <v>135</v>
      </c>
      <c r="W136" s="54" t="s">
        <v>118</v>
      </c>
      <c r="X136" s="54">
        <v>4</v>
      </c>
      <c r="Z136" s="54">
        <v>1</v>
      </c>
    </row>
    <row r="137" spans="1:26" ht="15.75" thickBot="1" x14ac:dyDescent="0.3">
      <c r="A137" s="86" t="s">
        <v>163</v>
      </c>
      <c r="B137" s="35">
        <f>base3!C47</f>
        <v>4</v>
      </c>
      <c r="C137" s="35">
        <f>base3!D47</f>
        <v>7</v>
      </c>
      <c r="D137" s="35">
        <f>base3!E47</f>
        <v>14</v>
      </c>
      <c r="E137" s="35">
        <f>base3!F47</f>
        <v>17</v>
      </c>
      <c r="F137" s="35">
        <f>base3!O47</f>
        <v>5</v>
      </c>
      <c r="G137" s="35">
        <f>base3!P47</f>
        <v>1</v>
      </c>
      <c r="H137" s="35">
        <f>base3!Q47</f>
        <v>15</v>
      </c>
      <c r="I137" s="35">
        <f>base3!R47</f>
        <v>9</v>
      </c>
      <c r="J137" s="35">
        <f>base3!S47</f>
        <v>12</v>
      </c>
      <c r="K137" s="35">
        <f>base3!T47</f>
        <v>10</v>
      </c>
      <c r="L137" s="35">
        <f>base3!U47</f>
        <v>19</v>
      </c>
      <c r="M137" s="35">
        <f>base3!V47</f>
        <v>20</v>
      </c>
      <c r="V137" s="54">
        <v>136</v>
      </c>
      <c r="W137" s="54" t="s">
        <v>118</v>
      </c>
      <c r="X137" s="54">
        <v>4</v>
      </c>
      <c r="Z137" s="54">
        <v>1</v>
      </c>
    </row>
    <row r="138" spans="1:26" ht="15.75" thickBot="1" x14ac:dyDescent="0.3">
      <c r="A138" s="86" t="s">
        <v>163</v>
      </c>
      <c r="B138" s="35">
        <f>base3!C48</f>
        <v>7</v>
      </c>
      <c r="C138" s="35">
        <f>base3!D48</f>
        <v>16</v>
      </c>
      <c r="D138" s="35">
        <f>base3!E48</f>
        <v>2</v>
      </c>
      <c r="E138" s="35">
        <f>base3!F48</f>
        <v>4</v>
      </c>
      <c r="F138" s="35">
        <f>base3!O48</f>
        <v>5</v>
      </c>
      <c r="G138" s="35">
        <f>base3!P48</f>
        <v>1</v>
      </c>
      <c r="H138" s="35">
        <f>base3!Q48</f>
        <v>15</v>
      </c>
      <c r="I138" s="35">
        <f>base3!R48</f>
        <v>9</v>
      </c>
      <c r="J138" s="35">
        <f>base3!S48</f>
        <v>12</v>
      </c>
      <c r="K138" s="35">
        <f>base3!T48</f>
        <v>10</v>
      </c>
      <c r="L138" s="35">
        <f>base3!U48</f>
        <v>19</v>
      </c>
      <c r="M138" s="35">
        <f>base3!V48</f>
        <v>20</v>
      </c>
      <c r="V138" s="54">
        <v>137</v>
      </c>
      <c r="W138" s="54" t="s">
        <v>118</v>
      </c>
      <c r="X138" s="54">
        <v>4</v>
      </c>
      <c r="Z138" s="54">
        <v>1</v>
      </c>
    </row>
    <row r="139" spans="1:26" ht="15.75" thickBot="1" x14ac:dyDescent="0.3">
      <c r="A139" s="86" t="s">
        <v>163</v>
      </c>
      <c r="B139" s="35">
        <f>base3!C49</f>
        <v>7</v>
      </c>
      <c r="C139" s="35">
        <f>base3!D49</f>
        <v>4</v>
      </c>
      <c r="D139" s="35">
        <f>base3!E49</f>
        <v>14</v>
      </c>
      <c r="E139" s="35">
        <f>base3!F49</f>
        <v>3</v>
      </c>
      <c r="F139" s="35">
        <f>base3!O49</f>
        <v>5</v>
      </c>
      <c r="G139" s="35">
        <f>base3!P49</f>
        <v>1</v>
      </c>
      <c r="H139" s="35">
        <f>base3!Q49</f>
        <v>15</v>
      </c>
      <c r="I139" s="35">
        <f>base3!R49</f>
        <v>9</v>
      </c>
      <c r="J139" s="35">
        <f>base3!S49</f>
        <v>12</v>
      </c>
      <c r="K139" s="35">
        <f>base3!T49</f>
        <v>10</v>
      </c>
      <c r="L139" s="35">
        <f>base3!U49</f>
        <v>19</v>
      </c>
      <c r="M139" s="35">
        <f>base3!V49</f>
        <v>20</v>
      </c>
      <c r="V139" s="54">
        <v>138</v>
      </c>
      <c r="W139" s="54" t="s">
        <v>118</v>
      </c>
      <c r="X139" s="54">
        <v>4</v>
      </c>
      <c r="Z139" s="54">
        <v>1</v>
      </c>
    </row>
    <row r="140" spans="1:26" ht="15.75" thickBot="1" x14ac:dyDescent="0.3">
      <c r="A140" s="86" t="s">
        <v>163</v>
      </c>
      <c r="B140" s="35">
        <f>base3!C50</f>
        <v>7</v>
      </c>
      <c r="C140" s="35">
        <f>base3!D50</f>
        <v>4</v>
      </c>
      <c r="D140" s="35">
        <f>base3!E50</f>
        <v>14</v>
      </c>
      <c r="E140" s="35">
        <f>base3!F50</f>
        <v>3</v>
      </c>
      <c r="F140" s="35">
        <f>base3!O50</f>
        <v>5</v>
      </c>
      <c r="G140" s="35">
        <f>base3!P50</f>
        <v>1</v>
      </c>
      <c r="H140" s="35">
        <f>base3!Q50</f>
        <v>15</v>
      </c>
      <c r="I140" s="35">
        <f>base3!R50</f>
        <v>9</v>
      </c>
      <c r="J140" s="35">
        <f>base3!S50</f>
        <v>12</v>
      </c>
      <c r="K140" s="35">
        <f>base3!T50</f>
        <v>10</v>
      </c>
      <c r="L140" s="35">
        <f>base3!U50</f>
        <v>19</v>
      </c>
      <c r="M140" s="35">
        <f>base3!V50</f>
        <v>20</v>
      </c>
      <c r="V140" s="54">
        <v>139</v>
      </c>
      <c r="W140" s="54" t="s">
        <v>118</v>
      </c>
      <c r="X140" s="54">
        <v>4</v>
      </c>
      <c r="Z140" s="54">
        <v>1</v>
      </c>
    </row>
    <row r="141" spans="1:26" ht="15.75" thickBot="1" x14ac:dyDescent="0.3">
      <c r="A141" s="86" t="s">
        <v>163</v>
      </c>
      <c r="B141" s="35">
        <f>base3!C51</f>
        <v>7</v>
      </c>
      <c r="C141" s="35">
        <f>base3!D51</f>
        <v>4</v>
      </c>
      <c r="D141" s="35">
        <f>base3!E51</f>
        <v>16</v>
      </c>
      <c r="E141" s="35">
        <f>base3!F51</f>
        <v>14</v>
      </c>
      <c r="F141" s="35">
        <f>base3!O51</f>
        <v>5</v>
      </c>
      <c r="G141" s="35">
        <f>base3!P51</f>
        <v>1</v>
      </c>
      <c r="H141" s="35">
        <f>base3!Q51</f>
        <v>15</v>
      </c>
      <c r="I141" s="35">
        <f>base3!R51</f>
        <v>9</v>
      </c>
      <c r="J141" s="35">
        <f>base3!S51</f>
        <v>12</v>
      </c>
      <c r="K141" s="35">
        <f>base3!T51</f>
        <v>10</v>
      </c>
      <c r="L141" s="35">
        <f>base3!U51</f>
        <v>19</v>
      </c>
      <c r="M141" s="35">
        <f>base3!V51</f>
        <v>20</v>
      </c>
      <c r="V141" s="54">
        <v>140</v>
      </c>
      <c r="W141" s="54" t="s">
        <v>118</v>
      </c>
      <c r="X141" s="54">
        <v>4</v>
      </c>
      <c r="Z141" s="54">
        <v>1</v>
      </c>
    </row>
    <row r="142" spans="1:26" ht="15.75" thickBot="1" x14ac:dyDescent="0.3">
      <c r="A142" s="86" t="s">
        <v>163</v>
      </c>
      <c r="B142" s="35">
        <f>base3!C52</f>
        <v>4</v>
      </c>
      <c r="C142" s="35">
        <f>base3!D52</f>
        <v>7</v>
      </c>
      <c r="D142" s="35">
        <f>base3!E52</f>
        <v>3</v>
      </c>
      <c r="E142" s="35">
        <f>base3!F52</f>
        <v>2</v>
      </c>
      <c r="F142" s="35">
        <f>base3!O52</f>
        <v>15</v>
      </c>
      <c r="G142" s="35">
        <f>base3!P52</f>
        <v>10</v>
      </c>
      <c r="H142" s="35">
        <f>base3!Q52</f>
        <v>12</v>
      </c>
      <c r="I142" s="35">
        <f>base3!R52</f>
        <v>5</v>
      </c>
      <c r="J142" s="35">
        <f>base3!S52</f>
        <v>8</v>
      </c>
      <c r="K142" s="35">
        <f>base3!T52</f>
        <v>1</v>
      </c>
      <c r="L142" s="35">
        <f>base3!U52</f>
        <v>19</v>
      </c>
      <c r="M142" s="35">
        <f>base3!V52</f>
        <v>20</v>
      </c>
      <c r="V142" s="54">
        <v>141</v>
      </c>
      <c r="W142" s="54" t="s">
        <v>118</v>
      </c>
      <c r="X142" s="54">
        <v>4</v>
      </c>
      <c r="Z142" s="54">
        <v>1</v>
      </c>
    </row>
    <row r="143" spans="1:26" ht="15.75" thickBot="1" x14ac:dyDescent="0.3">
      <c r="A143" s="86" t="s">
        <v>163</v>
      </c>
      <c r="B143" s="35">
        <f>base3!C53</f>
        <v>7</v>
      </c>
      <c r="C143" s="35">
        <f>base3!D53</f>
        <v>14</v>
      </c>
      <c r="D143" s="35">
        <f>base3!E53</f>
        <v>3</v>
      </c>
      <c r="E143" s="35">
        <f>base3!F53</f>
        <v>4</v>
      </c>
      <c r="F143" s="35">
        <f>base3!O53</f>
        <v>15</v>
      </c>
      <c r="G143" s="35">
        <f>base3!P53</f>
        <v>10</v>
      </c>
      <c r="H143" s="35">
        <f>base3!Q53</f>
        <v>12</v>
      </c>
      <c r="I143" s="35">
        <f>base3!R53</f>
        <v>5</v>
      </c>
      <c r="J143" s="35">
        <f>base3!S53</f>
        <v>8</v>
      </c>
      <c r="K143" s="35">
        <f>base3!T53</f>
        <v>1</v>
      </c>
      <c r="L143" s="35">
        <f>base3!U53</f>
        <v>19</v>
      </c>
      <c r="M143" s="35">
        <f>base3!V53</f>
        <v>20</v>
      </c>
      <c r="V143" s="54">
        <v>142</v>
      </c>
      <c r="W143" s="54" t="s">
        <v>118</v>
      </c>
      <c r="X143" s="54">
        <v>4</v>
      </c>
      <c r="Z143" s="54">
        <v>1</v>
      </c>
    </row>
    <row r="144" spans="1:26" ht="15.75" thickBot="1" x14ac:dyDescent="0.3">
      <c r="A144" s="86" t="s">
        <v>163</v>
      </c>
      <c r="B144" s="35">
        <f>base3!C54</f>
        <v>17</v>
      </c>
      <c r="C144" s="35">
        <f>base3!D54</f>
        <v>3</v>
      </c>
      <c r="D144" s="35">
        <f>base3!E54</f>
        <v>16</v>
      </c>
      <c r="E144" s="35">
        <f>base3!F54</f>
        <v>11</v>
      </c>
      <c r="F144" s="35">
        <f>base3!O54</f>
        <v>15</v>
      </c>
      <c r="G144" s="35">
        <f>base3!P54</f>
        <v>10</v>
      </c>
      <c r="H144" s="35">
        <f>base3!Q54</f>
        <v>12</v>
      </c>
      <c r="I144" s="35">
        <f>base3!R54</f>
        <v>5</v>
      </c>
      <c r="J144" s="35">
        <f>base3!S54</f>
        <v>8</v>
      </c>
      <c r="K144" s="35">
        <f>base3!T54</f>
        <v>1</v>
      </c>
      <c r="L144" s="35">
        <f>base3!U54</f>
        <v>19</v>
      </c>
      <c r="M144" s="35">
        <f>base3!V54</f>
        <v>20</v>
      </c>
      <c r="V144" s="54">
        <v>143</v>
      </c>
      <c r="W144" s="54" t="s">
        <v>118</v>
      </c>
      <c r="X144" s="54">
        <v>4</v>
      </c>
      <c r="Z144" s="54">
        <v>1</v>
      </c>
    </row>
    <row r="145" spans="1:26" ht="15.75" thickBot="1" x14ac:dyDescent="0.3">
      <c r="A145" s="86" t="s">
        <v>163</v>
      </c>
      <c r="B145" s="35">
        <f>base3!C55</f>
        <v>14</v>
      </c>
      <c r="C145" s="35">
        <f>base3!D55</f>
        <v>7</v>
      </c>
      <c r="D145" s="35">
        <f>base3!E55</f>
        <v>17</v>
      </c>
      <c r="E145" s="35">
        <f>base3!F55</f>
        <v>4</v>
      </c>
      <c r="F145" s="35">
        <f>base3!O55</f>
        <v>15</v>
      </c>
      <c r="G145" s="35">
        <f>base3!P55</f>
        <v>10</v>
      </c>
      <c r="H145" s="35">
        <f>base3!Q55</f>
        <v>12</v>
      </c>
      <c r="I145" s="35">
        <f>base3!R55</f>
        <v>5</v>
      </c>
      <c r="J145" s="35">
        <f>base3!S55</f>
        <v>8</v>
      </c>
      <c r="K145" s="35">
        <f>base3!T55</f>
        <v>1</v>
      </c>
      <c r="L145" s="35">
        <f>base3!U55</f>
        <v>19</v>
      </c>
      <c r="M145" s="35">
        <f>base3!V55</f>
        <v>20</v>
      </c>
      <c r="V145" s="54">
        <v>144</v>
      </c>
      <c r="W145" s="54" t="s">
        <v>118</v>
      </c>
      <c r="X145" s="54">
        <v>4</v>
      </c>
      <c r="Z145" s="54">
        <v>1</v>
      </c>
    </row>
    <row r="146" spans="1:26" ht="15.75" thickBot="1" x14ac:dyDescent="0.3">
      <c r="A146" s="86" t="s">
        <v>163</v>
      </c>
      <c r="B146" s="35">
        <f>base3!C56</f>
        <v>7</v>
      </c>
      <c r="C146" s="35">
        <f>base3!D56</f>
        <v>4</v>
      </c>
      <c r="D146" s="35">
        <f>base3!E56</f>
        <v>14</v>
      </c>
      <c r="E146" s="35">
        <f>base3!F56</f>
        <v>3</v>
      </c>
      <c r="F146" s="35">
        <f>base3!O56</f>
        <v>9</v>
      </c>
      <c r="G146" s="35">
        <f>base3!P56</f>
        <v>15</v>
      </c>
      <c r="H146" s="35">
        <f>base3!Q56</f>
        <v>10</v>
      </c>
      <c r="I146" s="35">
        <f>base3!R56</f>
        <v>12</v>
      </c>
      <c r="J146" s="35">
        <f>base3!S56</f>
        <v>5</v>
      </c>
      <c r="K146" s="35">
        <f>base3!T56</f>
        <v>1</v>
      </c>
      <c r="L146" s="35">
        <f>base3!U56</f>
        <v>19</v>
      </c>
      <c r="M146" s="35">
        <f>base3!V56</f>
        <v>20</v>
      </c>
      <c r="V146" s="54">
        <v>145</v>
      </c>
      <c r="W146" s="54" t="s">
        <v>118</v>
      </c>
      <c r="X146" s="54">
        <v>4</v>
      </c>
      <c r="Z146" s="54">
        <v>1</v>
      </c>
    </row>
    <row r="147" spans="1:26" ht="15.75" thickBot="1" x14ac:dyDescent="0.3">
      <c r="A147" s="86" t="s">
        <v>163</v>
      </c>
      <c r="B147" s="35">
        <f>base3!C57</f>
        <v>4</v>
      </c>
      <c r="C147" s="35">
        <f>base3!D57</f>
        <v>7</v>
      </c>
      <c r="D147" s="35">
        <f>base3!E57</f>
        <v>14</v>
      </c>
      <c r="E147" s="35">
        <f>base3!F57</f>
        <v>3</v>
      </c>
      <c r="F147" s="35">
        <f>base3!O57</f>
        <v>10</v>
      </c>
      <c r="G147" s="35">
        <f>base3!P57</f>
        <v>9</v>
      </c>
      <c r="H147" s="35">
        <f>base3!Q57</f>
        <v>8</v>
      </c>
      <c r="I147" s="35">
        <f>base3!R57</f>
        <v>5</v>
      </c>
      <c r="J147" s="35">
        <f>base3!S57</f>
        <v>18</v>
      </c>
      <c r="K147" s="35">
        <f>base3!T57</f>
        <v>11</v>
      </c>
      <c r="L147" s="35">
        <f>base3!U57</f>
        <v>19</v>
      </c>
      <c r="M147" s="35">
        <f>base3!V57</f>
        <v>20</v>
      </c>
      <c r="V147" s="54">
        <v>146</v>
      </c>
      <c r="W147" s="54" t="s">
        <v>118</v>
      </c>
      <c r="X147" s="54">
        <v>4</v>
      </c>
      <c r="Z147" s="54">
        <v>1</v>
      </c>
    </row>
    <row r="148" spans="1:26" ht="15.75" thickBot="1" x14ac:dyDescent="0.3">
      <c r="A148" s="86" t="s">
        <v>163</v>
      </c>
      <c r="B148" s="35">
        <f>base3!C58</f>
        <v>4</v>
      </c>
      <c r="C148" s="35">
        <f>base3!D58</f>
        <v>14</v>
      </c>
      <c r="D148" s="35">
        <f>base3!E58</f>
        <v>7</v>
      </c>
      <c r="E148" s="35">
        <f>base3!F58</f>
        <v>17</v>
      </c>
      <c r="F148" s="35">
        <f>base3!O58</f>
        <v>1</v>
      </c>
      <c r="G148" s="35">
        <f>base3!P58</f>
        <v>10</v>
      </c>
      <c r="H148" s="35">
        <f>base3!Q58</f>
        <v>9</v>
      </c>
      <c r="I148" s="35">
        <f>base3!R58</f>
        <v>8</v>
      </c>
      <c r="J148" s="35">
        <f>base3!S58</f>
        <v>5</v>
      </c>
      <c r="K148" s="35">
        <f>base3!T58</f>
        <v>18</v>
      </c>
      <c r="L148" s="35">
        <f>base3!U58</f>
        <v>19</v>
      </c>
      <c r="M148" s="35">
        <f>base3!V58</f>
        <v>20</v>
      </c>
      <c r="V148" s="54">
        <v>147</v>
      </c>
      <c r="W148" s="54" t="s">
        <v>118</v>
      </c>
      <c r="X148" s="54">
        <v>4</v>
      </c>
      <c r="Z148" s="54">
        <v>1</v>
      </c>
    </row>
    <row r="149" spans="1:26" ht="15.75" thickBot="1" x14ac:dyDescent="0.3">
      <c r="A149" s="86" t="s">
        <v>163</v>
      </c>
      <c r="B149" s="35">
        <f>base3!C59</f>
        <v>4</v>
      </c>
      <c r="C149" s="35">
        <f>base3!D59</f>
        <v>7</v>
      </c>
      <c r="D149" s="35">
        <f>base3!E59</f>
        <v>14</v>
      </c>
      <c r="E149" s="35">
        <f>base3!F59</f>
        <v>2</v>
      </c>
      <c r="F149" s="35">
        <f>base3!O59</f>
        <v>1</v>
      </c>
      <c r="G149" s="35">
        <f>base3!P59</f>
        <v>10</v>
      </c>
      <c r="H149" s="35">
        <f>base3!Q59</f>
        <v>9</v>
      </c>
      <c r="I149" s="35">
        <f>base3!R59</f>
        <v>8</v>
      </c>
      <c r="J149" s="35">
        <f>base3!S59</f>
        <v>5</v>
      </c>
      <c r="K149" s="35">
        <f>base3!T59</f>
        <v>18</v>
      </c>
      <c r="L149" s="35">
        <f>base3!U59</f>
        <v>19</v>
      </c>
      <c r="M149" s="35">
        <f>base3!V59</f>
        <v>20</v>
      </c>
      <c r="V149" s="54">
        <v>148</v>
      </c>
      <c r="W149" s="54" t="s">
        <v>118</v>
      </c>
      <c r="X149" s="54">
        <v>4</v>
      </c>
      <c r="Z149" s="54">
        <v>1</v>
      </c>
    </row>
    <row r="150" spans="1:26" ht="15.75" thickBot="1" x14ac:dyDescent="0.3">
      <c r="A150" s="86" t="s">
        <v>163</v>
      </c>
      <c r="B150" s="35">
        <f>base3!C60</f>
        <v>4</v>
      </c>
      <c r="C150" s="35">
        <f>base3!D60</f>
        <v>7</v>
      </c>
      <c r="D150" s="35">
        <f>base3!E60</f>
        <v>17</v>
      </c>
      <c r="E150" s="35">
        <f>base3!F60</f>
        <v>3</v>
      </c>
      <c r="F150" s="35">
        <f>base3!O60</f>
        <v>1</v>
      </c>
      <c r="G150" s="35">
        <f>base3!P60</f>
        <v>10</v>
      </c>
      <c r="H150" s="35">
        <f>base3!Q60</f>
        <v>9</v>
      </c>
      <c r="I150" s="35">
        <f>base3!R60</f>
        <v>8</v>
      </c>
      <c r="J150" s="35">
        <f>base3!S60</f>
        <v>5</v>
      </c>
      <c r="K150" s="35">
        <f>base3!T60</f>
        <v>18</v>
      </c>
      <c r="L150" s="35">
        <f>base3!U60</f>
        <v>19</v>
      </c>
      <c r="M150" s="35">
        <f>base3!V60</f>
        <v>20</v>
      </c>
      <c r="V150" s="54">
        <v>149</v>
      </c>
      <c r="W150" s="54" t="s">
        <v>118</v>
      </c>
      <c r="X150" s="54">
        <v>4</v>
      </c>
      <c r="Z150" s="54">
        <v>1</v>
      </c>
    </row>
    <row r="151" spans="1:26" ht="15.75" thickBot="1" x14ac:dyDescent="0.3">
      <c r="A151" s="86" t="s">
        <v>163</v>
      </c>
      <c r="B151" s="35">
        <f>base3!C61</f>
        <v>7</v>
      </c>
      <c r="C151" s="35">
        <f>base3!D61</f>
        <v>4</v>
      </c>
      <c r="D151" s="35">
        <f>base3!E61</f>
        <v>2</v>
      </c>
      <c r="E151" s="35">
        <f>base3!F61</f>
        <v>14</v>
      </c>
      <c r="F151" s="35">
        <f>base3!O61</f>
        <v>10</v>
      </c>
      <c r="G151" s="35">
        <f>base3!P61</f>
        <v>9</v>
      </c>
      <c r="H151" s="35">
        <f>base3!Q61</f>
        <v>8</v>
      </c>
      <c r="I151" s="35">
        <f>base3!R61</f>
        <v>5</v>
      </c>
      <c r="J151" s="35">
        <f>base3!S61</f>
        <v>18</v>
      </c>
      <c r="K151" s="35">
        <f>base3!T61</f>
        <v>11</v>
      </c>
      <c r="L151" s="35">
        <f>base3!U61</f>
        <v>19</v>
      </c>
      <c r="M151" s="35">
        <f>base3!V61</f>
        <v>20</v>
      </c>
      <c r="V151" s="54">
        <v>150</v>
      </c>
      <c r="W151" s="54" t="s">
        <v>118</v>
      </c>
      <c r="X151" s="54">
        <v>4</v>
      </c>
      <c r="Z151" s="54">
        <v>1</v>
      </c>
    </row>
    <row r="152" spans="1:26" ht="15.75" thickBot="1" x14ac:dyDescent="0.3">
      <c r="A152" s="86" t="s">
        <v>163</v>
      </c>
      <c r="B152" s="35">
        <f>base3!C12</f>
        <v>3</v>
      </c>
      <c r="C152" s="35">
        <f>base3!D12</f>
        <v>4</v>
      </c>
      <c r="D152" s="35">
        <f>base3!M12</f>
        <v>13</v>
      </c>
      <c r="E152" s="35">
        <f>base3!N12</f>
        <v>15</v>
      </c>
      <c r="F152" s="35">
        <f>base3!O12</f>
        <v>8</v>
      </c>
      <c r="G152" s="35">
        <f>base3!P12</f>
        <v>14</v>
      </c>
      <c r="H152" s="35">
        <f>base3!Q12</f>
        <v>1</v>
      </c>
      <c r="I152" s="35">
        <f>base3!R12</f>
        <v>16</v>
      </c>
      <c r="J152" s="35">
        <f>base3!S12</f>
        <v>17</v>
      </c>
      <c r="K152" s="35">
        <f>base3!T12</f>
        <v>18</v>
      </c>
      <c r="L152" s="35">
        <f>base3!U12</f>
        <v>19</v>
      </c>
      <c r="M152" s="35">
        <f>base3!V12</f>
        <v>20</v>
      </c>
      <c r="V152" s="54">
        <v>151</v>
      </c>
      <c r="W152" s="54" t="s">
        <v>118</v>
      </c>
      <c r="X152" s="54">
        <v>4</v>
      </c>
      <c r="Z152" s="54">
        <v>1</v>
      </c>
    </row>
    <row r="153" spans="1:26" ht="15.75" thickBot="1" x14ac:dyDescent="0.3">
      <c r="A153" s="86" t="s">
        <v>163</v>
      </c>
      <c r="B153" s="35">
        <f>base3!C13</f>
        <v>6</v>
      </c>
      <c r="C153" s="35">
        <f>base3!D13</f>
        <v>4</v>
      </c>
      <c r="D153" s="35">
        <f>base3!M13</f>
        <v>12</v>
      </c>
      <c r="E153" s="35">
        <f>base3!N13</f>
        <v>14</v>
      </c>
      <c r="F153" s="35">
        <f>base3!O13</f>
        <v>11</v>
      </c>
      <c r="G153" s="35">
        <f>base3!P13</f>
        <v>9</v>
      </c>
      <c r="H153" s="35">
        <f>base3!Q13</f>
        <v>15</v>
      </c>
      <c r="I153" s="35">
        <f>base3!R13</f>
        <v>16</v>
      </c>
      <c r="J153" s="35">
        <f>base3!S13</f>
        <v>17</v>
      </c>
      <c r="K153" s="35">
        <f>base3!T13</f>
        <v>18</v>
      </c>
      <c r="L153" s="35">
        <f>base3!U13</f>
        <v>19</v>
      </c>
      <c r="M153" s="35">
        <f>base3!V13</f>
        <v>20</v>
      </c>
      <c r="V153" s="54">
        <v>152</v>
      </c>
      <c r="W153" s="54" t="s">
        <v>118</v>
      </c>
      <c r="X153" s="54">
        <v>4</v>
      </c>
      <c r="Z153" s="54">
        <v>1</v>
      </c>
    </row>
    <row r="154" spans="1:26" ht="15.75" thickBot="1" x14ac:dyDescent="0.3">
      <c r="A154" s="86" t="s">
        <v>163</v>
      </c>
      <c r="B154" s="35">
        <f>base3!C14</f>
        <v>7</v>
      </c>
      <c r="C154" s="35">
        <f>base3!D14</f>
        <v>4</v>
      </c>
      <c r="D154" s="35">
        <f>base3!M14</f>
        <v>1</v>
      </c>
      <c r="E154" s="35">
        <f>base3!N14</f>
        <v>13</v>
      </c>
      <c r="F154" s="35">
        <f>base3!O14</f>
        <v>8</v>
      </c>
      <c r="G154" s="35">
        <f>base3!P14</f>
        <v>12</v>
      </c>
      <c r="H154" s="35">
        <f>base3!Q14</f>
        <v>15</v>
      </c>
      <c r="I154" s="35">
        <f>base3!R14</f>
        <v>16</v>
      </c>
      <c r="J154" s="35">
        <f>base3!S14</f>
        <v>18</v>
      </c>
      <c r="K154" s="35">
        <f>base3!T14</f>
        <v>17</v>
      </c>
      <c r="L154" s="35">
        <f>base3!U14</f>
        <v>19</v>
      </c>
      <c r="M154" s="35">
        <f>base3!V14</f>
        <v>20</v>
      </c>
      <c r="V154" s="54">
        <v>153</v>
      </c>
      <c r="W154" s="54" t="s">
        <v>118</v>
      </c>
      <c r="X154" s="54">
        <v>4</v>
      </c>
      <c r="Z154" s="54">
        <v>1</v>
      </c>
    </row>
    <row r="155" spans="1:26" ht="15.75" thickBot="1" x14ac:dyDescent="0.3">
      <c r="A155" s="86" t="s">
        <v>163</v>
      </c>
      <c r="B155" s="35">
        <f>base3!C15</f>
        <v>10</v>
      </c>
      <c r="C155" s="35">
        <f>base3!D15</f>
        <v>2</v>
      </c>
      <c r="D155" s="35">
        <f>base3!M15</f>
        <v>7</v>
      </c>
      <c r="E155" s="35">
        <f>base3!N15</f>
        <v>13</v>
      </c>
      <c r="F155" s="35">
        <f>base3!O15</f>
        <v>14</v>
      </c>
      <c r="G155" s="35">
        <f>base3!P15</f>
        <v>15</v>
      </c>
      <c r="H155" s="35">
        <f>base3!Q15</f>
        <v>17</v>
      </c>
      <c r="I155" s="35">
        <f>base3!R15</f>
        <v>18</v>
      </c>
      <c r="J155" s="35">
        <f>base3!S15</f>
        <v>5</v>
      </c>
      <c r="K155" s="35">
        <f>base3!T15</f>
        <v>11</v>
      </c>
      <c r="L155" s="35">
        <f>base3!U15</f>
        <v>19</v>
      </c>
      <c r="M155" s="35">
        <f>base3!V15</f>
        <v>20</v>
      </c>
      <c r="V155" s="54">
        <v>154</v>
      </c>
      <c r="W155" s="54" t="s">
        <v>118</v>
      </c>
      <c r="X155" s="54">
        <v>4</v>
      </c>
      <c r="Z155" s="54">
        <v>1</v>
      </c>
    </row>
    <row r="156" spans="1:26" ht="15.75" thickBot="1" x14ac:dyDescent="0.3">
      <c r="A156" s="86" t="s">
        <v>163</v>
      </c>
      <c r="B156" s="35">
        <f>base3!C16</f>
        <v>2</v>
      </c>
      <c r="C156" s="35">
        <f>base3!D16</f>
        <v>3</v>
      </c>
      <c r="D156" s="35">
        <f>base3!M16</f>
        <v>15</v>
      </c>
      <c r="E156" s="35">
        <f>base3!N16</f>
        <v>14</v>
      </c>
      <c r="F156" s="35">
        <f>base3!O16</f>
        <v>9</v>
      </c>
      <c r="G156" s="35">
        <f>base3!P16</f>
        <v>10</v>
      </c>
      <c r="H156" s="35">
        <f>base3!Q16</f>
        <v>13</v>
      </c>
      <c r="I156" s="35">
        <f>base3!R16</f>
        <v>16</v>
      </c>
      <c r="J156" s="35">
        <f>base3!S16</f>
        <v>18</v>
      </c>
      <c r="K156" s="35">
        <f>base3!T16</f>
        <v>17</v>
      </c>
      <c r="L156" s="35">
        <f>base3!U16</f>
        <v>19</v>
      </c>
      <c r="M156" s="35">
        <f>base3!V16</f>
        <v>20</v>
      </c>
      <c r="V156" s="54">
        <v>155</v>
      </c>
      <c r="W156" s="54" t="s">
        <v>118</v>
      </c>
      <c r="X156" s="54">
        <v>4</v>
      </c>
      <c r="Z156" s="54">
        <v>1</v>
      </c>
    </row>
    <row r="157" spans="1:26" ht="15.75" thickBot="1" x14ac:dyDescent="0.3">
      <c r="A157" s="86" t="s">
        <v>163</v>
      </c>
      <c r="B157" s="35">
        <f>base3!C17</f>
        <v>3</v>
      </c>
      <c r="C157" s="35">
        <f>base3!D17</f>
        <v>7</v>
      </c>
      <c r="D157" s="35">
        <f>base3!M17</f>
        <v>2</v>
      </c>
      <c r="E157" s="35">
        <f>base3!N17</f>
        <v>13</v>
      </c>
      <c r="F157" s="35">
        <f>base3!O17</f>
        <v>6</v>
      </c>
      <c r="G157" s="35">
        <f>base3!P17</f>
        <v>5</v>
      </c>
      <c r="H157" s="35">
        <f>base3!Q17</f>
        <v>16</v>
      </c>
      <c r="I157" s="35">
        <f>base3!R17</f>
        <v>15</v>
      </c>
      <c r="J157" s="35">
        <f>base3!S17</f>
        <v>17</v>
      </c>
      <c r="K157" s="35">
        <f>base3!T17</f>
        <v>18</v>
      </c>
      <c r="L157" s="35">
        <f>base3!U17</f>
        <v>19</v>
      </c>
      <c r="M157" s="35">
        <f>base3!V17</f>
        <v>20</v>
      </c>
      <c r="V157" s="54">
        <v>156</v>
      </c>
      <c r="W157" s="54" t="s">
        <v>118</v>
      </c>
      <c r="X157" s="54">
        <v>4</v>
      </c>
      <c r="Z157" s="54">
        <v>1</v>
      </c>
    </row>
    <row r="158" spans="1:26" ht="15.75" thickBot="1" x14ac:dyDescent="0.3">
      <c r="A158" s="86" t="s">
        <v>163</v>
      </c>
      <c r="B158" s="35">
        <f>base3!C18</f>
        <v>1</v>
      </c>
      <c r="C158" s="35">
        <f>base3!D18</f>
        <v>2</v>
      </c>
      <c r="D158" s="35">
        <f>base3!M18</f>
        <v>11</v>
      </c>
      <c r="E158" s="35">
        <f>base3!N18</f>
        <v>12</v>
      </c>
      <c r="F158" s="35">
        <f>base3!O18</f>
        <v>13</v>
      </c>
      <c r="G158" s="35">
        <f>base3!P18</f>
        <v>14</v>
      </c>
      <c r="H158" s="35">
        <f>base3!Q18</f>
        <v>15</v>
      </c>
      <c r="I158" s="35">
        <f>base3!R18</f>
        <v>16</v>
      </c>
      <c r="J158" s="35">
        <f>base3!S18</f>
        <v>17</v>
      </c>
      <c r="K158" s="35">
        <f>base3!T18</f>
        <v>18</v>
      </c>
      <c r="L158" s="35">
        <f>base3!U18</f>
        <v>19</v>
      </c>
      <c r="M158" s="35">
        <f>base3!V18</f>
        <v>20</v>
      </c>
      <c r="V158" s="54">
        <v>157</v>
      </c>
      <c r="W158" s="54" t="s">
        <v>118</v>
      </c>
      <c r="X158" s="54">
        <v>4</v>
      </c>
      <c r="Z158" s="54">
        <v>1</v>
      </c>
    </row>
    <row r="159" spans="1:26" ht="15.75" thickBot="1" x14ac:dyDescent="0.3">
      <c r="A159" s="86" t="s">
        <v>163</v>
      </c>
      <c r="B159" s="35">
        <f>base3!C19</f>
        <v>8</v>
      </c>
      <c r="C159" s="35">
        <f>base3!D19</f>
        <v>13</v>
      </c>
      <c r="D159" s="35">
        <f>base3!M19</f>
        <v>10</v>
      </c>
      <c r="E159" s="35">
        <f>base3!N19</f>
        <v>16</v>
      </c>
      <c r="F159" s="35">
        <f>base3!O19</f>
        <v>12</v>
      </c>
      <c r="G159" s="35">
        <f>base3!P19</f>
        <v>1</v>
      </c>
      <c r="H159" s="35">
        <f>base3!Q19</f>
        <v>2</v>
      </c>
      <c r="I159" s="35">
        <f>base3!R19</f>
        <v>6</v>
      </c>
      <c r="J159" s="35">
        <f>base3!S19</f>
        <v>11</v>
      </c>
      <c r="K159" s="35">
        <f>base3!T19</f>
        <v>18</v>
      </c>
      <c r="L159" s="35">
        <f>base3!U19</f>
        <v>19</v>
      </c>
      <c r="M159" s="35">
        <f>base3!V19</f>
        <v>20</v>
      </c>
      <c r="V159" s="54">
        <v>158</v>
      </c>
      <c r="W159" s="54" t="s">
        <v>118</v>
      </c>
      <c r="X159" s="54">
        <v>4</v>
      </c>
      <c r="Z159" s="54">
        <v>1</v>
      </c>
    </row>
    <row r="160" spans="1:26" ht="15.75" thickBot="1" x14ac:dyDescent="0.3">
      <c r="A160" s="86" t="s">
        <v>163</v>
      </c>
      <c r="B160" s="35">
        <f>base3!C20</f>
        <v>13</v>
      </c>
      <c r="C160" s="35">
        <f>base3!D20</f>
        <v>7</v>
      </c>
      <c r="D160" s="35">
        <f>base3!M20</f>
        <v>2</v>
      </c>
      <c r="E160" s="35">
        <f>base3!N20</f>
        <v>9</v>
      </c>
      <c r="F160" s="35">
        <f>base3!O20</f>
        <v>10</v>
      </c>
      <c r="G160" s="35">
        <f>base3!P20</f>
        <v>1</v>
      </c>
      <c r="H160" s="35">
        <f>base3!Q20</f>
        <v>16</v>
      </c>
      <c r="I160" s="35">
        <f>base3!R20</f>
        <v>6</v>
      </c>
      <c r="J160" s="35">
        <f>base3!S20</f>
        <v>18</v>
      </c>
      <c r="K160" s="35">
        <f>base3!T20</f>
        <v>11</v>
      </c>
      <c r="L160" s="35">
        <f>base3!U20</f>
        <v>19</v>
      </c>
      <c r="M160" s="35">
        <f>base3!V20</f>
        <v>20</v>
      </c>
      <c r="V160" s="54">
        <v>159</v>
      </c>
      <c r="W160" s="54" t="s">
        <v>118</v>
      </c>
      <c r="X160" s="54">
        <v>4</v>
      </c>
      <c r="Z160" s="54">
        <v>1</v>
      </c>
    </row>
    <row r="161" spans="1:26" ht="15.75" thickBot="1" x14ac:dyDescent="0.3">
      <c r="A161" s="86" t="s">
        <v>163</v>
      </c>
      <c r="B161" s="35">
        <f>base3!C21</f>
        <v>18</v>
      </c>
      <c r="C161" s="35">
        <f>base3!D21</f>
        <v>3</v>
      </c>
      <c r="D161" s="35">
        <f>base3!M21</f>
        <v>13</v>
      </c>
      <c r="E161" s="35">
        <f>base3!N21</f>
        <v>6</v>
      </c>
      <c r="F161" s="35">
        <f>base3!O21</f>
        <v>16</v>
      </c>
      <c r="G161" s="35">
        <f>base3!P21</f>
        <v>17</v>
      </c>
      <c r="H161" s="35">
        <f>base3!Q21</f>
        <v>8</v>
      </c>
      <c r="I161" s="35">
        <f>base3!R21</f>
        <v>11</v>
      </c>
      <c r="J161" s="35">
        <f>base3!S21</f>
        <v>4</v>
      </c>
      <c r="K161" s="35">
        <f>base3!T21</f>
        <v>5</v>
      </c>
      <c r="L161" s="35">
        <f>base3!U21</f>
        <v>19</v>
      </c>
      <c r="M161" s="35">
        <f>base3!V21</f>
        <v>20</v>
      </c>
      <c r="V161" s="54">
        <v>160</v>
      </c>
      <c r="W161" s="54" t="s">
        <v>118</v>
      </c>
      <c r="X161" s="54">
        <v>4</v>
      </c>
      <c r="Z161" s="54">
        <v>1</v>
      </c>
    </row>
    <row r="162" spans="1:26" ht="15.75" thickBot="1" x14ac:dyDescent="0.3">
      <c r="A162" s="86" t="s">
        <v>163</v>
      </c>
      <c r="B162" s="35">
        <f>base3!C22</f>
        <v>13</v>
      </c>
      <c r="C162" s="35">
        <f>base3!D22</f>
        <v>8</v>
      </c>
      <c r="D162" s="35">
        <f>base3!M22</f>
        <v>12</v>
      </c>
      <c r="E162" s="35">
        <f>base3!N22</f>
        <v>10</v>
      </c>
      <c r="F162" s="35">
        <f>base3!O22</f>
        <v>2</v>
      </c>
      <c r="G162" s="35">
        <f>base3!P22</f>
        <v>1</v>
      </c>
      <c r="H162" s="35">
        <f>base3!Q22</f>
        <v>16</v>
      </c>
      <c r="I162" s="35">
        <f>base3!R22</f>
        <v>6</v>
      </c>
      <c r="J162" s="35">
        <f>base3!S22</f>
        <v>11</v>
      </c>
      <c r="K162" s="35">
        <f>base3!T22</f>
        <v>18</v>
      </c>
      <c r="L162" s="35">
        <f>base3!U22</f>
        <v>19</v>
      </c>
      <c r="M162" s="35">
        <f>base3!V22</f>
        <v>20</v>
      </c>
      <c r="V162" s="54">
        <v>161</v>
      </c>
      <c r="W162" s="54" t="s">
        <v>118</v>
      </c>
      <c r="X162" s="54">
        <v>4</v>
      </c>
      <c r="Z162" s="54">
        <v>1</v>
      </c>
    </row>
    <row r="163" spans="1:26" ht="15.75" thickBot="1" x14ac:dyDescent="0.3">
      <c r="A163" s="86" t="s">
        <v>163</v>
      </c>
      <c r="B163" s="35">
        <f>base3!C23</f>
        <v>8</v>
      </c>
      <c r="C163" s="35">
        <f>base3!D23</f>
        <v>13</v>
      </c>
      <c r="D163" s="35">
        <f>base3!M23</f>
        <v>3</v>
      </c>
      <c r="E163" s="35">
        <f>base3!N23</f>
        <v>10</v>
      </c>
      <c r="F163" s="35">
        <f>base3!O23</f>
        <v>1</v>
      </c>
      <c r="G163" s="35">
        <f>base3!P23</f>
        <v>6</v>
      </c>
      <c r="H163" s="35">
        <f>base3!Q23</f>
        <v>2</v>
      </c>
      <c r="I163" s="35">
        <f>base3!R23</f>
        <v>17</v>
      </c>
      <c r="J163" s="35">
        <f>base3!S23</f>
        <v>11</v>
      </c>
      <c r="K163" s="35">
        <f>base3!T23</f>
        <v>20</v>
      </c>
      <c r="L163" s="35">
        <f>base3!U23</f>
        <v>19</v>
      </c>
      <c r="M163" s="35">
        <f>base3!V23</f>
        <v>18</v>
      </c>
      <c r="V163" s="54">
        <v>162</v>
      </c>
      <c r="W163" s="54" t="s">
        <v>118</v>
      </c>
      <c r="X163" s="54">
        <v>4</v>
      </c>
      <c r="Z163" s="54">
        <v>1</v>
      </c>
    </row>
    <row r="164" spans="1:26" ht="15.75" thickBot="1" x14ac:dyDescent="0.3">
      <c r="A164" s="86" t="s">
        <v>163</v>
      </c>
      <c r="B164" s="35">
        <f>base3!C24</f>
        <v>7</v>
      </c>
      <c r="C164" s="35">
        <f>base3!D24</f>
        <v>8</v>
      </c>
      <c r="D164" s="35">
        <f>base3!M24</f>
        <v>4</v>
      </c>
      <c r="E164" s="35">
        <f>base3!N24</f>
        <v>5</v>
      </c>
      <c r="F164" s="35">
        <f>base3!O24</f>
        <v>3</v>
      </c>
      <c r="G164" s="35">
        <f>base3!P24</f>
        <v>2</v>
      </c>
      <c r="H164" s="35">
        <f>base3!Q24</f>
        <v>18</v>
      </c>
      <c r="I164" s="35">
        <f>base3!R24</f>
        <v>1</v>
      </c>
      <c r="J164" s="35">
        <f>base3!S24</f>
        <v>6</v>
      </c>
      <c r="K164" s="35">
        <f>base3!T24</f>
        <v>11</v>
      </c>
      <c r="L164" s="35">
        <f>base3!U24</f>
        <v>20</v>
      </c>
      <c r="M164" s="35">
        <f>base3!V24</f>
        <v>19</v>
      </c>
      <c r="V164" s="54">
        <v>163</v>
      </c>
      <c r="W164" s="54" t="s">
        <v>118</v>
      </c>
      <c r="X164" s="54">
        <v>4</v>
      </c>
      <c r="Z164" s="54">
        <v>1</v>
      </c>
    </row>
    <row r="165" spans="1:26" ht="15.75" thickBot="1" x14ac:dyDescent="0.3">
      <c r="A165" s="86" t="s">
        <v>163</v>
      </c>
      <c r="B165" s="35">
        <f>base3!C25</f>
        <v>7</v>
      </c>
      <c r="C165" s="35">
        <f>base3!D25</f>
        <v>8</v>
      </c>
      <c r="D165" s="35">
        <f>base3!M25</f>
        <v>10</v>
      </c>
      <c r="E165" s="35">
        <f>base3!N25</f>
        <v>3</v>
      </c>
      <c r="F165" s="35">
        <f>base3!O25</f>
        <v>17</v>
      </c>
      <c r="G165" s="35">
        <f>base3!P25</f>
        <v>2</v>
      </c>
      <c r="H165" s="35">
        <f>base3!Q25</f>
        <v>1</v>
      </c>
      <c r="I165" s="35">
        <f>base3!R25</f>
        <v>6</v>
      </c>
      <c r="J165" s="35">
        <f>base3!S25</f>
        <v>11</v>
      </c>
      <c r="K165" s="35">
        <f>base3!T25</f>
        <v>18</v>
      </c>
      <c r="L165" s="35">
        <f>base3!U25</f>
        <v>20</v>
      </c>
      <c r="M165" s="35">
        <f>base3!V25</f>
        <v>19</v>
      </c>
      <c r="V165" s="54">
        <v>164</v>
      </c>
      <c r="W165" s="54" t="s">
        <v>118</v>
      </c>
      <c r="X165" s="54">
        <v>4</v>
      </c>
      <c r="Z165" s="54">
        <v>1</v>
      </c>
    </row>
    <row r="166" spans="1:26" ht="15.75" thickBot="1" x14ac:dyDescent="0.3">
      <c r="A166" s="86" t="s">
        <v>163</v>
      </c>
      <c r="B166" s="35">
        <f>base3!C26</f>
        <v>4</v>
      </c>
      <c r="C166" s="35">
        <f>base3!D26</f>
        <v>7</v>
      </c>
      <c r="D166" s="35">
        <f>base3!M26</f>
        <v>8</v>
      </c>
      <c r="E166" s="35">
        <f>base3!N26</f>
        <v>18</v>
      </c>
      <c r="F166" s="35">
        <f>base3!O26</f>
        <v>5</v>
      </c>
      <c r="G166" s="35">
        <f>base3!P26</f>
        <v>9</v>
      </c>
      <c r="H166" s="35">
        <f>base3!Q26</f>
        <v>15</v>
      </c>
      <c r="I166" s="35">
        <f>base3!R26</f>
        <v>10</v>
      </c>
      <c r="J166" s="35">
        <f>base3!S26</f>
        <v>12</v>
      </c>
      <c r="K166" s="35">
        <f>base3!T26</f>
        <v>1</v>
      </c>
      <c r="L166" s="35">
        <f>base3!U26</f>
        <v>19</v>
      </c>
      <c r="M166" s="35">
        <f>base3!V26</f>
        <v>20</v>
      </c>
      <c r="V166" s="54">
        <v>165</v>
      </c>
      <c r="W166" s="54" t="s">
        <v>118</v>
      </c>
      <c r="X166" s="54">
        <v>4</v>
      </c>
      <c r="Z166" s="54">
        <v>1</v>
      </c>
    </row>
    <row r="167" spans="1:26" ht="15.75" thickBot="1" x14ac:dyDescent="0.3">
      <c r="A167" s="86" t="s">
        <v>163</v>
      </c>
      <c r="B167" s="35">
        <f>base3!C27</f>
        <v>13</v>
      </c>
      <c r="C167" s="35">
        <f>base3!D27</f>
        <v>14</v>
      </c>
      <c r="D167" s="35">
        <f>base3!M27</f>
        <v>15</v>
      </c>
      <c r="E167" s="35">
        <f>base3!N27</f>
        <v>16</v>
      </c>
      <c r="F167" s="35">
        <f>base3!O27</f>
        <v>10</v>
      </c>
      <c r="G167" s="35">
        <f>base3!P27</f>
        <v>12</v>
      </c>
      <c r="H167" s="35">
        <f>base3!Q27</f>
        <v>5</v>
      </c>
      <c r="I167" s="35">
        <f>base3!R27</f>
        <v>3</v>
      </c>
      <c r="J167" s="35">
        <f>base3!S27</f>
        <v>8</v>
      </c>
      <c r="K167" s="35">
        <f>base3!T27</f>
        <v>1</v>
      </c>
      <c r="L167" s="35">
        <f>base3!U27</f>
        <v>19</v>
      </c>
      <c r="M167" s="35">
        <f>base3!V27</f>
        <v>20</v>
      </c>
      <c r="V167" s="54">
        <v>166</v>
      </c>
      <c r="W167" s="54" t="s">
        <v>118</v>
      </c>
      <c r="X167" s="54">
        <v>4</v>
      </c>
      <c r="Z167" s="54">
        <v>1</v>
      </c>
    </row>
    <row r="168" spans="1:26" ht="15.75" thickBot="1" x14ac:dyDescent="0.3">
      <c r="A168" s="86" t="s">
        <v>163</v>
      </c>
      <c r="B168" s="35">
        <f>base3!C28</f>
        <v>10</v>
      </c>
      <c r="C168" s="35">
        <f>base3!D28</f>
        <v>13</v>
      </c>
      <c r="D168" s="35">
        <f>base3!M28</f>
        <v>4</v>
      </c>
      <c r="E168" s="35">
        <f>base3!N28</f>
        <v>11</v>
      </c>
      <c r="F168" s="35">
        <f>base3!O28</f>
        <v>16</v>
      </c>
      <c r="G168" s="35">
        <f>base3!P28</f>
        <v>3</v>
      </c>
      <c r="H168" s="35">
        <f>base3!Q28</f>
        <v>5</v>
      </c>
      <c r="I168" s="35">
        <f>base3!R28</f>
        <v>12</v>
      </c>
      <c r="J168" s="35">
        <f>base3!S28</f>
        <v>18</v>
      </c>
      <c r="K168" s="35">
        <f>base3!T28</f>
        <v>9</v>
      </c>
      <c r="L168" s="35">
        <f>base3!U28</f>
        <v>19</v>
      </c>
      <c r="M168" s="35">
        <f>base3!V28</f>
        <v>20</v>
      </c>
      <c r="V168" s="54">
        <v>167</v>
      </c>
      <c r="W168" s="54" t="s">
        <v>118</v>
      </c>
      <c r="X168" s="54">
        <v>4</v>
      </c>
      <c r="Z168" s="54">
        <v>1</v>
      </c>
    </row>
    <row r="169" spans="1:26" ht="15.75" thickBot="1" x14ac:dyDescent="0.3">
      <c r="A169" s="86" t="s">
        <v>163</v>
      </c>
      <c r="B169" s="35">
        <f>base3!C29</f>
        <v>14</v>
      </c>
      <c r="C169" s="35">
        <f>base3!D29</f>
        <v>3</v>
      </c>
      <c r="D169" s="35">
        <f>base3!M29</f>
        <v>9</v>
      </c>
      <c r="E169" s="35">
        <f>base3!N29</f>
        <v>6</v>
      </c>
      <c r="F169" s="35">
        <f>base3!O29</f>
        <v>2</v>
      </c>
      <c r="G169" s="35">
        <f>base3!P29</f>
        <v>5</v>
      </c>
      <c r="H169" s="35">
        <f>base3!Q29</f>
        <v>18</v>
      </c>
      <c r="I169" s="35">
        <f>base3!R29</f>
        <v>17</v>
      </c>
      <c r="J169" s="35">
        <f>base3!S29</f>
        <v>12</v>
      </c>
      <c r="K169" s="35">
        <f>base3!T29</f>
        <v>10</v>
      </c>
      <c r="L169" s="35">
        <f>base3!U29</f>
        <v>19</v>
      </c>
      <c r="M169" s="35">
        <f>base3!V29</f>
        <v>20</v>
      </c>
      <c r="V169" s="54">
        <v>168</v>
      </c>
      <c r="W169" s="54" t="s">
        <v>118</v>
      </c>
      <c r="X169" s="54">
        <v>4</v>
      </c>
      <c r="Z169" s="54">
        <v>1</v>
      </c>
    </row>
    <row r="170" spans="1:26" ht="15.75" thickBot="1" x14ac:dyDescent="0.3">
      <c r="A170" s="86" t="s">
        <v>163</v>
      </c>
      <c r="B170" s="35">
        <f>base3!C30</f>
        <v>14</v>
      </c>
      <c r="C170" s="35">
        <f>base3!D30</f>
        <v>3</v>
      </c>
      <c r="D170" s="35">
        <f>base3!M30</f>
        <v>9</v>
      </c>
      <c r="E170" s="35">
        <f>base3!N30</f>
        <v>6</v>
      </c>
      <c r="F170" s="35">
        <f>base3!O30</f>
        <v>2</v>
      </c>
      <c r="G170" s="35">
        <f>base3!P30</f>
        <v>5</v>
      </c>
      <c r="H170" s="35">
        <f>base3!Q30</f>
        <v>18</v>
      </c>
      <c r="I170" s="35">
        <f>base3!R30</f>
        <v>17</v>
      </c>
      <c r="J170" s="35">
        <f>base3!S30</f>
        <v>12</v>
      </c>
      <c r="K170" s="35">
        <f>base3!T30</f>
        <v>10</v>
      </c>
      <c r="L170" s="35">
        <f>base3!U30</f>
        <v>19</v>
      </c>
      <c r="M170" s="35">
        <f>base3!V30</f>
        <v>20</v>
      </c>
      <c r="V170" s="54">
        <v>169</v>
      </c>
      <c r="W170" s="54" t="s">
        <v>118</v>
      </c>
      <c r="X170" s="54">
        <v>4</v>
      </c>
      <c r="Z170" s="54">
        <v>1</v>
      </c>
    </row>
    <row r="171" spans="1:26" ht="15.75" thickBot="1" x14ac:dyDescent="0.3">
      <c r="A171" s="86" t="s">
        <v>163</v>
      </c>
      <c r="B171" s="35">
        <f>base3!C31</f>
        <v>7</v>
      </c>
      <c r="C171" s="35">
        <f>base3!D31</f>
        <v>4</v>
      </c>
      <c r="D171" s="35">
        <f>base3!M31</f>
        <v>8</v>
      </c>
      <c r="E171" s="35">
        <f>base3!N31</f>
        <v>18</v>
      </c>
      <c r="F171" s="35">
        <f>base3!O31</f>
        <v>5</v>
      </c>
      <c r="G171" s="35">
        <f>base3!P31</f>
        <v>1</v>
      </c>
      <c r="H171" s="35">
        <f>base3!Q31</f>
        <v>15</v>
      </c>
      <c r="I171" s="35">
        <f>base3!R31</f>
        <v>9</v>
      </c>
      <c r="J171" s="35">
        <f>base3!S31</f>
        <v>12</v>
      </c>
      <c r="K171" s="35">
        <f>base3!T31</f>
        <v>10</v>
      </c>
      <c r="L171" s="35">
        <f>base3!U31</f>
        <v>19</v>
      </c>
      <c r="M171" s="35">
        <f>base3!V31</f>
        <v>20</v>
      </c>
      <c r="V171" s="54">
        <v>170</v>
      </c>
      <c r="W171" s="54" t="s">
        <v>118</v>
      </c>
      <c r="X171" s="54">
        <v>4</v>
      </c>
      <c r="Z171" s="54">
        <v>1</v>
      </c>
    </row>
    <row r="172" spans="1:26" ht="15.75" thickBot="1" x14ac:dyDescent="0.3">
      <c r="A172" s="86" t="s">
        <v>163</v>
      </c>
      <c r="B172" s="35">
        <f>base3!C32</f>
        <v>7</v>
      </c>
      <c r="C172" s="35">
        <f>base3!D32</f>
        <v>4</v>
      </c>
      <c r="D172" s="35">
        <f>base3!M32</f>
        <v>8</v>
      </c>
      <c r="E172" s="35">
        <f>base3!N32</f>
        <v>18</v>
      </c>
      <c r="F172" s="35">
        <f>base3!O32</f>
        <v>5</v>
      </c>
      <c r="G172" s="35">
        <f>base3!P32</f>
        <v>9</v>
      </c>
      <c r="H172" s="35">
        <f>base3!Q32</f>
        <v>15</v>
      </c>
      <c r="I172" s="35">
        <f>base3!R32</f>
        <v>10</v>
      </c>
      <c r="J172" s="35">
        <f>base3!S32</f>
        <v>12</v>
      </c>
      <c r="K172" s="35">
        <f>base3!T32</f>
        <v>1</v>
      </c>
      <c r="L172" s="35">
        <f>base3!U32</f>
        <v>19</v>
      </c>
      <c r="M172" s="35">
        <f>base3!V32</f>
        <v>20</v>
      </c>
      <c r="V172" s="54">
        <v>171</v>
      </c>
      <c r="W172" s="54" t="s">
        <v>118</v>
      </c>
      <c r="X172" s="54">
        <v>4</v>
      </c>
      <c r="Z172" s="54">
        <v>1</v>
      </c>
    </row>
    <row r="173" spans="1:26" ht="15.75" thickBot="1" x14ac:dyDescent="0.3">
      <c r="A173" s="86" t="s">
        <v>163</v>
      </c>
      <c r="B173" s="35">
        <f>base3!C33</f>
        <v>4</v>
      </c>
      <c r="C173" s="35">
        <f>base3!D33</f>
        <v>7</v>
      </c>
      <c r="D173" s="35">
        <f>base3!M33</f>
        <v>8</v>
      </c>
      <c r="E173" s="35">
        <f>base3!N33</f>
        <v>18</v>
      </c>
      <c r="F173" s="35">
        <f>base3!O33</f>
        <v>5</v>
      </c>
      <c r="G173" s="35">
        <f>base3!P33</f>
        <v>9</v>
      </c>
      <c r="H173" s="35">
        <f>base3!Q33</f>
        <v>15</v>
      </c>
      <c r="I173" s="35">
        <f>base3!R33</f>
        <v>10</v>
      </c>
      <c r="J173" s="35">
        <f>base3!S33</f>
        <v>12</v>
      </c>
      <c r="K173" s="35">
        <f>base3!T33</f>
        <v>1</v>
      </c>
      <c r="L173" s="35">
        <f>base3!U33</f>
        <v>19</v>
      </c>
      <c r="M173" s="35">
        <f>base3!V33</f>
        <v>20</v>
      </c>
      <c r="V173" s="54">
        <v>172</v>
      </c>
      <c r="W173" s="54" t="s">
        <v>118</v>
      </c>
      <c r="X173" s="54">
        <v>4</v>
      </c>
      <c r="Z173" s="54">
        <v>1</v>
      </c>
    </row>
    <row r="174" spans="1:26" ht="15.75" thickBot="1" x14ac:dyDescent="0.3">
      <c r="A174" s="86" t="s">
        <v>163</v>
      </c>
      <c r="B174" s="35">
        <f>base3!C34</f>
        <v>7</v>
      </c>
      <c r="C174" s="35">
        <f>base3!D34</f>
        <v>4</v>
      </c>
      <c r="D174" s="35">
        <f>base3!M34</f>
        <v>8</v>
      </c>
      <c r="E174" s="35">
        <f>base3!N34</f>
        <v>18</v>
      </c>
      <c r="F174" s="35">
        <f>base3!O34</f>
        <v>5</v>
      </c>
      <c r="G174" s="35">
        <f>base3!P34</f>
        <v>9</v>
      </c>
      <c r="H174" s="35">
        <f>base3!Q34</f>
        <v>15</v>
      </c>
      <c r="I174" s="35">
        <f>base3!R34</f>
        <v>10</v>
      </c>
      <c r="J174" s="35">
        <f>base3!S34</f>
        <v>12</v>
      </c>
      <c r="K174" s="35">
        <f>base3!T34</f>
        <v>1</v>
      </c>
      <c r="L174" s="35">
        <f>base3!U34</f>
        <v>19</v>
      </c>
      <c r="M174" s="35">
        <f>base3!V34</f>
        <v>20</v>
      </c>
      <c r="V174" s="54">
        <v>173</v>
      </c>
      <c r="W174" s="54" t="s">
        <v>118</v>
      </c>
      <c r="X174" s="54">
        <v>4</v>
      </c>
      <c r="Z174" s="54">
        <v>1</v>
      </c>
    </row>
    <row r="175" spans="1:26" ht="15.75" thickBot="1" x14ac:dyDescent="0.3">
      <c r="A175" s="86" t="s">
        <v>163</v>
      </c>
      <c r="B175" s="35">
        <f>base3!C35</f>
        <v>7</v>
      </c>
      <c r="C175" s="35">
        <f>base3!D35</f>
        <v>4</v>
      </c>
      <c r="D175" s="35">
        <f>base3!M35</f>
        <v>8</v>
      </c>
      <c r="E175" s="35">
        <f>base3!N35</f>
        <v>18</v>
      </c>
      <c r="F175" s="35">
        <f>base3!O35</f>
        <v>5</v>
      </c>
      <c r="G175" s="35">
        <f>base3!P35</f>
        <v>9</v>
      </c>
      <c r="H175" s="35">
        <f>base3!Q35</f>
        <v>15</v>
      </c>
      <c r="I175" s="35">
        <f>base3!R35</f>
        <v>10</v>
      </c>
      <c r="J175" s="35">
        <f>base3!S35</f>
        <v>12</v>
      </c>
      <c r="K175" s="35">
        <f>base3!T35</f>
        <v>1</v>
      </c>
      <c r="L175" s="35">
        <f>base3!U35</f>
        <v>19</v>
      </c>
      <c r="M175" s="35">
        <f>base3!V35</f>
        <v>20</v>
      </c>
      <c r="V175" s="54">
        <v>174</v>
      </c>
      <c r="W175" s="54" t="s">
        <v>118</v>
      </c>
      <c r="X175" s="54">
        <v>4</v>
      </c>
      <c r="Z175" s="54">
        <v>1</v>
      </c>
    </row>
    <row r="176" spans="1:26" ht="15.75" thickBot="1" x14ac:dyDescent="0.3">
      <c r="A176" s="86" t="s">
        <v>163</v>
      </c>
      <c r="B176" s="35">
        <f>base3!C36</f>
        <v>7</v>
      </c>
      <c r="C176" s="35">
        <f>base3!D36</f>
        <v>4</v>
      </c>
      <c r="D176" s="35">
        <f>base3!M36</f>
        <v>6</v>
      </c>
      <c r="E176" s="35">
        <f>base3!N36</f>
        <v>8</v>
      </c>
      <c r="F176" s="35">
        <f>base3!O36</f>
        <v>18</v>
      </c>
      <c r="G176" s="35">
        <f>base3!P36</f>
        <v>9</v>
      </c>
      <c r="H176" s="35">
        <f>base3!Q36</f>
        <v>15</v>
      </c>
      <c r="I176" s="35">
        <f>base3!R36</f>
        <v>10</v>
      </c>
      <c r="J176" s="35">
        <f>base3!S36</f>
        <v>12</v>
      </c>
      <c r="K176" s="35">
        <f>base3!T36</f>
        <v>1</v>
      </c>
      <c r="L176" s="35">
        <f>base3!U36</f>
        <v>19</v>
      </c>
      <c r="M176" s="35">
        <f>base3!V36</f>
        <v>20</v>
      </c>
      <c r="V176" s="54">
        <v>175</v>
      </c>
      <c r="W176" s="54" t="s">
        <v>118</v>
      </c>
      <c r="X176" s="54">
        <v>4</v>
      </c>
      <c r="Z176" s="54">
        <v>1</v>
      </c>
    </row>
    <row r="177" spans="1:26" ht="15.75" thickBot="1" x14ac:dyDescent="0.3">
      <c r="A177" s="86" t="s">
        <v>163</v>
      </c>
      <c r="B177" s="35">
        <f>base3!C37</f>
        <v>4</v>
      </c>
      <c r="C177" s="35">
        <f>base3!D37</f>
        <v>7</v>
      </c>
      <c r="D177" s="35">
        <f>base3!M37</f>
        <v>15</v>
      </c>
      <c r="E177" s="35">
        <f>base3!N37</f>
        <v>13</v>
      </c>
      <c r="F177" s="35">
        <f>base3!O37</f>
        <v>8</v>
      </c>
      <c r="G177" s="35">
        <f>base3!P37</f>
        <v>9</v>
      </c>
      <c r="H177" s="35">
        <f>base3!Q37</f>
        <v>5</v>
      </c>
      <c r="I177" s="35">
        <f>base3!R37</f>
        <v>18</v>
      </c>
      <c r="J177" s="35">
        <f>base3!S37</f>
        <v>12</v>
      </c>
      <c r="K177" s="35">
        <f>base3!T37</f>
        <v>10</v>
      </c>
      <c r="L177" s="35">
        <f>base3!U37</f>
        <v>19</v>
      </c>
      <c r="M177" s="35">
        <f>base3!V37</f>
        <v>20</v>
      </c>
      <c r="V177" s="54">
        <v>176</v>
      </c>
      <c r="W177" s="54" t="s">
        <v>118</v>
      </c>
      <c r="X177" s="54">
        <v>4</v>
      </c>
      <c r="Z177" s="54">
        <v>1</v>
      </c>
    </row>
    <row r="178" spans="1:26" ht="15.75" thickBot="1" x14ac:dyDescent="0.3">
      <c r="A178" s="86" t="s">
        <v>163</v>
      </c>
      <c r="B178" s="35">
        <f>base3!C38</f>
        <v>7</v>
      </c>
      <c r="C178" s="35">
        <f>base3!D38</f>
        <v>4</v>
      </c>
      <c r="D178" s="35">
        <f>base3!M38</f>
        <v>13</v>
      </c>
      <c r="E178" s="35">
        <f>base3!N38</f>
        <v>8</v>
      </c>
      <c r="F178" s="35">
        <f>base3!O38</f>
        <v>9</v>
      </c>
      <c r="G178" s="35">
        <f>base3!P38</f>
        <v>6</v>
      </c>
      <c r="H178" s="35">
        <f>base3!Q38</f>
        <v>5</v>
      </c>
      <c r="I178" s="35">
        <f>base3!R38</f>
        <v>18</v>
      </c>
      <c r="J178" s="35">
        <f>base3!S38</f>
        <v>12</v>
      </c>
      <c r="K178" s="35">
        <f>base3!T38</f>
        <v>10</v>
      </c>
      <c r="L178" s="35">
        <f>base3!U38</f>
        <v>19</v>
      </c>
      <c r="M178" s="35">
        <f>base3!V38</f>
        <v>20</v>
      </c>
      <c r="V178" s="54">
        <v>177</v>
      </c>
      <c r="W178" s="54" t="s">
        <v>118</v>
      </c>
      <c r="X178" s="54">
        <v>4</v>
      </c>
      <c r="Z178" s="54">
        <v>1</v>
      </c>
    </row>
    <row r="179" spans="1:26" ht="15.75" thickBot="1" x14ac:dyDescent="0.3">
      <c r="A179" s="86" t="s">
        <v>163</v>
      </c>
      <c r="B179" s="35">
        <f>base3!C39</f>
        <v>4</v>
      </c>
      <c r="C179" s="35">
        <f>base3!D39</f>
        <v>7</v>
      </c>
      <c r="D179" s="35">
        <f>base3!M39</f>
        <v>11</v>
      </c>
      <c r="E179" s="35">
        <f>base3!N39</f>
        <v>8</v>
      </c>
      <c r="F179" s="35">
        <f>base3!O39</f>
        <v>9</v>
      </c>
      <c r="G179" s="35">
        <f>base3!P39</f>
        <v>6</v>
      </c>
      <c r="H179" s="35">
        <f>base3!Q39</f>
        <v>5</v>
      </c>
      <c r="I179" s="35">
        <f>base3!R39</f>
        <v>18</v>
      </c>
      <c r="J179" s="35">
        <f>base3!S39</f>
        <v>12</v>
      </c>
      <c r="K179" s="35">
        <f>base3!T39</f>
        <v>10</v>
      </c>
      <c r="L179" s="35">
        <f>base3!U39</f>
        <v>19</v>
      </c>
      <c r="M179" s="35">
        <f>base3!V39</f>
        <v>20</v>
      </c>
      <c r="V179" s="54">
        <v>178</v>
      </c>
      <c r="W179" s="54" t="s">
        <v>118</v>
      </c>
      <c r="X179" s="54">
        <v>4</v>
      </c>
      <c r="Z179" s="54">
        <v>1</v>
      </c>
    </row>
    <row r="180" spans="1:26" ht="15.75" thickBot="1" x14ac:dyDescent="0.3">
      <c r="A180" s="86" t="s">
        <v>163</v>
      </c>
      <c r="B180" s="35">
        <f>base3!C40</f>
        <v>4</v>
      </c>
      <c r="C180" s="35">
        <f>base3!D40</f>
        <v>14</v>
      </c>
      <c r="D180" s="35">
        <f>base3!M40</f>
        <v>8</v>
      </c>
      <c r="E180" s="35">
        <f>base3!N40</f>
        <v>9</v>
      </c>
      <c r="F180" s="35">
        <f>base3!O40</f>
        <v>6</v>
      </c>
      <c r="G180" s="35">
        <f>base3!P40</f>
        <v>5</v>
      </c>
      <c r="H180" s="35">
        <f>base3!Q40</f>
        <v>18</v>
      </c>
      <c r="I180" s="35">
        <f>base3!R40</f>
        <v>17</v>
      </c>
      <c r="J180" s="35">
        <f>base3!S40</f>
        <v>12</v>
      </c>
      <c r="K180" s="35">
        <f>base3!T40</f>
        <v>10</v>
      </c>
      <c r="L180" s="35">
        <f>base3!U40</f>
        <v>19</v>
      </c>
      <c r="M180" s="35">
        <f>base3!V40</f>
        <v>20</v>
      </c>
      <c r="V180" s="54">
        <v>179</v>
      </c>
      <c r="W180" s="54" t="s">
        <v>118</v>
      </c>
      <c r="X180" s="54">
        <v>4</v>
      </c>
      <c r="Z180" s="54">
        <v>1</v>
      </c>
    </row>
    <row r="181" spans="1:26" ht="15.75" thickBot="1" x14ac:dyDescent="0.3">
      <c r="A181" s="86" t="s">
        <v>163</v>
      </c>
      <c r="B181" s="35">
        <f>base3!C41</f>
        <v>4</v>
      </c>
      <c r="C181" s="35">
        <f>base3!D41</f>
        <v>14</v>
      </c>
      <c r="D181" s="35">
        <f>base3!M41</f>
        <v>13</v>
      </c>
      <c r="E181" s="35">
        <f>base3!N41</f>
        <v>11</v>
      </c>
      <c r="F181" s="35">
        <f>base3!O41</f>
        <v>8</v>
      </c>
      <c r="G181" s="35">
        <f>base3!P41</f>
        <v>9</v>
      </c>
      <c r="H181" s="35">
        <f>base3!Q41</f>
        <v>6</v>
      </c>
      <c r="I181" s="35">
        <f>base3!R41</f>
        <v>5</v>
      </c>
      <c r="J181" s="35">
        <f>base3!S41</f>
        <v>12</v>
      </c>
      <c r="K181" s="35">
        <f>base3!T41</f>
        <v>10</v>
      </c>
      <c r="L181" s="35">
        <f>base3!U41</f>
        <v>19</v>
      </c>
      <c r="M181" s="35">
        <f>base3!V41</f>
        <v>20</v>
      </c>
      <c r="V181" s="54">
        <v>180</v>
      </c>
      <c r="W181" s="54" t="s">
        <v>118</v>
      </c>
      <c r="X181" s="54">
        <v>4</v>
      </c>
      <c r="Z181" s="54">
        <v>1</v>
      </c>
    </row>
    <row r="182" spans="1:26" ht="15.75" thickBot="1" x14ac:dyDescent="0.3">
      <c r="A182" s="86" t="s">
        <v>163</v>
      </c>
      <c r="B182" s="35">
        <f>base3!C42</f>
        <v>4</v>
      </c>
      <c r="C182" s="35">
        <f>base3!D42</f>
        <v>7</v>
      </c>
      <c r="D182" s="35">
        <f>base3!M42</f>
        <v>18</v>
      </c>
      <c r="E182" s="35">
        <f>base3!N42</f>
        <v>9</v>
      </c>
      <c r="F182" s="35">
        <f>base3!O42</f>
        <v>15</v>
      </c>
      <c r="G182" s="35">
        <f>base3!P42</f>
        <v>10</v>
      </c>
      <c r="H182" s="35">
        <f>base3!Q42</f>
        <v>12</v>
      </c>
      <c r="I182" s="35">
        <f>base3!R42</f>
        <v>5</v>
      </c>
      <c r="J182" s="35">
        <f>base3!S42</f>
        <v>8</v>
      </c>
      <c r="K182" s="35">
        <f>base3!T42</f>
        <v>1</v>
      </c>
      <c r="L182" s="35">
        <f>base3!U42</f>
        <v>19</v>
      </c>
      <c r="M182" s="35">
        <f>base3!V42</f>
        <v>20</v>
      </c>
      <c r="V182" s="54">
        <v>181</v>
      </c>
      <c r="W182" s="54" t="s">
        <v>118</v>
      </c>
      <c r="X182" s="54">
        <v>4</v>
      </c>
      <c r="Z182" s="54">
        <v>1</v>
      </c>
    </row>
    <row r="183" spans="1:26" ht="15.75" thickBot="1" x14ac:dyDescent="0.3">
      <c r="A183" s="86" t="s">
        <v>163</v>
      </c>
      <c r="B183" s="35">
        <f>base3!C43</f>
        <v>14</v>
      </c>
      <c r="C183" s="35">
        <f>base3!D43</f>
        <v>4</v>
      </c>
      <c r="D183" s="35">
        <f>base3!M43</f>
        <v>7</v>
      </c>
      <c r="E183" s="35">
        <f>base3!N43</f>
        <v>9</v>
      </c>
      <c r="F183" s="35">
        <f>base3!O43</f>
        <v>15</v>
      </c>
      <c r="G183" s="35">
        <f>base3!P43</f>
        <v>10</v>
      </c>
      <c r="H183" s="35">
        <f>base3!Q43</f>
        <v>12</v>
      </c>
      <c r="I183" s="35">
        <f>base3!R43</f>
        <v>5</v>
      </c>
      <c r="J183" s="35">
        <f>base3!S43</f>
        <v>8</v>
      </c>
      <c r="K183" s="35">
        <f>base3!T43</f>
        <v>1</v>
      </c>
      <c r="L183" s="35">
        <f>base3!U43</f>
        <v>19</v>
      </c>
      <c r="M183" s="35">
        <f>base3!V43</f>
        <v>20</v>
      </c>
      <c r="V183" s="54">
        <v>182</v>
      </c>
      <c r="W183" s="54" t="s">
        <v>118</v>
      </c>
      <c r="X183" s="54">
        <v>4</v>
      </c>
      <c r="Z183" s="54">
        <v>1</v>
      </c>
    </row>
    <row r="184" spans="1:26" ht="15.75" thickBot="1" x14ac:dyDescent="0.3">
      <c r="A184" s="86" t="s">
        <v>163</v>
      </c>
      <c r="B184" s="35">
        <f>base3!C44</f>
        <v>7</v>
      </c>
      <c r="C184" s="35">
        <f>base3!D44</f>
        <v>4</v>
      </c>
      <c r="D184" s="35">
        <f>base3!M44</f>
        <v>18</v>
      </c>
      <c r="E184" s="35">
        <f>base3!N44</f>
        <v>9</v>
      </c>
      <c r="F184" s="35">
        <f>base3!O44</f>
        <v>15</v>
      </c>
      <c r="G184" s="35">
        <f>base3!P44</f>
        <v>10</v>
      </c>
      <c r="H184" s="35">
        <f>base3!Q44</f>
        <v>12</v>
      </c>
      <c r="I184" s="35">
        <f>base3!R44</f>
        <v>5</v>
      </c>
      <c r="J184" s="35">
        <f>base3!S44</f>
        <v>8</v>
      </c>
      <c r="K184" s="35">
        <f>base3!T44</f>
        <v>1</v>
      </c>
      <c r="L184" s="35">
        <f>base3!U44</f>
        <v>19</v>
      </c>
      <c r="M184" s="35">
        <f>base3!V44</f>
        <v>20</v>
      </c>
      <c r="V184" s="54">
        <v>183</v>
      </c>
      <c r="W184" s="54" t="s">
        <v>118</v>
      </c>
      <c r="X184" s="54">
        <v>4</v>
      </c>
      <c r="Z184" s="54">
        <v>1</v>
      </c>
    </row>
    <row r="185" spans="1:26" ht="15.75" thickBot="1" x14ac:dyDescent="0.3">
      <c r="A185" s="86" t="s">
        <v>163</v>
      </c>
      <c r="B185" s="35">
        <f>base3!C45</f>
        <v>4</v>
      </c>
      <c r="C185" s="35">
        <f>base3!D45</f>
        <v>14</v>
      </c>
      <c r="D185" s="35">
        <f>base3!M45</f>
        <v>11</v>
      </c>
      <c r="E185" s="35">
        <f>base3!N45</f>
        <v>9</v>
      </c>
      <c r="F185" s="35">
        <f>base3!O45</f>
        <v>15</v>
      </c>
      <c r="G185" s="35">
        <f>base3!P45</f>
        <v>10</v>
      </c>
      <c r="H185" s="35">
        <f>base3!Q45</f>
        <v>12</v>
      </c>
      <c r="I185" s="35">
        <f>base3!R45</f>
        <v>5</v>
      </c>
      <c r="J185" s="35">
        <f>base3!S45</f>
        <v>8</v>
      </c>
      <c r="K185" s="35">
        <f>base3!T45</f>
        <v>1</v>
      </c>
      <c r="L185" s="35">
        <f>base3!U45</f>
        <v>19</v>
      </c>
      <c r="M185" s="35">
        <f>base3!V45</f>
        <v>20</v>
      </c>
      <c r="V185" s="54">
        <v>184</v>
      </c>
      <c r="W185" s="54" t="s">
        <v>118</v>
      </c>
      <c r="X185" s="54">
        <v>4</v>
      </c>
      <c r="Z185" s="54">
        <v>1</v>
      </c>
    </row>
    <row r="186" spans="1:26" ht="15.75" thickBot="1" x14ac:dyDescent="0.3">
      <c r="A186" s="86" t="s">
        <v>163</v>
      </c>
      <c r="B186" s="35">
        <f>base3!C46</f>
        <v>14</v>
      </c>
      <c r="C186" s="35">
        <f>base3!D46</f>
        <v>7</v>
      </c>
      <c r="D186" s="35">
        <f>base3!M46</f>
        <v>18</v>
      </c>
      <c r="E186" s="35">
        <f>base3!N46</f>
        <v>9</v>
      </c>
      <c r="F186" s="35">
        <f>base3!O46</f>
        <v>15</v>
      </c>
      <c r="G186" s="35">
        <f>base3!P46</f>
        <v>10</v>
      </c>
      <c r="H186" s="35">
        <f>base3!Q46</f>
        <v>12</v>
      </c>
      <c r="I186" s="35">
        <f>base3!R46</f>
        <v>5</v>
      </c>
      <c r="J186" s="35">
        <f>base3!S46</f>
        <v>8</v>
      </c>
      <c r="K186" s="35">
        <f>base3!T46</f>
        <v>1</v>
      </c>
      <c r="L186" s="35">
        <f>base3!U46</f>
        <v>19</v>
      </c>
      <c r="M186" s="35">
        <f>base3!V46</f>
        <v>20</v>
      </c>
      <c r="V186" s="54">
        <v>185</v>
      </c>
      <c r="W186" s="54" t="s">
        <v>118</v>
      </c>
      <c r="X186" s="54">
        <v>4</v>
      </c>
      <c r="Z186" s="54">
        <v>1</v>
      </c>
    </row>
    <row r="187" spans="1:26" ht="15.75" thickBot="1" x14ac:dyDescent="0.3">
      <c r="A187" s="86" t="s">
        <v>163</v>
      </c>
      <c r="B187" s="35">
        <f>base3!C47</f>
        <v>4</v>
      </c>
      <c r="C187" s="35">
        <f>base3!D47</f>
        <v>7</v>
      </c>
      <c r="D187" s="35">
        <f>base3!M47</f>
        <v>8</v>
      </c>
      <c r="E187" s="35">
        <f>base3!N47</f>
        <v>18</v>
      </c>
      <c r="F187" s="35">
        <f>base3!O47</f>
        <v>5</v>
      </c>
      <c r="G187" s="35">
        <f>base3!P47</f>
        <v>1</v>
      </c>
      <c r="H187" s="35">
        <f>base3!Q47</f>
        <v>15</v>
      </c>
      <c r="I187" s="35">
        <f>base3!R47</f>
        <v>9</v>
      </c>
      <c r="J187" s="35">
        <f>base3!S47</f>
        <v>12</v>
      </c>
      <c r="K187" s="35">
        <f>base3!T47</f>
        <v>10</v>
      </c>
      <c r="L187" s="35">
        <f>base3!U47</f>
        <v>19</v>
      </c>
      <c r="M187" s="35">
        <f>base3!V47</f>
        <v>20</v>
      </c>
      <c r="V187" s="54">
        <v>186</v>
      </c>
      <c r="W187" s="54" t="s">
        <v>118</v>
      </c>
      <c r="X187" s="54">
        <v>4</v>
      </c>
      <c r="Z187" s="54">
        <v>1</v>
      </c>
    </row>
    <row r="188" spans="1:26" ht="15.75" thickBot="1" x14ac:dyDescent="0.3">
      <c r="A188" s="86" t="s">
        <v>163</v>
      </c>
      <c r="B188" s="35">
        <f>base3!C48</f>
        <v>7</v>
      </c>
      <c r="C188" s="35">
        <f>base3!D48</f>
        <v>16</v>
      </c>
      <c r="D188" s="35">
        <f>base3!M48</f>
        <v>8</v>
      </c>
      <c r="E188" s="35">
        <f>base3!N48</f>
        <v>18</v>
      </c>
      <c r="F188" s="35">
        <f>base3!O48</f>
        <v>5</v>
      </c>
      <c r="G188" s="35">
        <f>base3!P48</f>
        <v>1</v>
      </c>
      <c r="H188" s="35">
        <f>base3!Q48</f>
        <v>15</v>
      </c>
      <c r="I188" s="35">
        <f>base3!R48</f>
        <v>9</v>
      </c>
      <c r="J188" s="35">
        <f>base3!S48</f>
        <v>12</v>
      </c>
      <c r="K188" s="35">
        <f>base3!T48</f>
        <v>10</v>
      </c>
      <c r="L188" s="35">
        <f>base3!U48</f>
        <v>19</v>
      </c>
      <c r="M188" s="35">
        <f>base3!V48</f>
        <v>20</v>
      </c>
      <c r="V188" s="54">
        <v>187</v>
      </c>
      <c r="W188" s="54" t="s">
        <v>118</v>
      </c>
      <c r="X188" s="54">
        <v>4</v>
      </c>
      <c r="Z188" s="54">
        <v>1</v>
      </c>
    </row>
    <row r="189" spans="1:26" ht="15.75" thickBot="1" x14ac:dyDescent="0.3">
      <c r="A189" s="86" t="s">
        <v>163</v>
      </c>
      <c r="B189" s="35">
        <f>base3!C49</f>
        <v>7</v>
      </c>
      <c r="C189" s="35">
        <f>base3!D49</f>
        <v>4</v>
      </c>
      <c r="D189" s="35">
        <f>base3!M49</f>
        <v>6</v>
      </c>
      <c r="E189" s="35">
        <f>base3!N49</f>
        <v>18</v>
      </c>
      <c r="F189" s="35">
        <f>base3!O49</f>
        <v>5</v>
      </c>
      <c r="G189" s="35">
        <f>base3!P49</f>
        <v>1</v>
      </c>
      <c r="H189" s="35">
        <f>base3!Q49</f>
        <v>15</v>
      </c>
      <c r="I189" s="35">
        <f>base3!R49</f>
        <v>9</v>
      </c>
      <c r="J189" s="35">
        <f>base3!S49</f>
        <v>12</v>
      </c>
      <c r="K189" s="35">
        <f>base3!T49</f>
        <v>10</v>
      </c>
      <c r="L189" s="35">
        <f>base3!U49</f>
        <v>19</v>
      </c>
      <c r="M189" s="35">
        <f>base3!V49</f>
        <v>20</v>
      </c>
      <c r="V189" s="54">
        <v>188</v>
      </c>
      <c r="W189" s="54" t="s">
        <v>118</v>
      </c>
      <c r="X189" s="54">
        <v>4</v>
      </c>
      <c r="Z189" s="54">
        <v>1</v>
      </c>
    </row>
    <row r="190" spans="1:26" ht="15.75" thickBot="1" x14ac:dyDescent="0.3">
      <c r="A190" s="86" t="s">
        <v>163</v>
      </c>
      <c r="B190" s="35">
        <f>base3!C50</f>
        <v>7</v>
      </c>
      <c r="C190" s="35">
        <f>base3!D50</f>
        <v>4</v>
      </c>
      <c r="D190" s="35">
        <f>base3!M50</f>
        <v>8</v>
      </c>
      <c r="E190" s="35">
        <f>base3!N50</f>
        <v>18</v>
      </c>
      <c r="F190" s="35">
        <f>base3!O50</f>
        <v>5</v>
      </c>
      <c r="G190" s="35">
        <f>base3!P50</f>
        <v>1</v>
      </c>
      <c r="H190" s="35">
        <f>base3!Q50</f>
        <v>15</v>
      </c>
      <c r="I190" s="35">
        <f>base3!R50</f>
        <v>9</v>
      </c>
      <c r="J190" s="35">
        <f>base3!S50</f>
        <v>12</v>
      </c>
      <c r="K190" s="35">
        <f>base3!T50</f>
        <v>10</v>
      </c>
      <c r="L190" s="35">
        <f>base3!U50</f>
        <v>19</v>
      </c>
      <c r="M190" s="35">
        <f>base3!V50</f>
        <v>20</v>
      </c>
      <c r="V190" s="54">
        <v>189</v>
      </c>
      <c r="W190" s="54" t="s">
        <v>118</v>
      </c>
      <c r="X190" s="54">
        <v>4</v>
      </c>
      <c r="Z190" s="54">
        <v>1</v>
      </c>
    </row>
    <row r="191" spans="1:26" ht="15.75" thickBot="1" x14ac:dyDescent="0.3">
      <c r="A191" s="86" t="s">
        <v>163</v>
      </c>
      <c r="B191" s="35">
        <f>base3!C51</f>
        <v>7</v>
      </c>
      <c r="C191" s="35">
        <f>base3!D51</f>
        <v>4</v>
      </c>
      <c r="D191" s="35">
        <f>base3!M51</f>
        <v>8</v>
      </c>
      <c r="E191" s="35">
        <f>base3!N51</f>
        <v>18</v>
      </c>
      <c r="F191" s="35">
        <f>base3!O51</f>
        <v>5</v>
      </c>
      <c r="G191" s="35">
        <f>base3!P51</f>
        <v>1</v>
      </c>
      <c r="H191" s="35">
        <f>base3!Q51</f>
        <v>15</v>
      </c>
      <c r="I191" s="35">
        <f>base3!R51</f>
        <v>9</v>
      </c>
      <c r="J191" s="35">
        <f>base3!S51</f>
        <v>12</v>
      </c>
      <c r="K191" s="35">
        <f>base3!T51</f>
        <v>10</v>
      </c>
      <c r="L191" s="35">
        <f>base3!U51</f>
        <v>19</v>
      </c>
      <c r="M191" s="35">
        <f>base3!V51</f>
        <v>20</v>
      </c>
      <c r="V191" s="54">
        <v>190</v>
      </c>
      <c r="W191" s="54" t="s">
        <v>118</v>
      </c>
      <c r="X191" s="54">
        <v>4</v>
      </c>
      <c r="Z191" s="54">
        <v>1</v>
      </c>
    </row>
    <row r="192" spans="1:26" ht="15.75" thickBot="1" x14ac:dyDescent="0.3">
      <c r="A192" s="86" t="s">
        <v>163</v>
      </c>
      <c r="B192" s="35">
        <f>base3!C52</f>
        <v>4</v>
      </c>
      <c r="C192" s="35">
        <f>base3!D52</f>
        <v>7</v>
      </c>
      <c r="D192" s="35">
        <f>base3!M52</f>
        <v>18</v>
      </c>
      <c r="E192" s="35">
        <f>base3!N52</f>
        <v>9</v>
      </c>
      <c r="F192" s="35">
        <f>base3!O52</f>
        <v>15</v>
      </c>
      <c r="G192" s="35">
        <f>base3!P52</f>
        <v>10</v>
      </c>
      <c r="H192" s="35">
        <f>base3!Q52</f>
        <v>12</v>
      </c>
      <c r="I192" s="35">
        <f>base3!R52</f>
        <v>5</v>
      </c>
      <c r="J192" s="35">
        <f>base3!S52</f>
        <v>8</v>
      </c>
      <c r="K192" s="35">
        <f>base3!T52</f>
        <v>1</v>
      </c>
      <c r="L192" s="35">
        <f>base3!U52</f>
        <v>19</v>
      </c>
      <c r="M192" s="35">
        <f>base3!V52</f>
        <v>20</v>
      </c>
      <c r="V192" s="54">
        <v>191</v>
      </c>
      <c r="W192" s="54" t="s">
        <v>118</v>
      </c>
      <c r="X192" s="54">
        <v>4</v>
      </c>
      <c r="Z192" s="54">
        <v>1</v>
      </c>
    </row>
    <row r="193" spans="1:26" ht="15.75" thickBot="1" x14ac:dyDescent="0.3">
      <c r="A193" s="86" t="s">
        <v>163</v>
      </c>
      <c r="B193" s="35">
        <f>base3!C53</f>
        <v>7</v>
      </c>
      <c r="C193" s="35">
        <f>base3!D53</f>
        <v>14</v>
      </c>
      <c r="D193" s="35">
        <f>base3!M53</f>
        <v>18</v>
      </c>
      <c r="E193" s="35">
        <f>base3!N53</f>
        <v>9</v>
      </c>
      <c r="F193" s="35">
        <f>base3!O53</f>
        <v>15</v>
      </c>
      <c r="G193" s="35">
        <f>base3!P53</f>
        <v>10</v>
      </c>
      <c r="H193" s="35">
        <f>base3!Q53</f>
        <v>12</v>
      </c>
      <c r="I193" s="35">
        <f>base3!R53</f>
        <v>5</v>
      </c>
      <c r="J193" s="35">
        <f>base3!S53</f>
        <v>8</v>
      </c>
      <c r="K193" s="35">
        <f>base3!T53</f>
        <v>1</v>
      </c>
      <c r="L193" s="35">
        <f>base3!U53</f>
        <v>19</v>
      </c>
      <c r="M193" s="35">
        <f>base3!V53</f>
        <v>20</v>
      </c>
      <c r="V193" s="54">
        <v>192</v>
      </c>
      <c r="W193" s="54" t="s">
        <v>118</v>
      </c>
      <c r="X193" s="54">
        <v>4</v>
      </c>
      <c r="Z193" s="54">
        <v>1</v>
      </c>
    </row>
    <row r="194" spans="1:26" ht="15.75" thickBot="1" x14ac:dyDescent="0.3">
      <c r="A194" s="86" t="s">
        <v>163</v>
      </c>
      <c r="B194" s="35">
        <f>base3!C54</f>
        <v>17</v>
      </c>
      <c r="C194" s="35">
        <f>base3!D54</f>
        <v>3</v>
      </c>
      <c r="D194" s="35">
        <f>base3!M54</f>
        <v>18</v>
      </c>
      <c r="E194" s="35">
        <f>base3!N54</f>
        <v>9</v>
      </c>
      <c r="F194" s="35">
        <f>base3!O54</f>
        <v>15</v>
      </c>
      <c r="G194" s="35">
        <f>base3!P54</f>
        <v>10</v>
      </c>
      <c r="H194" s="35">
        <f>base3!Q54</f>
        <v>12</v>
      </c>
      <c r="I194" s="35">
        <f>base3!R54</f>
        <v>5</v>
      </c>
      <c r="J194" s="35">
        <f>base3!S54</f>
        <v>8</v>
      </c>
      <c r="K194" s="35">
        <f>base3!T54</f>
        <v>1</v>
      </c>
      <c r="L194" s="35">
        <f>base3!U54</f>
        <v>19</v>
      </c>
      <c r="M194" s="35">
        <f>base3!V54</f>
        <v>20</v>
      </c>
      <c r="V194" s="54">
        <v>193</v>
      </c>
      <c r="W194" s="54" t="s">
        <v>118</v>
      </c>
      <c r="X194" s="54">
        <v>4</v>
      </c>
      <c r="Z194" s="54">
        <v>1</v>
      </c>
    </row>
    <row r="195" spans="1:26" ht="15.75" thickBot="1" x14ac:dyDescent="0.3">
      <c r="A195" s="86" t="s">
        <v>163</v>
      </c>
      <c r="B195" s="35">
        <f>base3!C55</f>
        <v>14</v>
      </c>
      <c r="C195" s="35">
        <f>base3!D55</f>
        <v>7</v>
      </c>
      <c r="D195" s="35">
        <f>base3!M55</f>
        <v>18</v>
      </c>
      <c r="E195" s="35">
        <f>base3!N55</f>
        <v>9</v>
      </c>
      <c r="F195" s="35">
        <f>base3!O55</f>
        <v>15</v>
      </c>
      <c r="G195" s="35">
        <f>base3!P55</f>
        <v>10</v>
      </c>
      <c r="H195" s="35">
        <f>base3!Q55</f>
        <v>12</v>
      </c>
      <c r="I195" s="35">
        <f>base3!R55</f>
        <v>5</v>
      </c>
      <c r="J195" s="35">
        <f>base3!S55</f>
        <v>8</v>
      </c>
      <c r="K195" s="35">
        <f>base3!T55</f>
        <v>1</v>
      </c>
      <c r="L195" s="35">
        <f>base3!U55</f>
        <v>19</v>
      </c>
      <c r="M195" s="35">
        <f>base3!V55</f>
        <v>20</v>
      </c>
      <c r="V195" s="54">
        <v>194</v>
      </c>
      <c r="W195" s="54" t="s">
        <v>118</v>
      </c>
      <c r="X195" s="54">
        <v>4</v>
      </c>
      <c r="Z195" s="54">
        <v>1</v>
      </c>
    </row>
    <row r="196" spans="1:26" ht="15.75" thickBot="1" x14ac:dyDescent="0.3">
      <c r="A196" s="86" t="s">
        <v>163</v>
      </c>
      <c r="B196" s="35">
        <f>base3!C56</f>
        <v>7</v>
      </c>
      <c r="C196" s="35">
        <f>base3!D56</f>
        <v>4</v>
      </c>
      <c r="D196" s="35">
        <f>base3!M56</f>
        <v>18</v>
      </c>
      <c r="E196" s="35">
        <f>base3!N56</f>
        <v>11</v>
      </c>
      <c r="F196" s="35">
        <f>base3!O56</f>
        <v>9</v>
      </c>
      <c r="G196" s="35">
        <f>base3!P56</f>
        <v>15</v>
      </c>
      <c r="H196" s="35">
        <f>base3!Q56</f>
        <v>10</v>
      </c>
      <c r="I196" s="35">
        <f>base3!R56</f>
        <v>12</v>
      </c>
      <c r="J196" s="35">
        <f>base3!S56</f>
        <v>5</v>
      </c>
      <c r="K196" s="35">
        <f>base3!T56</f>
        <v>1</v>
      </c>
      <c r="L196" s="35">
        <f>base3!U56</f>
        <v>19</v>
      </c>
      <c r="M196" s="35">
        <f>base3!V56</f>
        <v>20</v>
      </c>
      <c r="V196" s="54">
        <v>195</v>
      </c>
      <c r="W196" s="54" t="s">
        <v>118</v>
      </c>
      <c r="X196" s="54">
        <v>4</v>
      </c>
      <c r="Z196" s="54">
        <v>1</v>
      </c>
    </row>
    <row r="197" spans="1:26" ht="15.75" thickBot="1" x14ac:dyDescent="0.3">
      <c r="A197" s="86" t="s">
        <v>163</v>
      </c>
      <c r="B197" s="35">
        <f>base3!C57</f>
        <v>4</v>
      </c>
      <c r="C197" s="35">
        <f>base3!D57</f>
        <v>7</v>
      </c>
      <c r="D197" s="35">
        <f>base3!M57</f>
        <v>12</v>
      </c>
      <c r="E197" s="35">
        <f>base3!N57</f>
        <v>1</v>
      </c>
      <c r="F197" s="35">
        <f>base3!O57</f>
        <v>10</v>
      </c>
      <c r="G197" s="35">
        <f>base3!P57</f>
        <v>9</v>
      </c>
      <c r="H197" s="35">
        <f>base3!Q57</f>
        <v>8</v>
      </c>
      <c r="I197" s="35">
        <f>base3!R57</f>
        <v>5</v>
      </c>
      <c r="J197" s="35">
        <f>base3!S57</f>
        <v>18</v>
      </c>
      <c r="K197" s="35">
        <f>base3!T57</f>
        <v>11</v>
      </c>
      <c r="L197" s="35">
        <f>base3!U57</f>
        <v>19</v>
      </c>
      <c r="M197" s="35">
        <f>base3!V57</f>
        <v>20</v>
      </c>
      <c r="V197" s="54">
        <v>196</v>
      </c>
      <c r="W197" s="54" t="s">
        <v>118</v>
      </c>
      <c r="X197" s="54">
        <v>4</v>
      </c>
      <c r="Z197" s="54">
        <v>1</v>
      </c>
    </row>
    <row r="198" spans="1:26" ht="15.75" thickBot="1" x14ac:dyDescent="0.3">
      <c r="A198" s="86" t="s">
        <v>163</v>
      </c>
      <c r="B198" s="35">
        <f>base3!C58</f>
        <v>4</v>
      </c>
      <c r="C198" s="35">
        <f>base3!D58</f>
        <v>14</v>
      </c>
      <c r="D198" s="35">
        <f>base3!M58</f>
        <v>15</v>
      </c>
      <c r="E198" s="35">
        <f>base3!N58</f>
        <v>12</v>
      </c>
      <c r="F198" s="35">
        <f>base3!O58</f>
        <v>1</v>
      </c>
      <c r="G198" s="35">
        <f>base3!P58</f>
        <v>10</v>
      </c>
      <c r="H198" s="35">
        <f>base3!Q58</f>
        <v>9</v>
      </c>
      <c r="I198" s="35">
        <f>base3!R58</f>
        <v>8</v>
      </c>
      <c r="J198" s="35">
        <f>base3!S58</f>
        <v>5</v>
      </c>
      <c r="K198" s="35">
        <f>base3!T58</f>
        <v>18</v>
      </c>
      <c r="L198" s="35">
        <f>base3!U58</f>
        <v>19</v>
      </c>
      <c r="M198" s="35">
        <f>base3!V58</f>
        <v>20</v>
      </c>
      <c r="V198" s="54">
        <v>197</v>
      </c>
      <c r="W198" s="54" t="s">
        <v>118</v>
      </c>
      <c r="X198" s="54">
        <v>4</v>
      </c>
      <c r="Z198" s="54">
        <v>1</v>
      </c>
    </row>
    <row r="199" spans="1:26" ht="15.75" thickBot="1" x14ac:dyDescent="0.3">
      <c r="A199" s="86" t="s">
        <v>163</v>
      </c>
      <c r="B199" s="35">
        <f>base3!C59</f>
        <v>4</v>
      </c>
      <c r="C199" s="35">
        <f>base3!D59</f>
        <v>7</v>
      </c>
      <c r="D199" s="35">
        <f>base3!M59</f>
        <v>15</v>
      </c>
      <c r="E199" s="35">
        <f>base3!N59</f>
        <v>12</v>
      </c>
      <c r="F199" s="35">
        <f>base3!O59</f>
        <v>1</v>
      </c>
      <c r="G199" s="35">
        <f>base3!P59</f>
        <v>10</v>
      </c>
      <c r="H199" s="35">
        <f>base3!Q59</f>
        <v>9</v>
      </c>
      <c r="I199" s="35">
        <f>base3!R59</f>
        <v>8</v>
      </c>
      <c r="J199" s="35">
        <f>base3!S59</f>
        <v>5</v>
      </c>
      <c r="K199" s="35">
        <f>base3!T59</f>
        <v>18</v>
      </c>
      <c r="L199" s="35">
        <f>base3!U59</f>
        <v>19</v>
      </c>
      <c r="M199" s="35">
        <f>base3!V59</f>
        <v>20</v>
      </c>
      <c r="V199" s="54">
        <v>198</v>
      </c>
      <c r="W199" s="54" t="s">
        <v>118</v>
      </c>
      <c r="X199" s="54">
        <v>4</v>
      </c>
      <c r="Z199" s="54">
        <v>1</v>
      </c>
    </row>
    <row r="200" spans="1:26" ht="15.75" thickBot="1" x14ac:dyDescent="0.3">
      <c r="A200" s="86" t="s">
        <v>163</v>
      </c>
      <c r="B200" s="35">
        <f>base3!C60</f>
        <v>4</v>
      </c>
      <c r="C200" s="35">
        <f>base3!D60</f>
        <v>7</v>
      </c>
      <c r="D200" s="35">
        <f>base3!M60</f>
        <v>15</v>
      </c>
      <c r="E200" s="35">
        <f>base3!N60</f>
        <v>12</v>
      </c>
      <c r="F200" s="35">
        <f>base3!O60</f>
        <v>1</v>
      </c>
      <c r="G200" s="35">
        <f>base3!P60</f>
        <v>10</v>
      </c>
      <c r="H200" s="35">
        <f>base3!Q60</f>
        <v>9</v>
      </c>
      <c r="I200" s="35">
        <f>base3!R60</f>
        <v>8</v>
      </c>
      <c r="J200" s="35">
        <f>base3!S60</f>
        <v>5</v>
      </c>
      <c r="K200" s="35">
        <f>base3!T60</f>
        <v>18</v>
      </c>
      <c r="L200" s="35">
        <f>base3!U60</f>
        <v>19</v>
      </c>
      <c r="M200" s="35">
        <f>base3!V60</f>
        <v>20</v>
      </c>
      <c r="V200" s="54">
        <v>199</v>
      </c>
      <c r="W200" s="54" t="s">
        <v>118</v>
      </c>
      <c r="X200" s="54">
        <v>4</v>
      </c>
      <c r="Z200" s="54">
        <v>1</v>
      </c>
    </row>
    <row r="201" spans="1:26" ht="15.75" thickBot="1" x14ac:dyDescent="0.3">
      <c r="A201" s="86" t="s">
        <v>163</v>
      </c>
      <c r="B201" s="35">
        <f>base3!C61</f>
        <v>7</v>
      </c>
      <c r="C201" s="35">
        <f>base3!D61</f>
        <v>4</v>
      </c>
      <c r="D201" s="35">
        <f>base3!M61</f>
        <v>12</v>
      </c>
      <c r="E201" s="35">
        <f>base3!N61</f>
        <v>1</v>
      </c>
      <c r="F201" s="35">
        <f>base3!O61</f>
        <v>10</v>
      </c>
      <c r="G201" s="35">
        <f>base3!P61</f>
        <v>9</v>
      </c>
      <c r="H201" s="35">
        <f>base3!Q61</f>
        <v>8</v>
      </c>
      <c r="I201" s="35">
        <f>base3!R61</f>
        <v>5</v>
      </c>
      <c r="J201" s="35">
        <f>base3!S61</f>
        <v>18</v>
      </c>
      <c r="K201" s="35">
        <f>base3!T61</f>
        <v>11</v>
      </c>
      <c r="L201" s="35">
        <f>base3!U61</f>
        <v>19</v>
      </c>
      <c r="M201" s="35">
        <f>base3!V61</f>
        <v>20</v>
      </c>
      <c r="V201" s="54">
        <v>200</v>
      </c>
      <c r="W201" s="54" t="s">
        <v>118</v>
      </c>
      <c r="X201" s="54">
        <v>4</v>
      </c>
      <c r="Z201" s="54">
        <v>1</v>
      </c>
    </row>
    <row r="202" spans="1:26" ht="15.75" thickBot="1" x14ac:dyDescent="0.3">
      <c r="A202" s="86" t="s">
        <v>163</v>
      </c>
      <c r="B202" s="35">
        <f>base3!C12</f>
        <v>3</v>
      </c>
      <c r="C202" s="35">
        <f>base3!L12</f>
        <v>12</v>
      </c>
      <c r="D202" s="35">
        <f>base3!M12</f>
        <v>13</v>
      </c>
      <c r="E202" s="35">
        <f>base3!N12</f>
        <v>15</v>
      </c>
      <c r="F202" s="35">
        <f>base3!O12</f>
        <v>8</v>
      </c>
      <c r="G202" s="35">
        <f>base3!P12</f>
        <v>14</v>
      </c>
      <c r="H202" s="35">
        <f>base3!Q12</f>
        <v>1</v>
      </c>
      <c r="I202" s="35">
        <f>base3!R12</f>
        <v>16</v>
      </c>
      <c r="J202" s="35">
        <f>base3!S12</f>
        <v>17</v>
      </c>
      <c r="K202" s="35">
        <f>base3!T12</f>
        <v>18</v>
      </c>
      <c r="L202" s="35">
        <f>base3!U12</f>
        <v>19</v>
      </c>
      <c r="M202" s="35">
        <f>base3!V12</f>
        <v>20</v>
      </c>
      <c r="V202" s="54">
        <v>201</v>
      </c>
      <c r="W202" s="54" t="s">
        <v>118</v>
      </c>
      <c r="X202" s="54">
        <v>4</v>
      </c>
      <c r="Z202" s="54">
        <v>1</v>
      </c>
    </row>
    <row r="203" spans="1:26" ht="15.75" thickBot="1" x14ac:dyDescent="0.3">
      <c r="A203" s="86" t="s">
        <v>163</v>
      </c>
      <c r="B203" s="35">
        <f>base3!C13</f>
        <v>6</v>
      </c>
      <c r="C203" s="35">
        <f>base3!L13</f>
        <v>7</v>
      </c>
      <c r="D203" s="35">
        <f>base3!M13</f>
        <v>12</v>
      </c>
      <c r="E203" s="35">
        <f>base3!N13</f>
        <v>14</v>
      </c>
      <c r="F203" s="35">
        <f>base3!O13</f>
        <v>11</v>
      </c>
      <c r="G203" s="35">
        <f>base3!P13</f>
        <v>9</v>
      </c>
      <c r="H203" s="35">
        <f>base3!Q13</f>
        <v>15</v>
      </c>
      <c r="I203" s="35">
        <f>base3!R13</f>
        <v>16</v>
      </c>
      <c r="J203" s="35">
        <f>base3!S13</f>
        <v>17</v>
      </c>
      <c r="K203" s="35">
        <f>base3!T13</f>
        <v>18</v>
      </c>
      <c r="L203" s="35">
        <f>base3!U13</f>
        <v>19</v>
      </c>
      <c r="M203" s="35">
        <f>base3!V13</f>
        <v>20</v>
      </c>
      <c r="V203" s="54">
        <v>202</v>
      </c>
      <c r="W203" s="54" t="s">
        <v>118</v>
      </c>
      <c r="X203" s="54">
        <v>4</v>
      </c>
      <c r="Z203" s="54">
        <v>1</v>
      </c>
    </row>
    <row r="204" spans="1:26" ht="15.75" thickBot="1" x14ac:dyDescent="0.3">
      <c r="A204" s="86" t="s">
        <v>163</v>
      </c>
      <c r="B204" s="35">
        <f>base3!C14</f>
        <v>7</v>
      </c>
      <c r="C204" s="35">
        <f>base3!L14</f>
        <v>2</v>
      </c>
      <c r="D204" s="35">
        <f>base3!M14</f>
        <v>1</v>
      </c>
      <c r="E204" s="35">
        <f>base3!N14</f>
        <v>13</v>
      </c>
      <c r="F204" s="35">
        <f>base3!O14</f>
        <v>8</v>
      </c>
      <c r="G204" s="35">
        <f>base3!P14</f>
        <v>12</v>
      </c>
      <c r="H204" s="35">
        <f>base3!Q14</f>
        <v>15</v>
      </c>
      <c r="I204" s="35">
        <f>base3!R14</f>
        <v>16</v>
      </c>
      <c r="J204" s="35">
        <f>base3!S14</f>
        <v>18</v>
      </c>
      <c r="K204" s="35">
        <f>base3!T14</f>
        <v>17</v>
      </c>
      <c r="L204" s="35">
        <f>base3!U14</f>
        <v>19</v>
      </c>
      <c r="M204" s="35">
        <f>base3!V14</f>
        <v>20</v>
      </c>
      <c r="V204" s="54">
        <v>203</v>
      </c>
      <c r="W204" s="54" t="s">
        <v>118</v>
      </c>
      <c r="X204" s="54">
        <v>4</v>
      </c>
      <c r="Z204" s="54">
        <v>1</v>
      </c>
    </row>
    <row r="205" spans="1:26" ht="15.75" thickBot="1" x14ac:dyDescent="0.3">
      <c r="A205" s="86" t="s">
        <v>163</v>
      </c>
      <c r="B205" s="35">
        <f>base3!C15</f>
        <v>10</v>
      </c>
      <c r="C205" s="35">
        <f>base3!L15</f>
        <v>12</v>
      </c>
      <c r="D205" s="35">
        <f>base3!M15</f>
        <v>7</v>
      </c>
      <c r="E205" s="35">
        <f>base3!N15</f>
        <v>13</v>
      </c>
      <c r="F205" s="35">
        <f>base3!O15</f>
        <v>14</v>
      </c>
      <c r="G205" s="35">
        <f>base3!P15</f>
        <v>15</v>
      </c>
      <c r="H205" s="35">
        <f>base3!Q15</f>
        <v>17</v>
      </c>
      <c r="I205" s="35">
        <f>base3!R15</f>
        <v>18</v>
      </c>
      <c r="J205" s="35">
        <f>base3!S15</f>
        <v>5</v>
      </c>
      <c r="K205" s="35">
        <f>base3!T15</f>
        <v>11</v>
      </c>
      <c r="L205" s="35">
        <f>base3!U15</f>
        <v>19</v>
      </c>
      <c r="M205" s="35">
        <f>base3!V15</f>
        <v>20</v>
      </c>
      <c r="V205" s="54">
        <v>204</v>
      </c>
      <c r="W205" s="54" t="s">
        <v>118</v>
      </c>
      <c r="X205" s="54">
        <v>4</v>
      </c>
      <c r="Z205" s="54">
        <v>1</v>
      </c>
    </row>
    <row r="206" spans="1:26" ht="15.75" thickBot="1" x14ac:dyDescent="0.3">
      <c r="A206" s="86" t="s">
        <v>163</v>
      </c>
      <c r="B206" s="35">
        <f>base3!C16</f>
        <v>2</v>
      </c>
      <c r="C206" s="35">
        <f>base3!L16</f>
        <v>7</v>
      </c>
      <c r="D206" s="35">
        <f>base3!M16</f>
        <v>15</v>
      </c>
      <c r="E206" s="35">
        <f>base3!N16</f>
        <v>14</v>
      </c>
      <c r="F206" s="35">
        <f>base3!O16</f>
        <v>9</v>
      </c>
      <c r="G206" s="35">
        <f>base3!P16</f>
        <v>10</v>
      </c>
      <c r="H206" s="35">
        <f>base3!Q16</f>
        <v>13</v>
      </c>
      <c r="I206" s="35">
        <f>base3!R16</f>
        <v>16</v>
      </c>
      <c r="J206" s="35">
        <f>base3!S16</f>
        <v>18</v>
      </c>
      <c r="K206" s="35">
        <f>base3!T16</f>
        <v>17</v>
      </c>
      <c r="L206" s="35">
        <f>base3!U16</f>
        <v>19</v>
      </c>
      <c r="M206" s="35">
        <f>base3!V16</f>
        <v>20</v>
      </c>
      <c r="V206" s="54">
        <v>205</v>
      </c>
      <c r="W206" s="54" t="s">
        <v>118</v>
      </c>
      <c r="X206" s="54">
        <v>4</v>
      </c>
      <c r="Z206" s="54">
        <v>1</v>
      </c>
    </row>
    <row r="207" spans="1:26" ht="15.75" thickBot="1" x14ac:dyDescent="0.3">
      <c r="A207" s="86" t="s">
        <v>163</v>
      </c>
      <c r="B207" s="35">
        <f>base3!C17</f>
        <v>3</v>
      </c>
      <c r="C207" s="35">
        <f>base3!L17</f>
        <v>10</v>
      </c>
      <c r="D207" s="35">
        <f>base3!M17</f>
        <v>2</v>
      </c>
      <c r="E207" s="35">
        <f>base3!N17</f>
        <v>13</v>
      </c>
      <c r="F207" s="35">
        <f>base3!O17</f>
        <v>6</v>
      </c>
      <c r="G207" s="35">
        <f>base3!P17</f>
        <v>5</v>
      </c>
      <c r="H207" s="35">
        <f>base3!Q17</f>
        <v>16</v>
      </c>
      <c r="I207" s="35">
        <f>base3!R17</f>
        <v>15</v>
      </c>
      <c r="J207" s="35">
        <f>base3!S17</f>
        <v>17</v>
      </c>
      <c r="K207" s="35">
        <f>base3!T17</f>
        <v>18</v>
      </c>
      <c r="L207" s="35">
        <f>base3!U17</f>
        <v>19</v>
      </c>
      <c r="M207" s="35">
        <f>base3!V17</f>
        <v>20</v>
      </c>
      <c r="V207" s="54">
        <v>206</v>
      </c>
      <c r="W207" s="54" t="s">
        <v>118</v>
      </c>
      <c r="X207" s="54">
        <v>4</v>
      </c>
      <c r="Z207" s="54">
        <v>1</v>
      </c>
    </row>
    <row r="208" spans="1:26" ht="15.75" thickBot="1" x14ac:dyDescent="0.3">
      <c r="A208" s="86" t="s">
        <v>163</v>
      </c>
      <c r="B208" s="35">
        <f>base3!C18</f>
        <v>1</v>
      </c>
      <c r="C208" s="35">
        <f>base3!L18</f>
        <v>10</v>
      </c>
      <c r="D208" s="35">
        <f>base3!M18</f>
        <v>11</v>
      </c>
      <c r="E208" s="35">
        <f>base3!N18</f>
        <v>12</v>
      </c>
      <c r="F208" s="35">
        <f>base3!O18</f>
        <v>13</v>
      </c>
      <c r="G208" s="35">
        <f>base3!P18</f>
        <v>14</v>
      </c>
      <c r="H208" s="35">
        <f>base3!Q18</f>
        <v>15</v>
      </c>
      <c r="I208" s="35">
        <f>base3!R18</f>
        <v>16</v>
      </c>
      <c r="J208" s="35">
        <f>base3!S18</f>
        <v>17</v>
      </c>
      <c r="K208" s="35">
        <f>base3!T18</f>
        <v>18</v>
      </c>
      <c r="L208" s="35">
        <f>base3!U18</f>
        <v>19</v>
      </c>
      <c r="M208" s="35">
        <f>base3!V18</f>
        <v>20</v>
      </c>
      <c r="V208" s="54">
        <v>207</v>
      </c>
      <c r="W208" s="54" t="s">
        <v>118</v>
      </c>
      <c r="X208" s="54">
        <v>4</v>
      </c>
      <c r="Z208" s="54">
        <v>1</v>
      </c>
    </row>
    <row r="209" spans="1:26" ht="15.75" thickBot="1" x14ac:dyDescent="0.3">
      <c r="A209" s="86" t="s">
        <v>163</v>
      </c>
      <c r="B209" s="35">
        <f>base3!C19</f>
        <v>8</v>
      </c>
      <c r="C209" s="35">
        <f>base3!L19</f>
        <v>17</v>
      </c>
      <c r="D209" s="35">
        <f>base3!M19</f>
        <v>10</v>
      </c>
      <c r="E209" s="35">
        <f>base3!N19</f>
        <v>16</v>
      </c>
      <c r="F209" s="35">
        <f>base3!O19</f>
        <v>12</v>
      </c>
      <c r="G209" s="35">
        <f>base3!P19</f>
        <v>1</v>
      </c>
      <c r="H209" s="35">
        <f>base3!Q19</f>
        <v>2</v>
      </c>
      <c r="I209" s="35">
        <f>base3!R19</f>
        <v>6</v>
      </c>
      <c r="J209" s="35">
        <f>base3!S19</f>
        <v>11</v>
      </c>
      <c r="K209" s="35">
        <f>base3!T19</f>
        <v>18</v>
      </c>
      <c r="L209" s="35">
        <f>base3!U19</f>
        <v>19</v>
      </c>
      <c r="M209" s="35">
        <f>base3!V19</f>
        <v>20</v>
      </c>
      <c r="V209" s="54">
        <v>208</v>
      </c>
      <c r="W209" s="54" t="s">
        <v>118</v>
      </c>
      <c r="X209" s="54">
        <v>4</v>
      </c>
      <c r="Z209" s="54">
        <v>1</v>
      </c>
    </row>
    <row r="210" spans="1:26" ht="15.75" thickBot="1" x14ac:dyDescent="0.3">
      <c r="A210" s="86" t="s">
        <v>163</v>
      </c>
      <c r="B210" s="35">
        <f>base3!C20</f>
        <v>13</v>
      </c>
      <c r="C210" s="35">
        <f>base3!L20</f>
        <v>5</v>
      </c>
      <c r="D210" s="35">
        <f>base3!M20</f>
        <v>2</v>
      </c>
      <c r="E210" s="35">
        <f>base3!N20</f>
        <v>9</v>
      </c>
      <c r="F210" s="35">
        <f>base3!O20</f>
        <v>10</v>
      </c>
      <c r="G210" s="35">
        <f>base3!P20</f>
        <v>1</v>
      </c>
      <c r="H210" s="35">
        <f>base3!Q20</f>
        <v>16</v>
      </c>
      <c r="I210" s="35">
        <f>base3!R20</f>
        <v>6</v>
      </c>
      <c r="J210" s="35">
        <f>base3!S20</f>
        <v>18</v>
      </c>
      <c r="K210" s="35">
        <f>base3!T20</f>
        <v>11</v>
      </c>
      <c r="L210" s="35">
        <f>base3!U20</f>
        <v>19</v>
      </c>
      <c r="M210" s="35">
        <f>base3!V20</f>
        <v>20</v>
      </c>
      <c r="V210" s="54">
        <v>209</v>
      </c>
      <c r="W210" s="54" t="s">
        <v>118</v>
      </c>
      <c r="X210" s="54">
        <v>4</v>
      </c>
      <c r="Z210" s="54">
        <v>1</v>
      </c>
    </row>
    <row r="211" spans="1:26" ht="15.75" thickBot="1" x14ac:dyDescent="0.3">
      <c r="A211" s="86" t="s">
        <v>163</v>
      </c>
      <c r="B211" s="35">
        <f>base3!C21</f>
        <v>18</v>
      </c>
      <c r="C211" s="35">
        <f>base3!L21</f>
        <v>7</v>
      </c>
      <c r="D211" s="35">
        <f>base3!M21</f>
        <v>13</v>
      </c>
      <c r="E211" s="35">
        <f>base3!N21</f>
        <v>6</v>
      </c>
      <c r="F211" s="35">
        <f>base3!O21</f>
        <v>16</v>
      </c>
      <c r="G211" s="35">
        <f>base3!P21</f>
        <v>17</v>
      </c>
      <c r="H211" s="35">
        <f>base3!Q21</f>
        <v>8</v>
      </c>
      <c r="I211" s="35">
        <f>base3!R21</f>
        <v>11</v>
      </c>
      <c r="J211" s="35">
        <f>base3!S21</f>
        <v>4</v>
      </c>
      <c r="K211" s="35">
        <f>base3!T21</f>
        <v>5</v>
      </c>
      <c r="L211" s="35">
        <f>base3!U21</f>
        <v>19</v>
      </c>
      <c r="M211" s="35">
        <f>base3!V21</f>
        <v>20</v>
      </c>
      <c r="V211" s="54">
        <v>210</v>
      </c>
      <c r="W211" s="54" t="s">
        <v>118</v>
      </c>
      <c r="X211" s="54">
        <v>4</v>
      </c>
      <c r="Z211" s="54">
        <v>1</v>
      </c>
    </row>
    <row r="212" spans="1:26" ht="15.75" thickBot="1" x14ac:dyDescent="0.3">
      <c r="A212" s="86" t="s">
        <v>163</v>
      </c>
      <c r="B212" s="35">
        <f>base3!C22</f>
        <v>13</v>
      </c>
      <c r="C212" s="35">
        <f>base3!L22</f>
        <v>9</v>
      </c>
      <c r="D212" s="35">
        <f>base3!M22</f>
        <v>12</v>
      </c>
      <c r="E212" s="35">
        <f>base3!N22</f>
        <v>10</v>
      </c>
      <c r="F212" s="35">
        <f>base3!O22</f>
        <v>2</v>
      </c>
      <c r="G212" s="35">
        <f>base3!P22</f>
        <v>1</v>
      </c>
      <c r="H212" s="35">
        <f>base3!Q22</f>
        <v>16</v>
      </c>
      <c r="I212" s="35">
        <f>base3!R22</f>
        <v>6</v>
      </c>
      <c r="J212" s="35">
        <f>base3!S22</f>
        <v>11</v>
      </c>
      <c r="K212" s="35">
        <f>base3!T22</f>
        <v>18</v>
      </c>
      <c r="L212" s="35">
        <f>base3!U22</f>
        <v>19</v>
      </c>
      <c r="M212" s="35">
        <f>base3!V22</f>
        <v>20</v>
      </c>
      <c r="V212" s="54">
        <v>211</v>
      </c>
      <c r="W212" s="54" t="s">
        <v>118</v>
      </c>
      <c r="X212" s="54">
        <v>4</v>
      </c>
      <c r="Z212" s="54">
        <v>1</v>
      </c>
    </row>
    <row r="213" spans="1:26" ht="15.75" thickBot="1" x14ac:dyDescent="0.3">
      <c r="A213" s="86" t="s">
        <v>163</v>
      </c>
      <c r="B213" s="35">
        <f>base3!C23</f>
        <v>8</v>
      </c>
      <c r="C213" s="35">
        <f>base3!L23</f>
        <v>4</v>
      </c>
      <c r="D213" s="35">
        <f>base3!M23</f>
        <v>3</v>
      </c>
      <c r="E213" s="35">
        <f>base3!N23</f>
        <v>10</v>
      </c>
      <c r="F213" s="35">
        <f>base3!O23</f>
        <v>1</v>
      </c>
      <c r="G213" s="35">
        <f>base3!P23</f>
        <v>6</v>
      </c>
      <c r="H213" s="35">
        <f>base3!Q23</f>
        <v>2</v>
      </c>
      <c r="I213" s="35">
        <f>base3!R23</f>
        <v>17</v>
      </c>
      <c r="J213" s="35">
        <f>base3!S23</f>
        <v>11</v>
      </c>
      <c r="K213" s="35">
        <f>base3!T23</f>
        <v>20</v>
      </c>
      <c r="L213" s="35">
        <f>base3!U23</f>
        <v>19</v>
      </c>
      <c r="M213" s="35">
        <f>base3!V23</f>
        <v>18</v>
      </c>
      <c r="V213" s="54">
        <v>212</v>
      </c>
      <c r="W213" s="54" t="s">
        <v>118</v>
      </c>
      <c r="X213" s="54">
        <v>4</v>
      </c>
      <c r="Z213" s="54">
        <v>1</v>
      </c>
    </row>
    <row r="214" spans="1:26" ht="15.75" thickBot="1" x14ac:dyDescent="0.3">
      <c r="A214" s="86" t="s">
        <v>163</v>
      </c>
      <c r="B214" s="35">
        <f>base3!C24</f>
        <v>7</v>
      </c>
      <c r="C214" s="35">
        <f>base3!L24</f>
        <v>10</v>
      </c>
      <c r="D214" s="35">
        <f>base3!M24</f>
        <v>4</v>
      </c>
      <c r="E214" s="35">
        <f>base3!N24</f>
        <v>5</v>
      </c>
      <c r="F214" s="35">
        <f>base3!O24</f>
        <v>3</v>
      </c>
      <c r="G214" s="35">
        <f>base3!P24</f>
        <v>2</v>
      </c>
      <c r="H214" s="35">
        <f>base3!Q24</f>
        <v>18</v>
      </c>
      <c r="I214" s="35">
        <f>base3!R24</f>
        <v>1</v>
      </c>
      <c r="J214" s="35">
        <f>base3!S24</f>
        <v>6</v>
      </c>
      <c r="K214" s="35">
        <f>base3!T24</f>
        <v>11</v>
      </c>
      <c r="L214" s="35">
        <f>base3!U24</f>
        <v>20</v>
      </c>
      <c r="M214" s="35">
        <f>base3!V24</f>
        <v>19</v>
      </c>
      <c r="V214" s="54">
        <v>213</v>
      </c>
      <c r="W214" s="54" t="s">
        <v>118</v>
      </c>
      <c r="X214" s="54">
        <v>4</v>
      </c>
      <c r="Z214" s="54">
        <v>1</v>
      </c>
    </row>
    <row r="215" spans="1:26" ht="15.75" thickBot="1" x14ac:dyDescent="0.3">
      <c r="A215" s="86" t="s">
        <v>163</v>
      </c>
      <c r="B215" s="35">
        <f>base3!C25</f>
        <v>7</v>
      </c>
      <c r="C215" s="35">
        <f>base3!L25</f>
        <v>4</v>
      </c>
      <c r="D215" s="35">
        <f>base3!M25</f>
        <v>10</v>
      </c>
      <c r="E215" s="35">
        <f>base3!N25</f>
        <v>3</v>
      </c>
      <c r="F215" s="35">
        <f>base3!O25</f>
        <v>17</v>
      </c>
      <c r="G215" s="35">
        <f>base3!P25</f>
        <v>2</v>
      </c>
      <c r="H215" s="35">
        <f>base3!Q25</f>
        <v>1</v>
      </c>
      <c r="I215" s="35">
        <f>base3!R25</f>
        <v>6</v>
      </c>
      <c r="J215" s="35">
        <f>base3!S25</f>
        <v>11</v>
      </c>
      <c r="K215" s="35">
        <f>base3!T25</f>
        <v>18</v>
      </c>
      <c r="L215" s="35">
        <f>base3!U25</f>
        <v>20</v>
      </c>
      <c r="M215" s="35">
        <f>base3!V25</f>
        <v>19</v>
      </c>
      <c r="V215" s="54">
        <v>214</v>
      </c>
      <c r="W215" s="54" t="s">
        <v>118</v>
      </c>
      <c r="X215" s="54">
        <v>4</v>
      </c>
      <c r="Z215" s="54">
        <v>1</v>
      </c>
    </row>
    <row r="216" spans="1:26" ht="15.75" thickBot="1" x14ac:dyDescent="0.3">
      <c r="A216" s="86" t="s">
        <v>163</v>
      </c>
      <c r="B216" s="35">
        <f>base3!C26</f>
        <v>4</v>
      </c>
      <c r="C216" s="35">
        <f>base3!L26</f>
        <v>6</v>
      </c>
      <c r="D216" s="35">
        <f>base3!M26</f>
        <v>8</v>
      </c>
      <c r="E216" s="35">
        <f>base3!N26</f>
        <v>18</v>
      </c>
      <c r="F216" s="35">
        <f>base3!O26</f>
        <v>5</v>
      </c>
      <c r="G216" s="35">
        <f>base3!P26</f>
        <v>9</v>
      </c>
      <c r="H216" s="35">
        <f>base3!Q26</f>
        <v>15</v>
      </c>
      <c r="I216" s="35">
        <f>base3!R26</f>
        <v>10</v>
      </c>
      <c r="J216" s="35">
        <f>base3!S26</f>
        <v>12</v>
      </c>
      <c r="K216" s="35">
        <f>base3!T26</f>
        <v>1</v>
      </c>
      <c r="L216" s="35">
        <f>base3!U26</f>
        <v>19</v>
      </c>
      <c r="M216" s="35">
        <f>base3!V26</f>
        <v>20</v>
      </c>
      <c r="V216" s="54">
        <v>215</v>
      </c>
      <c r="W216" s="54" t="s">
        <v>118</v>
      </c>
      <c r="X216" s="54">
        <v>4</v>
      </c>
      <c r="Z216" s="54">
        <v>1</v>
      </c>
    </row>
    <row r="217" spans="1:26" ht="15.75" thickBot="1" x14ac:dyDescent="0.3">
      <c r="A217" s="86" t="s">
        <v>163</v>
      </c>
      <c r="B217" s="35">
        <f>base3!C27</f>
        <v>13</v>
      </c>
      <c r="C217" s="35">
        <f>base3!L27</f>
        <v>2</v>
      </c>
      <c r="D217" s="35">
        <f>base3!M27</f>
        <v>15</v>
      </c>
      <c r="E217" s="35">
        <f>base3!N27</f>
        <v>16</v>
      </c>
      <c r="F217" s="35">
        <f>base3!O27</f>
        <v>10</v>
      </c>
      <c r="G217" s="35">
        <f>base3!P27</f>
        <v>12</v>
      </c>
      <c r="H217" s="35">
        <f>base3!Q27</f>
        <v>5</v>
      </c>
      <c r="I217" s="35">
        <f>base3!R27</f>
        <v>3</v>
      </c>
      <c r="J217" s="35">
        <f>base3!S27</f>
        <v>8</v>
      </c>
      <c r="K217" s="35">
        <f>base3!T27</f>
        <v>1</v>
      </c>
      <c r="L217" s="35">
        <f>base3!U27</f>
        <v>19</v>
      </c>
      <c r="M217" s="35">
        <f>base3!V27</f>
        <v>20</v>
      </c>
      <c r="V217" s="54">
        <v>216</v>
      </c>
      <c r="W217" s="54" t="s">
        <v>118</v>
      </c>
      <c r="X217" s="54">
        <v>4</v>
      </c>
      <c r="Z217" s="54">
        <v>1</v>
      </c>
    </row>
    <row r="218" spans="1:26" ht="15.75" thickBot="1" x14ac:dyDescent="0.3">
      <c r="A218" s="86" t="s">
        <v>163</v>
      </c>
      <c r="B218" s="35">
        <f>base3!C28</f>
        <v>10</v>
      </c>
      <c r="C218" s="35">
        <f>base3!L28</f>
        <v>2</v>
      </c>
      <c r="D218" s="35">
        <f>base3!M28</f>
        <v>4</v>
      </c>
      <c r="E218" s="35">
        <f>base3!N28</f>
        <v>11</v>
      </c>
      <c r="F218" s="35">
        <f>base3!O28</f>
        <v>16</v>
      </c>
      <c r="G218" s="35">
        <f>base3!P28</f>
        <v>3</v>
      </c>
      <c r="H218" s="35">
        <f>base3!Q28</f>
        <v>5</v>
      </c>
      <c r="I218" s="35">
        <f>base3!R28</f>
        <v>12</v>
      </c>
      <c r="J218" s="35">
        <f>base3!S28</f>
        <v>18</v>
      </c>
      <c r="K218" s="35">
        <f>base3!T28</f>
        <v>9</v>
      </c>
      <c r="L218" s="35">
        <f>base3!U28</f>
        <v>19</v>
      </c>
      <c r="M218" s="35">
        <f>base3!V28</f>
        <v>20</v>
      </c>
      <c r="V218" s="54">
        <v>217</v>
      </c>
      <c r="W218" s="54" t="s">
        <v>118</v>
      </c>
      <c r="X218" s="54">
        <v>4</v>
      </c>
      <c r="Z218" s="54">
        <v>1</v>
      </c>
    </row>
    <row r="219" spans="1:26" ht="15.75" thickBot="1" x14ac:dyDescent="0.3">
      <c r="A219" s="86" t="s">
        <v>163</v>
      </c>
      <c r="B219" s="35">
        <f>base3!C29</f>
        <v>14</v>
      </c>
      <c r="C219" s="35">
        <f>base3!L29</f>
        <v>8</v>
      </c>
      <c r="D219" s="35">
        <f>base3!M29</f>
        <v>9</v>
      </c>
      <c r="E219" s="35">
        <f>base3!N29</f>
        <v>6</v>
      </c>
      <c r="F219" s="35">
        <f>base3!O29</f>
        <v>2</v>
      </c>
      <c r="G219" s="35">
        <f>base3!P29</f>
        <v>5</v>
      </c>
      <c r="H219" s="35">
        <f>base3!Q29</f>
        <v>18</v>
      </c>
      <c r="I219" s="35">
        <f>base3!R29</f>
        <v>17</v>
      </c>
      <c r="J219" s="35">
        <f>base3!S29</f>
        <v>12</v>
      </c>
      <c r="K219" s="35">
        <f>base3!T29</f>
        <v>10</v>
      </c>
      <c r="L219" s="35">
        <f>base3!U29</f>
        <v>19</v>
      </c>
      <c r="M219" s="35">
        <f>base3!V29</f>
        <v>20</v>
      </c>
      <c r="V219" s="54">
        <v>218</v>
      </c>
      <c r="W219" s="54" t="s">
        <v>118</v>
      </c>
      <c r="X219" s="54">
        <v>4</v>
      </c>
      <c r="Z219" s="54">
        <v>1</v>
      </c>
    </row>
    <row r="220" spans="1:26" ht="15.75" thickBot="1" x14ac:dyDescent="0.3">
      <c r="A220" s="86" t="s">
        <v>163</v>
      </c>
      <c r="B220" s="35">
        <f>base3!C30</f>
        <v>14</v>
      </c>
      <c r="C220" s="35">
        <f>base3!L30</f>
        <v>8</v>
      </c>
      <c r="D220" s="35">
        <f>base3!M30</f>
        <v>9</v>
      </c>
      <c r="E220" s="35">
        <f>base3!N30</f>
        <v>6</v>
      </c>
      <c r="F220" s="35">
        <f>base3!O30</f>
        <v>2</v>
      </c>
      <c r="G220" s="35">
        <f>base3!P30</f>
        <v>5</v>
      </c>
      <c r="H220" s="35">
        <f>base3!Q30</f>
        <v>18</v>
      </c>
      <c r="I220" s="35">
        <f>base3!R30</f>
        <v>17</v>
      </c>
      <c r="J220" s="35">
        <f>base3!S30</f>
        <v>12</v>
      </c>
      <c r="K220" s="35">
        <f>base3!T30</f>
        <v>10</v>
      </c>
      <c r="L220" s="35">
        <f>base3!U30</f>
        <v>19</v>
      </c>
      <c r="M220" s="35">
        <f>base3!V30</f>
        <v>20</v>
      </c>
      <c r="V220" s="54">
        <v>219</v>
      </c>
      <c r="W220" s="54" t="s">
        <v>118</v>
      </c>
      <c r="X220" s="54">
        <v>4</v>
      </c>
      <c r="Z220" s="54">
        <v>1</v>
      </c>
    </row>
    <row r="221" spans="1:26" ht="15.75" thickBot="1" x14ac:dyDescent="0.3">
      <c r="A221" s="86" t="s">
        <v>163</v>
      </c>
      <c r="B221" s="35">
        <f>base3!C31</f>
        <v>7</v>
      </c>
      <c r="C221" s="35">
        <f>base3!L31</f>
        <v>6</v>
      </c>
      <c r="D221" s="35">
        <f>base3!M31</f>
        <v>8</v>
      </c>
      <c r="E221" s="35">
        <f>base3!N31</f>
        <v>18</v>
      </c>
      <c r="F221" s="35">
        <f>base3!O31</f>
        <v>5</v>
      </c>
      <c r="G221" s="35">
        <f>base3!P31</f>
        <v>1</v>
      </c>
      <c r="H221" s="35">
        <f>base3!Q31</f>
        <v>15</v>
      </c>
      <c r="I221" s="35">
        <f>base3!R31</f>
        <v>9</v>
      </c>
      <c r="J221" s="35">
        <f>base3!S31</f>
        <v>12</v>
      </c>
      <c r="K221" s="35">
        <f>base3!T31</f>
        <v>10</v>
      </c>
      <c r="L221" s="35">
        <f>base3!U31</f>
        <v>19</v>
      </c>
      <c r="M221" s="35">
        <f>base3!V31</f>
        <v>20</v>
      </c>
      <c r="V221" s="54">
        <v>220</v>
      </c>
      <c r="W221" s="54" t="s">
        <v>118</v>
      </c>
      <c r="X221" s="54">
        <v>4</v>
      </c>
      <c r="Z221" s="54">
        <v>1</v>
      </c>
    </row>
    <row r="222" spans="1:26" ht="15.75" thickBot="1" x14ac:dyDescent="0.3">
      <c r="A222" s="86" t="s">
        <v>163</v>
      </c>
      <c r="B222" s="35">
        <f>base3!C32</f>
        <v>7</v>
      </c>
      <c r="C222" s="35">
        <f>base3!L32</f>
        <v>6</v>
      </c>
      <c r="D222" s="35">
        <f>base3!M32</f>
        <v>8</v>
      </c>
      <c r="E222" s="35">
        <f>base3!N32</f>
        <v>18</v>
      </c>
      <c r="F222" s="35">
        <f>base3!O32</f>
        <v>5</v>
      </c>
      <c r="G222" s="35">
        <f>base3!P32</f>
        <v>9</v>
      </c>
      <c r="H222" s="35">
        <f>base3!Q32</f>
        <v>15</v>
      </c>
      <c r="I222" s="35">
        <f>base3!R32</f>
        <v>10</v>
      </c>
      <c r="J222" s="35">
        <f>base3!S32</f>
        <v>12</v>
      </c>
      <c r="K222" s="35">
        <f>base3!T32</f>
        <v>1</v>
      </c>
      <c r="L222" s="35">
        <f>base3!U32</f>
        <v>19</v>
      </c>
      <c r="M222" s="35">
        <f>base3!V32</f>
        <v>20</v>
      </c>
      <c r="V222" s="54">
        <v>221</v>
      </c>
      <c r="W222" s="54" t="s">
        <v>118</v>
      </c>
      <c r="X222" s="54">
        <v>4</v>
      </c>
      <c r="Z222" s="54">
        <v>1</v>
      </c>
    </row>
    <row r="223" spans="1:26" ht="15.75" thickBot="1" x14ac:dyDescent="0.3">
      <c r="A223" s="86" t="s">
        <v>163</v>
      </c>
      <c r="B223" s="35">
        <f>base3!C33</f>
        <v>4</v>
      </c>
      <c r="C223" s="35">
        <f>base3!L33</f>
        <v>6</v>
      </c>
      <c r="D223" s="35">
        <f>base3!M33</f>
        <v>8</v>
      </c>
      <c r="E223" s="35">
        <f>base3!N33</f>
        <v>18</v>
      </c>
      <c r="F223" s="35">
        <f>base3!O33</f>
        <v>5</v>
      </c>
      <c r="G223" s="35">
        <f>base3!P33</f>
        <v>9</v>
      </c>
      <c r="H223" s="35">
        <f>base3!Q33</f>
        <v>15</v>
      </c>
      <c r="I223" s="35">
        <f>base3!R33</f>
        <v>10</v>
      </c>
      <c r="J223" s="35">
        <f>base3!S33</f>
        <v>12</v>
      </c>
      <c r="K223" s="35">
        <f>base3!T33</f>
        <v>1</v>
      </c>
      <c r="L223" s="35">
        <f>base3!U33</f>
        <v>19</v>
      </c>
      <c r="M223" s="35">
        <f>base3!V33</f>
        <v>20</v>
      </c>
      <c r="V223" s="54">
        <v>222</v>
      </c>
      <c r="W223" s="54" t="s">
        <v>118</v>
      </c>
      <c r="X223" s="54">
        <v>4</v>
      </c>
      <c r="Z223" s="54">
        <v>1</v>
      </c>
    </row>
    <row r="224" spans="1:26" ht="15.75" thickBot="1" x14ac:dyDescent="0.3">
      <c r="A224" s="86" t="s">
        <v>163</v>
      </c>
      <c r="B224" s="35">
        <f>base3!C34</f>
        <v>7</v>
      </c>
      <c r="C224" s="35">
        <f>base3!L34</f>
        <v>6</v>
      </c>
      <c r="D224" s="35">
        <f>base3!M34</f>
        <v>8</v>
      </c>
      <c r="E224" s="35">
        <f>base3!N34</f>
        <v>18</v>
      </c>
      <c r="F224" s="35">
        <f>base3!O34</f>
        <v>5</v>
      </c>
      <c r="G224" s="35">
        <f>base3!P34</f>
        <v>9</v>
      </c>
      <c r="H224" s="35">
        <f>base3!Q34</f>
        <v>15</v>
      </c>
      <c r="I224" s="35">
        <f>base3!R34</f>
        <v>10</v>
      </c>
      <c r="J224" s="35">
        <f>base3!S34</f>
        <v>12</v>
      </c>
      <c r="K224" s="35">
        <f>base3!T34</f>
        <v>1</v>
      </c>
      <c r="L224" s="35">
        <f>base3!U34</f>
        <v>19</v>
      </c>
      <c r="M224" s="35">
        <f>base3!V34</f>
        <v>20</v>
      </c>
      <c r="V224" s="54">
        <v>223</v>
      </c>
      <c r="W224" s="54" t="s">
        <v>118</v>
      </c>
      <c r="X224" s="54">
        <v>4</v>
      </c>
      <c r="Z224" s="54">
        <v>1</v>
      </c>
    </row>
    <row r="225" spans="1:26" ht="15.75" thickBot="1" x14ac:dyDescent="0.3">
      <c r="A225" s="86" t="s">
        <v>163</v>
      </c>
      <c r="B225" s="35">
        <f>base3!C35</f>
        <v>7</v>
      </c>
      <c r="C225" s="35">
        <f>base3!L35</f>
        <v>6</v>
      </c>
      <c r="D225" s="35">
        <f>base3!M35</f>
        <v>8</v>
      </c>
      <c r="E225" s="35">
        <f>base3!N35</f>
        <v>18</v>
      </c>
      <c r="F225" s="35">
        <f>base3!O35</f>
        <v>5</v>
      </c>
      <c r="G225" s="35">
        <f>base3!P35</f>
        <v>9</v>
      </c>
      <c r="H225" s="35">
        <f>base3!Q35</f>
        <v>15</v>
      </c>
      <c r="I225" s="35">
        <f>base3!R35</f>
        <v>10</v>
      </c>
      <c r="J225" s="35">
        <f>base3!S35</f>
        <v>12</v>
      </c>
      <c r="K225" s="35">
        <f>base3!T35</f>
        <v>1</v>
      </c>
      <c r="L225" s="35">
        <f>base3!U35</f>
        <v>19</v>
      </c>
      <c r="M225" s="35">
        <f>base3!V35</f>
        <v>20</v>
      </c>
      <c r="V225" s="54">
        <v>224</v>
      </c>
      <c r="W225" s="54" t="s">
        <v>118</v>
      </c>
      <c r="X225" s="54">
        <v>4</v>
      </c>
      <c r="Z225" s="54">
        <v>1</v>
      </c>
    </row>
    <row r="226" spans="1:26" ht="15.75" thickBot="1" x14ac:dyDescent="0.3">
      <c r="A226" s="86" t="s">
        <v>163</v>
      </c>
      <c r="B226" s="35">
        <f>base3!C36</f>
        <v>7</v>
      </c>
      <c r="C226" s="35">
        <f>base3!L36</f>
        <v>11</v>
      </c>
      <c r="D226" s="35">
        <f>base3!M36</f>
        <v>6</v>
      </c>
      <c r="E226" s="35">
        <f>base3!N36</f>
        <v>8</v>
      </c>
      <c r="F226" s="35">
        <f>base3!O36</f>
        <v>18</v>
      </c>
      <c r="G226" s="35">
        <f>base3!P36</f>
        <v>9</v>
      </c>
      <c r="H226" s="35">
        <f>base3!Q36</f>
        <v>15</v>
      </c>
      <c r="I226" s="35">
        <f>base3!R36</f>
        <v>10</v>
      </c>
      <c r="J226" s="35">
        <f>base3!S36</f>
        <v>12</v>
      </c>
      <c r="K226" s="35">
        <f>base3!T36</f>
        <v>1</v>
      </c>
      <c r="L226" s="35">
        <f>base3!U36</f>
        <v>19</v>
      </c>
      <c r="M226" s="35">
        <f>base3!V36</f>
        <v>20</v>
      </c>
      <c r="V226" s="54">
        <v>225</v>
      </c>
      <c r="W226" s="54" t="s">
        <v>118</v>
      </c>
      <c r="X226" s="54">
        <v>4</v>
      </c>
      <c r="Z226" s="54">
        <v>1</v>
      </c>
    </row>
    <row r="227" spans="1:26" ht="15.75" thickBot="1" x14ac:dyDescent="0.3">
      <c r="A227" s="86" t="s">
        <v>163</v>
      </c>
      <c r="B227" s="35">
        <f>base3!C37</f>
        <v>4</v>
      </c>
      <c r="C227" s="35">
        <f>base3!L37</f>
        <v>1</v>
      </c>
      <c r="D227" s="35">
        <f>base3!M37</f>
        <v>15</v>
      </c>
      <c r="E227" s="35">
        <f>base3!N37</f>
        <v>13</v>
      </c>
      <c r="F227" s="35">
        <f>base3!O37</f>
        <v>8</v>
      </c>
      <c r="G227" s="35">
        <f>base3!P37</f>
        <v>9</v>
      </c>
      <c r="H227" s="35">
        <f>base3!Q37</f>
        <v>5</v>
      </c>
      <c r="I227" s="35">
        <f>base3!R37</f>
        <v>18</v>
      </c>
      <c r="J227" s="35">
        <f>base3!S37</f>
        <v>12</v>
      </c>
      <c r="K227" s="35">
        <f>base3!T37</f>
        <v>10</v>
      </c>
      <c r="L227" s="35">
        <f>base3!U37</f>
        <v>19</v>
      </c>
      <c r="M227" s="35">
        <f>base3!V37</f>
        <v>20</v>
      </c>
      <c r="V227" s="54">
        <v>226</v>
      </c>
      <c r="W227" s="54" t="s">
        <v>118</v>
      </c>
      <c r="X227" s="54">
        <v>4</v>
      </c>
      <c r="Z227" s="54">
        <v>1</v>
      </c>
    </row>
    <row r="228" spans="1:26" ht="15.75" thickBot="1" x14ac:dyDescent="0.3">
      <c r="A228" s="86" t="s">
        <v>163</v>
      </c>
      <c r="B228" s="35">
        <f>base3!C38</f>
        <v>7</v>
      </c>
      <c r="C228" s="35">
        <f>base3!L38</f>
        <v>15</v>
      </c>
      <c r="D228" s="35">
        <f>base3!M38</f>
        <v>13</v>
      </c>
      <c r="E228" s="35">
        <f>base3!N38</f>
        <v>8</v>
      </c>
      <c r="F228" s="35">
        <f>base3!O38</f>
        <v>9</v>
      </c>
      <c r="G228" s="35">
        <f>base3!P38</f>
        <v>6</v>
      </c>
      <c r="H228" s="35">
        <f>base3!Q38</f>
        <v>5</v>
      </c>
      <c r="I228" s="35">
        <f>base3!R38</f>
        <v>18</v>
      </c>
      <c r="J228" s="35">
        <f>base3!S38</f>
        <v>12</v>
      </c>
      <c r="K228" s="35">
        <f>base3!T38</f>
        <v>10</v>
      </c>
      <c r="L228" s="35">
        <f>base3!U38</f>
        <v>19</v>
      </c>
      <c r="M228" s="35">
        <f>base3!V38</f>
        <v>20</v>
      </c>
      <c r="V228" s="54">
        <v>227</v>
      </c>
      <c r="W228" s="54" t="s">
        <v>118</v>
      </c>
      <c r="X228" s="54">
        <v>4</v>
      </c>
      <c r="Z228" s="54">
        <v>1</v>
      </c>
    </row>
    <row r="229" spans="1:26" ht="15.75" thickBot="1" x14ac:dyDescent="0.3">
      <c r="A229" s="86" t="s">
        <v>163</v>
      </c>
      <c r="B229" s="35">
        <f>base3!C39</f>
        <v>4</v>
      </c>
      <c r="C229" s="35">
        <f>base3!L39</f>
        <v>15</v>
      </c>
      <c r="D229" s="35">
        <f>base3!M39</f>
        <v>11</v>
      </c>
      <c r="E229" s="35">
        <f>base3!N39</f>
        <v>8</v>
      </c>
      <c r="F229" s="35">
        <f>base3!O39</f>
        <v>9</v>
      </c>
      <c r="G229" s="35">
        <f>base3!P39</f>
        <v>6</v>
      </c>
      <c r="H229" s="35">
        <f>base3!Q39</f>
        <v>5</v>
      </c>
      <c r="I229" s="35">
        <f>base3!R39</f>
        <v>18</v>
      </c>
      <c r="J229" s="35">
        <f>base3!S39</f>
        <v>12</v>
      </c>
      <c r="K229" s="35">
        <f>base3!T39</f>
        <v>10</v>
      </c>
      <c r="L229" s="35">
        <f>base3!U39</f>
        <v>19</v>
      </c>
      <c r="M229" s="35">
        <f>base3!V39</f>
        <v>20</v>
      </c>
      <c r="V229" s="54">
        <v>228</v>
      </c>
      <c r="W229" s="54" t="s">
        <v>118</v>
      </c>
      <c r="X229" s="54">
        <v>4</v>
      </c>
      <c r="Z229" s="54">
        <v>1</v>
      </c>
    </row>
    <row r="230" spans="1:26" ht="15.75" thickBot="1" x14ac:dyDescent="0.3">
      <c r="A230" s="86" t="s">
        <v>163</v>
      </c>
      <c r="B230" s="35">
        <f>base3!C40</f>
        <v>4</v>
      </c>
      <c r="C230" s="35">
        <f>base3!L40</f>
        <v>15</v>
      </c>
      <c r="D230" s="35">
        <f>base3!M40</f>
        <v>8</v>
      </c>
      <c r="E230" s="35">
        <f>base3!N40</f>
        <v>9</v>
      </c>
      <c r="F230" s="35">
        <f>base3!O40</f>
        <v>6</v>
      </c>
      <c r="G230" s="35">
        <f>base3!P40</f>
        <v>5</v>
      </c>
      <c r="H230" s="35">
        <f>base3!Q40</f>
        <v>18</v>
      </c>
      <c r="I230" s="35">
        <f>base3!R40</f>
        <v>17</v>
      </c>
      <c r="J230" s="35">
        <f>base3!S40</f>
        <v>12</v>
      </c>
      <c r="K230" s="35">
        <f>base3!T40</f>
        <v>10</v>
      </c>
      <c r="L230" s="35">
        <f>base3!U40</f>
        <v>19</v>
      </c>
      <c r="M230" s="35">
        <f>base3!V40</f>
        <v>20</v>
      </c>
      <c r="V230" s="54">
        <v>229</v>
      </c>
      <c r="W230" s="54" t="s">
        <v>118</v>
      </c>
      <c r="X230" s="54">
        <v>4</v>
      </c>
      <c r="Z230" s="54">
        <v>1</v>
      </c>
    </row>
    <row r="231" spans="1:26" ht="15.75" thickBot="1" x14ac:dyDescent="0.3">
      <c r="A231" s="86" t="s">
        <v>163</v>
      </c>
      <c r="B231" s="35">
        <f>base3!C41</f>
        <v>4</v>
      </c>
      <c r="C231" s="35">
        <f>base3!L41</f>
        <v>15</v>
      </c>
      <c r="D231" s="35">
        <f>base3!M41</f>
        <v>13</v>
      </c>
      <c r="E231" s="35">
        <f>base3!N41</f>
        <v>11</v>
      </c>
      <c r="F231" s="35">
        <f>base3!O41</f>
        <v>8</v>
      </c>
      <c r="G231" s="35">
        <f>base3!P41</f>
        <v>9</v>
      </c>
      <c r="H231" s="35">
        <f>base3!Q41</f>
        <v>6</v>
      </c>
      <c r="I231" s="35">
        <f>base3!R41</f>
        <v>5</v>
      </c>
      <c r="J231" s="35">
        <f>base3!S41</f>
        <v>12</v>
      </c>
      <c r="K231" s="35">
        <f>base3!T41</f>
        <v>10</v>
      </c>
      <c r="L231" s="35">
        <f>base3!U41</f>
        <v>19</v>
      </c>
      <c r="M231" s="35">
        <f>base3!V41</f>
        <v>20</v>
      </c>
      <c r="V231" s="54">
        <v>230</v>
      </c>
      <c r="W231" s="54" t="s">
        <v>118</v>
      </c>
      <c r="X231" s="54">
        <v>4</v>
      </c>
      <c r="Z231" s="54">
        <v>1</v>
      </c>
    </row>
    <row r="232" spans="1:26" ht="15.75" thickBot="1" x14ac:dyDescent="0.3">
      <c r="A232" s="86" t="s">
        <v>163</v>
      </c>
      <c r="B232" s="35">
        <f>base3!C42</f>
        <v>4</v>
      </c>
      <c r="C232" s="35">
        <f>base3!L42</f>
        <v>6</v>
      </c>
      <c r="D232" s="35">
        <f>base3!M42</f>
        <v>18</v>
      </c>
      <c r="E232" s="35">
        <f>base3!N42</f>
        <v>9</v>
      </c>
      <c r="F232" s="35">
        <f>base3!O42</f>
        <v>15</v>
      </c>
      <c r="G232" s="35">
        <f>base3!P42</f>
        <v>10</v>
      </c>
      <c r="H232" s="35">
        <f>base3!Q42</f>
        <v>12</v>
      </c>
      <c r="I232" s="35">
        <f>base3!R42</f>
        <v>5</v>
      </c>
      <c r="J232" s="35">
        <f>base3!S42</f>
        <v>8</v>
      </c>
      <c r="K232" s="35">
        <f>base3!T42</f>
        <v>1</v>
      </c>
      <c r="L232" s="35">
        <f>base3!U42</f>
        <v>19</v>
      </c>
      <c r="M232" s="35">
        <f>base3!V42</f>
        <v>20</v>
      </c>
      <c r="V232" s="54">
        <v>231</v>
      </c>
      <c r="W232" s="54" t="s">
        <v>118</v>
      </c>
      <c r="X232" s="54">
        <v>4</v>
      </c>
      <c r="Z232" s="54">
        <v>1</v>
      </c>
    </row>
    <row r="233" spans="1:26" ht="15.75" thickBot="1" x14ac:dyDescent="0.3">
      <c r="A233" s="86" t="s">
        <v>163</v>
      </c>
      <c r="B233" s="35">
        <f>base3!C43</f>
        <v>14</v>
      </c>
      <c r="C233" s="35">
        <f>base3!L43</f>
        <v>18</v>
      </c>
      <c r="D233" s="35">
        <f>base3!M43</f>
        <v>7</v>
      </c>
      <c r="E233" s="35">
        <f>base3!N43</f>
        <v>9</v>
      </c>
      <c r="F233" s="35">
        <f>base3!O43</f>
        <v>15</v>
      </c>
      <c r="G233" s="35">
        <f>base3!P43</f>
        <v>10</v>
      </c>
      <c r="H233" s="35">
        <f>base3!Q43</f>
        <v>12</v>
      </c>
      <c r="I233" s="35">
        <f>base3!R43</f>
        <v>5</v>
      </c>
      <c r="J233" s="35">
        <f>base3!S43</f>
        <v>8</v>
      </c>
      <c r="K233" s="35">
        <f>base3!T43</f>
        <v>1</v>
      </c>
      <c r="L233" s="35">
        <f>base3!U43</f>
        <v>19</v>
      </c>
      <c r="M233" s="35">
        <f>base3!V43</f>
        <v>20</v>
      </c>
      <c r="V233" s="54">
        <v>232</v>
      </c>
      <c r="W233" s="54" t="s">
        <v>118</v>
      </c>
      <c r="X233" s="54">
        <v>4</v>
      </c>
      <c r="Z233" s="54">
        <v>1</v>
      </c>
    </row>
    <row r="234" spans="1:26" ht="15.75" thickBot="1" x14ac:dyDescent="0.3">
      <c r="A234" s="86" t="s">
        <v>163</v>
      </c>
      <c r="B234" s="35">
        <f>base3!C44</f>
        <v>7</v>
      </c>
      <c r="C234" s="35">
        <f>base3!L44</f>
        <v>6</v>
      </c>
      <c r="D234" s="35">
        <f>base3!M44</f>
        <v>18</v>
      </c>
      <c r="E234" s="35">
        <f>base3!N44</f>
        <v>9</v>
      </c>
      <c r="F234" s="35">
        <f>base3!O44</f>
        <v>15</v>
      </c>
      <c r="G234" s="35">
        <f>base3!P44</f>
        <v>10</v>
      </c>
      <c r="H234" s="35">
        <f>base3!Q44</f>
        <v>12</v>
      </c>
      <c r="I234" s="35">
        <f>base3!R44</f>
        <v>5</v>
      </c>
      <c r="J234" s="35">
        <f>base3!S44</f>
        <v>8</v>
      </c>
      <c r="K234" s="35">
        <f>base3!T44</f>
        <v>1</v>
      </c>
      <c r="L234" s="35">
        <f>base3!U44</f>
        <v>19</v>
      </c>
      <c r="M234" s="35">
        <f>base3!V44</f>
        <v>20</v>
      </c>
      <c r="V234" s="54">
        <v>233</v>
      </c>
      <c r="W234" s="54" t="s">
        <v>118</v>
      </c>
      <c r="X234" s="54">
        <v>4</v>
      </c>
      <c r="Z234" s="54">
        <v>1</v>
      </c>
    </row>
    <row r="235" spans="1:26" ht="15.75" thickBot="1" x14ac:dyDescent="0.3">
      <c r="A235" s="86" t="s">
        <v>163</v>
      </c>
      <c r="B235" s="35">
        <f>base3!C45</f>
        <v>4</v>
      </c>
      <c r="C235" s="35">
        <f>base3!L45</f>
        <v>18</v>
      </c>
      <c r="D235" s="35">
        <f>base3!M45</f>
        <v>11</v>
      </c>
      <c r="E235" s="35">
        <f>base3!N45</f>
        <v>9</v>
      </c>
      <c r="F235" s="35">
        <f>base3!O45</f>
        <v>15</v>
      </c>
      <c r="G235" s="35">
        <f>base3!P45</f>
        <v>10</v>
      </c>
      <c r="H235" s="35">
        <f>base3!Q45</f>
        <v>12</v>
      </c>
      <c r="I235" s="35">
        <f>base3!R45</f>
        <v>5</v>
      </c>
      <c r="J235" s="35">
        <f>base3!S45</f>
        <v>8</v>
      </c>
      <c r="K235" s="35">
        <f>base3!T45</f>
        <v>1</v>
      </c>
      <c r="L235" s="35">
        <f>base3!U45</f>
        <v>19</v>
      </c>
      <c r="M235" s="35">
        <f>base3!V45</f>
        <v>20</v>
      </c>
      <c r="V235" s="54">
        <v>234</v>
      </c>
      <c r="W235" s="54" t="s">
        <v>118</v>
      </c>
      <c r="X235" s="54">
        <v>4</v>
      </c>
      <c r="Z235" s="54">
        <v>1</v>
      </c>
    </row>
    <row r="236" spans="1:26" ht="15.75" thickBot="1" x14ac:dyDescent="0.3">
      <c r="A236" s="86" t="s">
        <v>163</v>
      </c>
      <c r="B236" s="35">
        <f>base3!C46</f>
        <v>14</v>
      </c>
      <c r="C236" s="35">
        <f>base3!L46</f>
        <v>6</v>
      </c>
      <c r="D236" s="35">
        <f>base3!M46</f>
        <v>18</v>
      </c>
      <c r="E236" s="35">
        <f>base3!N46</f>
        <v>9</v>
      </c>
      <c r="F236" s="35">
        <f>base3!O46</f>
        <v>15</v>
      </c>
      <c r="G236" s="35">
        <f>base3!P46</f>
        <v>10</v>
      </c>
      <c r="H236" s="35">
        <f>base3!Q46</f>
        <v>12</v>
      </c>
      <c r="I236" s="35">
        <f>base3!R46</f>
        <v>5</v>
      </c>
      <c r="J236" s="35">
        <f>base3!S46</f>
        <v>8</v>
      </c>
      <c r="K236" s="35">
        <f>base3!T46</f>
        <v>1</v>
      </c>
      <c r="L236" s="35">
        <f>base3!U46</f>
        <v>19</v>
      </c>
      <c r="M236" s="35">
        <f>base3!V46</f>
        <v>20</v>
      </c>
      <c r="V236" s="54">
        <v>235</v>
      </c>
      <c r="W236" s="54" t="s">
        <v>118</v>
      </c>
      <c r="X236" s="54">
        <v>4</v>
      </c>
      <c r="Z236" s="54">
        <v>1</v>
      </c>
    </row>
    <row r="237" spans="1:26" ht="15.75" thickBot="1" x14ac:dyDescent="0.3">
      <c r="A237" s="86" t="s">
        <v>163</v>
      </c>
      <c r="B237" s="35">
        <f>base3!C47</f>
        <v>4</v>
      </c>
      <c r="C237" s="35">
        <f>base3!L47</f>
        <v>6</v>
      </c>
      <c r="D237" s="35">
        <f>base3!M47</f>
        <v>8</v>
      </c>
      <c r="E237" s="35">
        <f>base3!N47</f>
        <v>18</v>
      </c>
      <c r="F237" s="35">
        <f>base3!O47</f>
        <v>5</v>
      </c>
      <c r="G237" s="35">
        <f>base3!P47</f>
        <v>1</v>
      </c>
      <c r="H237" s="35">
        <f>base3!Q47</f>
        <v>15</v>
      </c>
      <c r="I237" s="35">
        <f>base3!R47</f>
        <v>9</v>
      </c>
      <c r="J237" s="35">
        <f>base3!S47</f>
        <v>12</v>
      </c>
      <c r="K237" s="35">
        <f>base3!T47</f>
        <v>10</v>
      </c>
      <c r="L237" s="35">
        <f>base3!U47</f>
        <v>19</v>
      </c>
      <c r="M237" s="35">
        <f>base3!V47</f>
        <v>20</v>
      </c>
      <c r="V237" s="54">
        <v>236</v>
      </c>
      <c r="W237" s="54" t="s">
        <v>118</v>
      </c>
      <c r="X237" s="54">
        <v>4</v>
      </c>
      <c r="Z237" s="54">
        <v>1</v>
      </c>
    </row>
    <row r="238" spans="1:26" ht="15.75" thickBot="1" x14ac:dyDescent="0.3">
      <c r="A238" s="86" t="s">
        <v>163</v>
      </c>
      <c r="B238" s="35">
        <f>base3!C48</f>
        <v>7</v>
      </c>
      <c r="C238" s="35">
        <f>base3!L48</f>
        <v>13</v>
      </c>
      <c r="D238" s="35">
        <f>base3!M48</f>
        <v>8</v>
      </c>
      <c r="E238" s="35">
        <f>base3!N48</f>
        <v>18</v>
      </c>
      <c r="F238" s="35">
        <f>base3!O48</f>
        <v>5</v>
      </c>
      <c r="G238" s="35">
        <f>base3!P48</f>
        <v>1</v>
      </c>
      <c r="H238" s="35">
        <f>base3!Q48</f>
        <v>15</v>
      </c>
      <c r="I238" s="35">
        <f>base3!R48</f>
        <v>9</v>
      </c>
      <c r="J238" s="35">
        <f>base3!S48</f>
        <v>12</v>
      </c>
      <c r="K238" s="35">
        <f>base3!T48</f>
        <v>10</v>
      </c>
      <c r="L238" s="35">
        <f>base3!U48</f>
        <v>19</v>
      </c>
      <c r="M238" s="35">
        <f>base3!V48</f>
        <v>20</v>
      </c>
      <c r="V238" s="54">
        <v>237</v>
      </c>
      <c r="W238" s="54" t="s">
        <v>118</v>
      </c>
      <c r="X238" s="54">
        <v>4</v>
      </c>
      <c r="Z238" s="54">
        <v>1</v>
      </c>
    </row>
    <row r="239" spans="1:26" ht="15.75" thickBot="1" x14ac:dyDescent="0.3">
      <c r="A239" s="86" t="s">
        <v>163</v>
      </c>
      <c r="B239" s="35">
        <f>base3!C49</f>
        <v>7</v>
      </c>
      <c r="C239" s="35">
        <f>base3!L49</f>
        <v>13</v>
      </c>
      <c r="D239" s="35">
        <f>base3!M49</f>
        <v>6</v>
      </c>
      <c r="E239" s="35">
        <f>base3!N49</f>
        <v>18</v>
      </c>
      <c r="F239" s="35">
        <f>base3!O49</f>
        <v>5</v>
      </c>
      <c r="G239" s="35">
        <f>base3!P49</f>
        <v>1</v>
      </c>
      <c r="H239" s="35">
        <f>base3!Q49</f>
        <v>15</v>
      </c>
      <c r="I239" s="35">
        <f>base3!R49</f>
        <v>9</v>
      </c>
      <c r="J239" s="35">
        <f>base3!S49</f>
        <v>12</v>
      </c>
      <c r="K239" s="35">
        <f>base3!T49</f>
        <v>10</v>
      </c>
      <c r="L239" s="35">
        <f>base3!U49</f>
        <v>19</v>
      </c>
      <c r="M239" s="35">
        <f>base3!V49</f>
        <v>20</v>
      </c>
      <c r="V239" s="54">
        <v>238</v>
      </c>
      <c r="W239" s="54" t="s">
        <v>118</v>
      </c>
      <c r="X239" s="54">
        <v>4</v>
      </c>
      <c r="Z239" s="54">
        <v>1</v>
      </c>
    </row>
    <row r="240" spans="1:26" ht="15.75" thickBot="1" x14ac:dyDescent="0.3">
      <c r="A240" s="86" t="s">
        <v>163</v>
      </c>
      <c r="B240" s="35">
        <f>base3!C50</f>
        <v>7</v>
      </c>
      <c r="C240" s="35">
        <f>base3!L50</f>
        <v>6</v>
      </c>
      <c r="D240" s="35">
        <f>base3!M50</f>
        <v>8</v>
      </c>
      <c r="E240" s="35">
        <f>base3!N50</f>
        <v>18</v>
      </c>
      <c r="F240" s="35">
        <f>base3!O50</f>
        <v>5</v>
      </c>
      <c r="G240" s="35">
        <f>base3!P50</f>
        <v>1</v>
      </c>
      <c r="H240" s="35">
        <f>base3!Q50</f>
        <v>15</v>
      </c>
      <c r="I240" s="35">
        <f>base3!R50</f>
        <v>9</v>
      </c>
      <c r="J240" s="35">
        <f>base3!S50</f>
        <v>12</v>
      </c>
      <c r="K240" s="35">
        <f>base3!T50</f>
        <v>10</v>
      </c>
      <c r="L240" s="35">
        <f>base3!U50</f>
        <v>19</v>
      </c>
      <c r="M240" s="35">
        <f>base3!V50</f>
        <v>20</v>
      </c>
      <c r="V240" s="54">
        <v>239</v>
      </c>
      <c r="W240" s="54" t="s">
        <v>118</v>
      </c>
      <c r="X240" s="54">
        <v>4</v>
      </c>
      <c r="Z240" s="54">
        <v>1</v>
      </c>
    </row>
    <row r="241" spans="1:26" ht="15.75" thickBot="1" x14ac:dyDescent="0.3">
      <c r="A241" s="86" t="s">
        <v>163</v>
      </c>
      <c r="B241" s="35">
        <f>base3!C51</f>
        <v>7</v>
      </c>
      <c r="C241" s="35">
        <f>base3!L51</f>
        <v>6</v>
      </c>
      <c r="D241" s="35">
        <f>base3!M51</f>
        <v>8</v>
      </c>
      <c r="E241" s="35">
        <f>base3!N51</f>
        <v>18</v>
      </c>
      <c r="F241" s="35">
        <f>base3!O51</f>
        <v>5</v>
      </c>
      <c r="G241" s="35">
        <f>base3!P51</f>
        <v>1</v>
      </c>
      <c r="H241" s="35">
        <f>base3!Q51</f>
        <v>15</v>
      </c>
      <c r="I241" s="35">
        <f>base3!R51</f>
        <v>9</v>
      </c>
      <c r="J241" s="35">
        <f>base3!S51</f>
        <v>12</v>
      </c>
      <c r="K241" s="35">
        <f>base3!T51</f>
        <v>10</v>
      </c>
      <c r="L241" s="35">
        <f>base3!U51</f>
        <v>19</v>
      </c>
      <c r="M241" s="35">
        <f>base3!V51</f>
        <v>20</v>
      </c>
      <c r="V241" s="54">
        <v>240</v>
      </c>
      <c r="W241" s="54" t="s">
        <v>118</v>
      </c>
      <c r="X241" s="54">
        <v>4</v>
      </c>
      <c r="Z241" s="54">
        <v>1</v>
      </c>
    </row>
    <row r="242" spans="1:26" ht="15.75" thickBot="1" x14ac:dyDescent="0.3">
      <c r="A242" s="86" t="s">
        <v>163</v>
      </c>
      <c r="B242" s="35">
        <f>base3!C52</f>
        <v>4</v>
      </c>
      <c r="C242" s="35">
        <f>base3!L52</f>
        <v>6</v>
      </c>
      <c r="D242" s="35">
        <f>base3!M52</f>
        <v>18</v>
      </c>
      <c r="E242" s="35">
        <f>base3!N52</f>
        <v>9</v>
      </c>
      <c r="F242" s="35">
        <f>base3!O52</f>
        <v>15</v>
      </c>
      <c r="G242" s="35">
        <f>base3!P52</f>
        <v>10</v>
      </c>
      <c r="H242" s="35">
        <f>base3!Q52</f>
        <v>12</v>
      </c>
      <c r="I242" s="35">
        <f>base3!R52</f>
        <v>5</v>
      </c>
      <c r="J242" s="35">
        <f>base3!S52</f>
        <v>8</v>
      </c>
      <c r="K242" s="35">
        <f>base3!T52</f>
        <v>1</v>
      </c>
      <c r="L242" s="35">
        <f>base3!U52</f>
        <v>19</v>
      </c>
      <c r="M242" s="35">
        <f>base3!V52</f>
        <v>20</v>
      </c>
      <c r="V242" s="54">
        <v>241</v>
      </c>
      <c r="W242" s="54" t="s">
        <v>118</v>
      </c>
      <c r="X242" s="54">
        <v>4</v>
      </c>
      <c r="Z242" s="54">
        <v>1</v>
      </c>
    </row>
    <row r="243" spans="1:26" ht="15.75" thickBot="1" x14ac:dyDescent="0.3">
      <c r="A243" s="86" t="s">
        <v>163</v>
      </c>
      <c r="B243" s="35">
        <f>base3!C53</f>
        <v>7</v>
      </c>
      <c r="C243" s="35">
        <f>base3!L53</f>
        <v>6</v>
      </c>
      <c r="D243" s="35">
        <f>base3!M53</f>
        <v>18</v>
      </c>
      <c r="E243" s="35">
        <f>base3!N53</f>
        <v>9</v>
      </c>
      <c r="F243" s="35">
        <f>base3!O53</f>
        <v>15</v>
      </c>
      <c r="G243" s="35">
        <f>base3!P53</f>
        <v>10</v>
      </c>
      <c r="H243" s="35">
        <f>base3!Q53</f>
        <v>12</v>
      </c>
      <c r="I243" s="35">
        <f>base3!R53</f>
        <v>5</v>
      </c>
      <c r="J243" s="35">
        <f>base3!S53</f>
        <v>8</v>
      </c>
      <c r="K243" s="35">
        <f>base3!T53</f>
        <v>1</v>
      </c>
      <c r="L243" s="35">
        <f>base3!U53</f>
        <v>19</v>
      </c>
      <c r="M243" s="35">
        <f>base3!V53</f>
        <v>20</v>
      </c>
      <c r="V243" s="54">
        <v>242</v>
      </c>
      <c r="W243" s="54" t="s">
        <v>118</v>
      </c>
      <c r="X243" s="54">
        <v>4</v>
      </c>
      <c r="Z243" s="54">
        <v>1</v>
      </c>
    </row>
    <row r="244" spans="1:26" ht="15.75" thickBot="1" x14ac:dyDescent="0.3">
      <c r="A244" s="86" t="s">
        <v>163</v>
      </c>
      <c r="B244" s="35">
        <f>base3!C54</f>
        <v>17</v>
      </c>
      <c r="C244" s="35">
        <f>base3!L54</f>
        <v>6</v>
      </c>
      <c r="D244" s="35">
        <f>base3!M54</f>
        <v>18</v>
      </c>
      <c r="E244" s="35">
        <f>base3!N54</f>
        <v>9</v>
      </c>
      <c r="F244" s="35">
        <f>base3!O54</f>
        <v>15</v>
      </c>
      <c r="G244" s="35">
        <f>base3!P54</f>
        <v>10</v>
      </c>
      <c r="H244" s="35">
        <f>base3!Q54</f>
        <v>12</v>
      </c>
      <c r="I244" s="35">
        <f>base3!R54</f>
        <v>5</v>
      </c>
      <c r="J244" s="35">
        <f>base3!S54</f>
        <v>8</v>
      </c>
      <c r="K244" s="35">
        <f>base3!T54</f>
        <v>1</v>
      </c>
      <c r="L244" s="35">
        <f>base3!U54</f>
        <v>19</v>
      </c>
      <c r="M244" s="35">
        <f>base3!V54</f>
        <v>20</v>
      </c>
      <c r="V244" s="54">
        <v>243</v>
      </c>
      <c r="W244" s="54" t="s">
        <v>118</v>
      </c>
      <c r="X244" s="54">
        <v>4</v>
      </c>
      <c r="Z244" s="54">
        <v>1</v>
      </c>
    </row>
    <row r="245" spans="1:26" ht="15.75" thickBot="1" x14ac:dyDescent="0.3">
      <c r="A245" s="86" t="s">
        <v>163</v>
      </c>
      <c r="B245" s="35">
        <f>base3!C55</f>
        <v>14</v>
      </c>
      <c r="C245" s="35">
        <f>base3!L55</f>
        <v>6</v>
      </c>
      <c r="D245" s="35">
        <f>base3!M55</f>
        <v>18</v>
      </c>
      <c r="E245" s="35">
        <f>base3!N55</f>
        <v>9</v>
      </c>
      <c r="F245" s="35">
        <f>base3!O55</f>
        <v>15</v>
      </c>
      <c r="G245" s="35">
        <f>base3!P55</f>
        <v>10</v>
      </c>
      <c r="H245" s="35">
        <f>base3!Q55</f>
        <v>12</v>
      </c>
      <c r="I245" s="35">
        <f>base3!R55</f>
        <v>5</v>
      </c>
      <c r="J245" s="35">
        <f>base3!S55</f>
        <v>8</v>
      </c>
      <c r="K245" s="35">
        <f>base3!T55</f>
        <v>1</v>
      </c>
      <c r="L245" s="35">
        <f>base3!U55</f>
        <v>19</v>
      </c>
      <c r="M245" s="35">
        <f>base3!V55</f>
        <v>20</v>
      </c>
      <c r="V245" s="54">
        <v>244</v>
      </c>
      <c r="W245" s="54" t="s">
        <v>118</v>
      </c>
      <c r="X245" s="54">
        <v>4</v>
      </c>
      <c r="Z245" s="54">
        <v>1</v>
      </c>
    </row>
    <row r="246" spans="1:26" ht="15.75" thickBot="1" x14ac:dyDescent="0.3">
      <c r="A246" s="86" t="s">
        <v>163</v>
      </c>
      <c r="B246" s="35">
        <f>base3!C56</f>
        <v>7</v>
      </c>
      <c r="C246" s="35">
        <f>base3!L56</f>
        <v>6</v>
      </c>
      <c r="D246" s="35">
        <f>base3!M56</f>
        <v>18</v>
      </c>
      <c r="E246" s="35">
        <f>base3!N56</f>
        <v>11</v>
      </c>
      <c r="F246" s="35">
        <f>base3!O56</f>
        <v>9</v>
      </c>
      <c r="G246" s="35">
        <f>base3!P56</f>
        <v>15</v>
      </c>
      <c r="H246" s="35">
        <f>base3!Q56</f>
        <v>10</v>
      </c>
      <c r="I246" s="35">
        <f>base3!R56</f>
        <v>12</v>
      </c>
      <c r="J246" s="35">
        <f>base3!S56</f>
        <v>5</v>
      </c>
      <c r="K246" s="35">
        <f>base3!T56</f>
        <v>1</v>
      </c>
      <c r="L246" s="35">
        <f>base3!U56</f>
        <v>19</v>
      </c>
      <c r="M246" s="35">
        <f>base3!V56</f>
        <v>20</v>
      </c>
      <c r="V246" s="54">
        <v>245</v>
      </c>
      <c r="W246" s="54" t="s">
        <v>118</v>
      </c>
      <c r="X246" s="54">
        <v>4</v>
      </c>
      <c r="Z246" s="54">
        <v>1</v>
      </c>
    </row>
    <row r="247" spans="1:26" ht="15.75" thickBot="1" x14ac:dyDescent="0.3">
      <c r="A247" s="86" t="s">
        <v>163</v>
      </c>
      <c r="B247" s="35">
        <f>base3!C57</f>
        <v>4</v>
      </c>
      <c r="C247" s="35">
        <f>base3!L57</f>
        <v>15</v>
      </c>
      <c r="D247" s="35">
        <f>base3!M57</f>
        <v>12</v>
      </c>
      <c r="E247" s="35">
        <f>base3!N57</f>
        <v>1</v>
      </c>
      <c r="F247" s="35">
        <f>base3!O57</f>
        <v>10</v>
      </c>
      <c r="G247" s="35">
        <f>base3!P57</f>
        <v>9</v>
      </c>
      <c r="H247" s="35">
        <f>base3!Q57</f>
        <v>8</v>
      </c>
      <c r="I247" s="35">
        <f>base3!R57</f>
        <v>5</v>
      </c>
      <c r="J247" s="35">
        <f>base3!S57</f>
        <v>18</v>
      </c>
      <c r="K247" s="35">
        <f>base3!T57</f>
        <v>11</v>
      </c>
      <c r="L247" s="35">
        <f>base3!U57</f>
        <v>19</v>
      </c>
      <c r="M247" s="35">
        <f>base3!V57</f>
        <v>20</v>
      </c>
      <c r="V247" s="54">
        <v>246</v>
      </c>
      <c r="W247" s="54" t="s">
        <v>118</v>
      </c>
      <c r="X247" s="54">
        <v>4</v>
      </c>
      <c r="Z247" s="54">
        <v>1</v>
      </c>
    </row>
    <row r="248" spans="1:26" ht="15.75" thickBot="1" x14ac:dyDescent="0.3">
      <c r="A248" s="86" t="s">
        <v>163</v>
      </c>
      <c r="B248" s="35">
        <f>base3!C58</f>
        <v>4</v>
      </c>
      <c r="C248" s="35">
        <f>base3!L58</f>
        <v>13</v>
      </c>
      <c r="D248" s="35">
        <f>base3!M58</f>
        <v>15</v>
      </c>
      <c r="E248" s="35">
        <f>base3!N58</f>
        <v>12</v>
      </c>
      <c r="F248" s="35">
        <f>base3!O58</f>
        <v>1</v>
      </c>
      <c r="G248" s="35">
        <f>base3!P58</f>
        <v>10</v>
      </c>
      <c r="H248" s="35">
        <f>base3!Q58</f>
        <v>9</v>
      </c>
      <c r="I248" s="35">
        <f>base3!R58</f>
        <v>8</v>
      </c>
      <c r="J248" s="35">
        <f>base3!S58</f>
        <v>5</v>
      </c>
      <c r="K248" s="35">
        <f>base3!T58</f>
        <v>18</v>
      </c>
      <c r="L248" s="35">
        <f>base3!U58</f>
        <v>19</v>
      </c>
      <c r="M248" s="35">
        <f>base3!V58</f>
        <v>20</v>
      </c>
      <c r="V248" s="54">
        <v>247</v>
      </c>
      <c r="W248" s="54" t="s">
        <v>118</v>
      </c>
      <c r="X248" s="54">
        <v>4</v>
      </c>
      <c r="Z248" s="54">
        <v>1</v>
      </c>
    </row>
    <row r="249" spans="1:26" ht="15.75" thickBot="1" x14ac:dyDescent="0.3">
      <c r="A249" s="86" t="s">
        <v>163</v>
      </c>
      <c r="B249" s="35">
        <f>base3!C59</f>
        <v>4</v>
      </c>
      <c r="C249" s="35">
        <f>base3!L59</f>
        <v>13</v>
      </c>
      <c r="D249" s="35">
        <f>base3!M59</f>
        <v>15</v>
      </c>
      <c r="E249" s="35">
        <f>base3!N59</f>
        <v>12</v>
      </c>
      <c r="F249" s="35">
        <f>base3!O59</f>
        <v>1</v>
      </c>
      <c r="G249" s="35">
        <f>base3!P59</f>
        <v>10</v>
      </c>
      <c r="H249" s="35">
        <f>base3!Q59</f>
        <v>9</v>
      </c>
      <c r="I249" s="35">
        <f>base3!R59</f>
        <v>8</v>
      </c>
      <c r="J249" s="35">
        <f>base3!S59</f>
        <v>5</v>
      </c>
      <c r="K249" s="35">
        <f>base3!T59</f>
        <v>18</v>
      </c>
      <c r="L249" s="35">
        <f>base3!U59</f>
        <v>19</v>
      </c>
      <c r="M249" s="35">
        <f>base3!V59</f>
        <v>20</v>
      </c>
      <c r="V249" s="54">
        <v>248</v>
      </c>
      <c r="W249" s="54" t="s">
        <v>118</v>
      </c>
      <c r="X249" s="54">
        <v>4</v>
      </c>
      <c r="Z249" s="54">
        <v>1</v>
      </c>
    </row>
    <row r="250" spans="1:26" ht="15.75" thickBot="1" x14ac:dyDescent="0.3">
      <c r="A250" s="86" t="s">
        <v>163</v>
      </c>
      <c r="B250" s="35">
        <f>base3!C60</f>
        <v>4</v>
      </c>
      <c r="C250" s="35">
        <f>base3!L60</f>
        <v>13</v>
      </c>
      <c r="D250" s="35">
        <f>base3!M60</f>
        <v>15</v>
      </c>
      <c r="E250" s="35">
        <f>base3!N60</f>
        <v>12</v>
      </c>
      <c r="F250" s="35">
        <f>base3!O60</f>
        <v>1</v>
      </c>
      <c r="G250" s="35">
        <f>base3!P60</f>
        <v>10</v>
      </c>
      <c r="H250" s="35">
        <f>base3!Q60</f>
        <v>9</v>
      </c>
      <c r="I250" s="35">
        <f>base3!R60</f>
        <v>8</v>
      </c>
      <c r="J250" s="35">
        <f>base3!S60</f>
        <v>5</v>
      </c>
      <c r="K250" s="35">
        <f>base3!T60</f>
        <v>18</v>
      </c>
      <c r="L250" s="35">
        <f>base3!U60</f>
        <v>19</v>
      </c>
      <c r="M250" s="35">
        <f>base3!V60</f>
        <v>20</v>
      </c>
      <c r="V250" s="54">
        <v>249</v>
      </c>
      <c r="W250" s="54" t="s">
        <v>118</v>
      </c>
      <c r="X250" s="54">
        <v>4</v>
      </c>
      <c r="Z250" s="54">
        <v>1</v>
      </c>
    </row>
    <row r="251" spans="1:26" ht="15.75" thickBot="1" x14ac:dyDescent="0.3">
      <c r="A251" s="86" t="s">
        <v>163</v>
      </c>
      <c r="B251" s="35">
        <f>base3!C61</f>
        <v>7</v>
      </c>
      <c r="C251" s="35">
        <f>base3!L61</f>
        <v>15</v>
      </c>
      <c r="D251" s="35">
        <f>base3!M61</f>
        <v>12</v>
      </c>
      <c r="E251" s="35">
        <f>base3!N61</f>
        <v>1</v>
      </c>
      <c r="F251" s="35">
        <f>base3!O61</f>
        <v>10</v>
      </c>
      <c r="G251" s="35">
        <f>base3!P61</f>
        <v>9</v>
      </c>
      <c r="H251" s="35">
        <f>base3!Q61</f>
        <v>8</v>
      </c>
      <c r="I251" s="35">
        <f>base3!R61</f>
        <v>5</v>
      </c>
      <c r="J251" s="35">
        <f>base3!S61</f>
        <v>18</v>
      </c>
      <c r="K251" s="35">
        <f>base3!T61</f>
        <v>11</v>
      </c>
      <c r="L251" s="35">
        <f>base3!U61</f>
        <v>19</v>
      </c>
      <c r="M251" s="35">
        <f>base3!V61</f>
        <v>20</v>
      </c>
      <c r="V251" s="54">
        <v>250</v>
      </c>
      <c r="W251" s="54" t="s">
        <v>118</v>
      </c>
      <c r="X251" s="54">
        <v>4</v>
      </c>
      <c r="Z251" s="54">
        <v>1</v>
      </c>
    </row>
  </sheetData>
  <conditionalFormatting sqref="B1:P1">
    <cfRule type="cellIs" dxfId="509" priority="1831" operator="equal">
      <formula>#REF!</formula>
    </cfRule>
    <cfRule type="cellIs" dxfId="508" priority="1832" operator="equal">
      <formula>#REF!</formula>
    </cfRule>
    <cfRule type="cellIs" dxfId="507" priority="1833" operator="equal">
      <formula>#REF!</formula>
    </cfRule>
    <cfRule type="cellIs" dxfId="506" priority="1834" operator="equal">
      <formula>#REF!</formula>
    </cfRule>
    <cfRule type="cellIs" dxfId="505" priority="1835" operator="equal">
      <formula>#REF!</formula>
    </cfRule>
  </conditionalFormatting>
  <conditionalFormatting sqref="B1:P1">
    <cfRule type="cellIs" dxfId="504" priority="1836" operator="equal">
      <formula>#REF!</formula>
    </cfRule>
    <cfRule type="cellIs" dxfId="503" priority="1837" operator="equal">
      <formula>#REF!</formula>
    </cfRule>
    <cfRule type="cellIs" dxfId="502" priority="1838" operator="equal">
      <formula>#REF!</formula>
    </cfRule>
    <cfRule type="cellIs" dxfId="501" priority="1839" operator="equal">
      <formula>#REF!</formula>
    </cfRule>
    <cfRule type="cellIs" dxfId="500" priority="1840" operator="equal">
      <formula>#REF!</formula>
    </cfRule>
  </conditionalFormatting>
  <conditionalFormatting sqref="A202:A251">
    <cfRule type="cellIs" dxfId="499" priority="81" operator="equal">
      <formula>#REF!</formula>
    </cfRule>
    <cfRule type="cellIs" dxfId="498" priority="82" operator="equal">
      <formula>#REF!</formula>
    </cfRule>
    <cfRule type="cellIs" dxfId="497" priority="83" operator="equal">
      <formula>#REF!</formula>
    </cfRule>
    <cfRule type="cellIs" dxfId="496" priority="84" operator="equal">
      <formula>#REF!</formula>
    </cfRule>
    <cfRule type="cellIs" dxfId="495" priority="85" operator="equal">
      <formula>#REF!</formula>
    </cfRule>
  </conditionalFormatting>
  <conditionalFormatting sqref="A202:A251">
    <cfRule type="cellIs" dxfId="494" priority="86" operator="equal">
      <formula>#REF!</formula>
    </cfRule>
    <cfRule type="cellIs" dxfId="493" priority="87" operator="equal">
      <formula>#REF!</formula>
    </cfRule>
    <cfRule type="cellIs" dxfId="492" priority="88" operator="equal">
      <formula>#REF!</formula>
    </cfRule>
    <cfRule type="cellIs" dxfId="491" priority="89" operator="equal">
      <formula>#REF!</formula>
    </cfRule>
    <cfRule type="cellIs" dxfId="490" priority="90" operator="equal">
      <formula>#REF!</formula>
    </cfRule>
  </conditionalFormatting>
  <conditionalFormatting sqref="A152:A201">
    <cfRule type="cellIs" dxfId="489" priority="51" operator="equal">
      <formula>#REF!</formula>
    </cfRule>
    <cfRule type="cellIs" dxfId="488" priority="52" operator="equal">
      <formula>#REF!</formula>
    </cfRule>
    <cfRule type="cellIs" dxfId="487" priority="53" operator="equal">
      <formula>#REF!</formula>
    </cfRule>
    <cfRule type="cellIs" dxfId="486" priority="54" operator="equal">
      <formula>#REF!</formula>
    </cfRule>
    <cfRule type="cellIs" dxfId="485" priority="55" operator="equal">
      <formula>#REF!</formula>
    </cfRule>
  </conditionalFormatting>
  <conditionalFormatting sqref="A152:A201">
    <cfRule type="cellIs" dxfId="484" priority="56" operator="equal">
      <formula>#REF!</formula>
    </cfRule>
    <cfRule type="cellIs" dxfId="483" priority="57" operator="equal">
      <formula>#REF!</formula>
    </cfRule>
    <cfRule type="cellIs" dxfId="482" priority="58" operator="equal">
      <formula>#REF!</formula>
    </cfRule>
    <cfRule type="cellIs" dxfId="481" priority="59" operator="equal">
      <formula>#REF!</formula>
    </cfRule>
    <cfRule type="cellIs" dxfId="480" priority="60" operator="equal">
      <formula>#REF!</formula>
    </cfRule>
  </conditionalFormatting>
  <conditionalFormatting sqref="A102:A151">
    <cfRule type="cellIs" dxfId="479" priority="36" operator="equal">
      <formula>#REF!</formula>
    </cfRule>
    <cfRule type="cellIs" dxfId="478" priority="37" operator="equal">
      <formula>#REF!</formula>
    </cfRule>
    <cfRule type="cellIs" dxfId="477" priority="38" operator="equal">
      <formula>#REF!</formula>
    </cfRule>
    <cfRule type="cellIs" dxfId="476" priority="39" operator="equal">
      <formula>#REF!</formula>
    </cfRule>
    <cfRule type="cellIs" dxfId="475" priority="40" operator="equal">
      <formula>#REF!</formula>
    </cfRule>
  </conditionalFormatting>
  <conditionalFormatting sqref="A102:A151">
    <cfRule type="cellIs" dxfId="474" priority="41" operator="equal">
      <formula>#REF!</formula>
    </cfRule>
    <cfRule type="cellIs" dxfId="473" priority="42" operator="equal">
      <formula>#REF!</formula>
    </cfRule>
    <cfRule type="cellIs" dxfId="472" priority="43" operator="equal">
      <formula>#REF!</formula>
    </cfRule>
    <cfRule type="cellIs" dxfId="471" priority="44" operator="equal">
      <formula>#REF!</formula>
    </cfRule>
    <cfRule type="cellIs" dxfId="470" priority="45" operator="equal">
      <formula>#REF!</formula>
    </cfRule>
  </conditionalFormatting>
  <conditionalFormatting sqref="A52:A101">
    <cfRule type="cellIs" dxfId="469" priority="21" operator="equal">
      <formula>#REF!</formula>
    </cfRule>
    <cfRule type="cellIs" dxfId="468" priority="22" operator="equal">
      <formula>#REF!</formula>
    </cfRule>
    <cfRule type="cellIs" dxfId="467" priority="23" operator="equal">
      <formula>#REF!</formula>
    </cfRule>
    <cfRule type="cellIs" dxfId="466" priority="24" operator="equal">
      <formula>#REF!</formula>
    </cfRule>
    <cfRule type="cellIs" dxfId="465" priority="25" operator="equal">
      <formula>#REF!</formula>
    </cfRule>
  </conditionalFormatting>
  <conditionalFormatting sqref="A52:A101">
    <cfRule type="cellIs" dxfId="464" priority="26" operator="equal">
      <formula>#REF!</formula>
    </cfRule>
    <cfRule type="cellIs" dxfId="463" priority="27" operator="equal">
      <formula>#REF!</formula>
    </cfRule>
    <cfRule type="cellIs" dxfId="462" priority="28" operator="equal">
      <formula>#REF!</formula>
    </cfRule>
    <cfRule type="cellIs" dxfId="461" priority="29" operator="equal">
      <formula>#REF!</formula>
    </cfRule>
    <cfRule type="cellIs" dxfId="460" priority="30" operator="equal">
      <formula>#REF!</formula>
    </cfRule>
  </conditionalFormatting>
  <conditionalFormatting sqref="A2:A51">
    <cfRule type="cellIs" dxfId="459" priority="6" operator="equal">
      <formula>#REF!</formula>
    </cfRule>
    <cfRule type="cellIs" dxfId="458" priority="7" operator="equal">
      <formula>#REF!</formula>
    </cfRule>
    <cfRule type="cellIs" dxfId="457" priority="8" operator="equal">
      <formula>#REF!</formula>
    </cfRule>
    <cfRule type="cellIs" dxfId="456" priority="9" operator="equal">
      <formula>#REF!</formula>
    </cfRule>
    <cfRule type="cellIs" dxfId="455" priority="10" operator="equal">
      <formula>#REF!</formula>
    </cfRule>
  </conditionalFormatting>
  <conditionalFormatting sqref="A2:A51">
    <cfRule type="cellIs" dxfId="454" priority="11" operator="equal">
      <formula>#REF!</formula>
    </cfRule>
    <cfRule type="cellIs" dxfId="453" priority="12" operator="equal">
      <formula>#REF!</formula>
    </cfRule>
    <cfRule type="cellIs" dxfId="452" priority="13" operator="equal">
      <formula>#REF!</formula>
    </cfRule>
    <cfRule type="cellIs" dxfId="451" priority="14" operator="equal">
      <formula>#REF!</formula>
    </cfRule>
    <cfRule type="cellIs" dxfId="45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F099C9EE-6F3D-4479-9156-FD64C4F15231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88BF4600-C161-4638-B916-ACE0E0849E88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27284A9F-A6D5-4D71-8F1F-406FFD9A3CE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1A89F56B-B5B5-4FD3-BC14-0B64402FD89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8A5A2ED4-B586-443D-A400-617C41B419A0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B202:M251</xm:sqref>
        </x14:conditionalFormatting>
        <x14:conditionalFormatting xmlns:xm="http://schemas.microsoft.com/office/excel/2006/main">
          <x14:cfRule type="cellIs" priority="46" operator="equal" id="{B5963D30-73DA-4A1D-84D5-5EAFD39DD5C6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87A76C23-BB13-41BE-9E84-D25D09E6B1C6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7D78AC90-FDC1-4A18-AF8F-5FF135B62BF7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7B82F6B6-E02D-433C-B7AE-01A005233B96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955092C1-61F4-4F4E-B620-EE5702E48DEC}">
            <xm:f>base3!$AA$5</xm:f>
            <x14:dxf>
              <fill>
                <patternFill>
                  <bgColor rgb="FFFFFF00"/>
                </patternFill>
              </fill>
            </x14:dxf>
          </x14:cfRule>
          <xm:sqref>B152:M201</xm:sqref>
        </x14:conditionalFormatting>
        <x14:conditionalFormatting xmlns:xm="http://schemas.microsoft.com/office/excel/2006/main">
          <x14:cfRule type="cellIs" priority="31" operator="equal" id="{23EEB85B-9CB8-428E-9443-C056C26A9DDE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7EE97E75-2E03-4E7C-9422-4EDED354A7AD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1C5FA6F4-1AC3-41F9-91D4-F43CCD3446B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DE379C58-E252-4F9E-8DC4-C1022414D3C6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20DE3398-8644-4674-8FB1-1FAD68C48A70}">
            <xm:f>base3!$AA$5</xm:f>
            <x14:dxf>
              <fill>
                <patternFill>
                  <bgColor rgb="FFFFFF00"/>
                </patternFill>
              </fill>
            </x14:dxf>
          </x14:cfRule>
          <xm:sqref>B102:M151</xm:sqref>
        </x14:conditionalFormatting>
        <x14:conditionalFormatting xmlns:xm="http://schemas.microsoft.com/office/excel/2006/main">
          <x14:cfRule type="cellIs" priority="16" operator="equal" id="{345E5413-4AC8-4BFD-9081-2C47813E78AD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C746E290-A960-4D51-85D0-B0F2AE5F9F35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CD3F6D89-EAF4-4479-A474-08E8721AF38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8D547B47-4D28-49A5-9FC4-49C794075FE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DF8FE538-A936-413E-BA78-F5B65BB1448E}">
            <xm:f>base3!$AA$5</xm:f>
            <x14:dxf>
              <fill>
                <patternFill>
                  <bgColor rgb="FFFFFF00"/>
                </patternFill>
              </fill>
            </x14:dxf>
          </x14:cfRule>
          <xm:sqref>B52:M101</xm:sqref>
        </x14:conditionalFormatting>
        <x14:conditionalFormatting xmlns:xm="http://schemas.microsoft.com/office/excel/2006/main">
          <x14:cfRule type="cellIs" priority="1" operator="equal" id="{D8CB5409-5486-490C-8EAD-D80837FFEACC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0DAADAFF-1CD6-406C-ABEF-CF0EFC6551AF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36695E3-7C8A-4C42-AB98-D0B770E656A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40A507F-BC70-4F60-8D7D-9CB2282BD73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505AE7B-FCAC-4F6C-941B-4ECDB8897BA8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B2:N51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1"/>
  <sheetViews>
    <sheetView zoomScaleNormal="100" workbookViewId="0">
      <selection activeCell="R12" sqref="R12"/>
    </sheetView>
  </sheetViews>
  <sheetFormatPr baseColWidth="10" defaultColWidth="4.28515625" defaultRowHeight="15" x14ac:dyDescent="0.25"/>
  <cols>
    <col min="1" max="1" width="6" style="54" bestFit="1" customWidth="1"/>
    <col min="2" max="6" width="5.140625" style="54" customWidth="1"/>
    <col min="7" max="21" width="4.28515625" style="54"/>
    <col min="22" max="22" width="8.28515625" style="54" bestFit="1" customWidth="1"/>
    <col min="23" max="23" width="11.42578125" style="54" bestFit="1" customWidth="1"/>
    <col min="24" max="24" width="7.85546875" style="54" bestFit="1" customWidth="1"/>
    <col min="25" max="25" width="31.85546875" style="54" bestFit="1" customWidth="1"/>
    <col min="26" max="26" width="9.5703125" style="54" bestFit="1" customWidth="1"/>
    <col min="27" max="16384" width="4.28515625" style="54"/>
  </cols>
  <sheetData>
    <row r="1" spans="1:26" ht="15.75" thickBot="1" x14ac:dyDescent="0.3">
      <c r="A1" s="36" t="s">
        <v>2</v>
      </c>
      <c r="B1" s="36" t="s">
        <v>3</v>
      </c>
      <c r="C1" s="36" t="s">
        <v>4</v>
      </c>
      <c r="D1" s="36" t="s">
        <v>5</v>
      </c>
      <c r="E1" s="36" t="s">
        <v>6</v>
      </c>
      <c r="F1" s="36" t="s">
        <v>7</v>
      </c>
      <c r="G1" s="36" t="s">
        <v>8</v>
      </c>
      <c r="H1" s="36" t="s">
        <v>9</v>
      </c>
      <c r="I1" s="36" t="s">
        <v>10</v>
      </c>
      <c r="J1" s="36" t="s">
        <v>11</v>
      </c>
      <c r="K1" s="36" t="s">
        <v>12</v>
      </c>
      <c r="L1" s="36" t="s">
        <v>13</v>
      </c>
      <c r="M1" s="36" t="s">
        <v>14</v>
      </c>
      <c r="N1" s="36" t="s">
        <v>15</v>
      </c>
      <c r="O1" s="36" t="s">
        <v>16</v>
      </c>
      <c r="P1" s="36" t="s">
        <v>17</v>
      </c>
      <c r="Q1" s="36" t="s">
        <v>18</v>
      </c>
      <c r="R1" s="36" t="s">
        <v>19</v>
      </c>
      <c r="S1" s="36" t="s">
        <v>20</v>
      </c>
      <c r="T1" s="36" t="s">
        <v>21</v>
      </c>
      <c r="U1" s="36" t="s">
        <v>22</v>
      </c>
      <c r="V1" s="36" t="s">
        <v>113</v>
      </c>
      <c r="W1" s="36" t="s">
        <v>114</v>
      </c>
      <c r="X1" s="36" t="s">
        <v>115</v>
      </c>
      <c r="Y1" s="36" t="s">
        <v>116</v>
      </c>
      <c r="Z1" s="36" t="s">
        <v>117</v>
      </c>
    </row>
    <row r="2" spans="1:26" ht="15.75" thickBot="1" x14ac:dyDescent="0.3">
      <c r="A2" s="86" t="s">
        <v>163</v>
      </c>
      <c r="B2" s="35">
        <f>base3!C65</f>
        <v>3</v>
      </c>
      <c r="C2" s="35">
        <f>base3!D65</f>
        <v>2</v>
      </c>
      <c r="D2" s="35">
        <f>base3!E65</f>
        <v>5</v>
      </c>
      <c r="E2" s="35">
        <f>base3!F65</f>
        <v>10</v>
      </c>
      <c r="F2" s="35">
        <f>base3!G65</f>
        <v>7</v>
      </c>
      <c r="G2" s="35">
        <f>base3!H65</f>
        <v>13</v>
      </c>
      <c r="H2" s="35">
        <f>base3!I65</f>
        <v>8</v>
      </c>
      <c r="I2" s="35">
        <f>base3!J65</f>
        <v>1</v>
      </c>
      <c r="J2" s="35">
        <f>base3!K65</f>
        <v>17</v>
      </c>
      <c r="K2" s="35">
        <f>base3!L65</f>
        <v>19</v>
      </c>
      <c r="V2" s="54">
        <v>1</v>
      </c>
      <c r="W2" s="54" t="s">
        <v>118</v>
      </c>
      <c r="X2" s="54">
        <v>4</v>
      </c>
      <c r="Z2" s="54">
        <v>1</v>
      </c>
    </row>
    <row r="3" spans="1:26" ht="15.75" thickBot="1" x14ac:dyDescent="0.3">
      <c r="A3" s="86" t="s">
        <v>163</v>
      </c>
      <c r="B3" s="35">
        <f>base3!C66</f>
        <v>6</v>
      </c>
      <c r="C3" s="35">
        <f>base3!D66</f>
        <v>8</v>
      </c>
      <c r="D3" s="35">
        <f>base3!E66</f>
        <v>13</v>
      </c>
      <c r="E3" s="35">
        <f>base3!F66</f>
        <v>2</v>
      </c>
      <c r="F3" s="35">
        <f>base3!G66</f>
        <v>10</v>
      </c>
      <c r="G3" s="35">
        <f>base3!H66</f>
        <v>12</v>
      </c>
      <c r="H3" s="35">
        <f>base3!I66</f>
        <v>11</v>
      </c>
      <c r="I3" s="35">
        <f>base3!J66</f>
        <v>15</v>
      </c>
      <c r="J3" s="35">
        <f>base3!K66</f>
        <v>17</v>
      </c>
      <c r="K3" s="35">
        <f>base3!L66</f>
        <v>19</v>
      </c>
      <c r="V3" s="54">
        <v>2</v>
      </c>
      <c r="W3" s="54" t="s">
        <v>118</v>
      </c>
      <c r="X3" s="54">
        <v>4</v>
      </c>
      <c r="Z3" s="54">
        <v>1</v>
      </c>
    </row>
    <row r="4" spans="1:26" ht="15.75" thickBot="1" x14ac:dyDescent="0.3">
      <c r="A4" s="86" t="s">
        <v>163</v>
      </c>
      <c r="B4" s="35">
        <f>base3!C67</f>
        <v>7</v>
      </c>
      <c r="C4" s="35">
        <f>base3!D67</f>
        <v>5</v>
      </c>
      <c r="D4" s="35">
        <f>base3!E67</f>
        <v>6</v>
      </c>
      <c r="E4" s="35">
        <f>base3!F67</f>
        <v>10</v>
      </c>
      <c r="F4" s="35">
        <f>base3!G67</f>
        <v>11</v>
      </c>
      <c r="G4" s="35">
        <f>base3!H67</f>
        <v>1</v>
      </c>
      <c r="H4" s="35">
        <f>base3!I67</f>
        <v>8</v>
      </c>
      <c r="I4" s="35">
        <f>base3!J67</f>
        <v>15</v>
      </c>
      <c r="J4" s="35">
        <f>base3!K67</f>
        <v>18</v>
      </c>
      <c r="K4" s="35">
        <f>base3!L67</f>
        <v>19</v>
      </c>
      <c r="V4" s="54">
        <v>3</v>
      </c>
      <c r="W4" s="54" t="s">
        <v>118</v>
      </c>
      <c r="X4" s="54">
        <v>4</v>
      </c>
      <c r="Z4" s="54">
        <v>1</v>
      </c>
    </row>
    <row r="5" spans="1:26" ht="15.75" thickBot="1" x14ac:dyDescent="0.3">
      <c r="A5" s="86" t="s">
        <v>163</v>
      </c>
      <c r="B5" s="35">
        <f>base3!C68</f>
        <v>10</v>
      </c>
      <c r="C5" s="35">
        <f>base3!D68</f>
        <v>8</v>
      </c>
      <c r="D5" s="35">
        <f>base3!E68</f>
        <v>3</v>
      </c>
      <c r="E5" s="35">
        <f>base3!F68</f>
        <v>1</v>
      </c>
      <c r="F5" s="35">
        <f>base3!G68</f>
        <v>9</v>
      </c>
      <c r="G5" s="35">
        <f>base3!H68</f>
        <v>7</v>
      </c>
      <c r="H5" s="35">
        <f>base3!I68</f>
        <v>14</v>
      </c>
      <c r="I5" s="35">
        <f>base3!J68</f>
        <v>17</v>
      </c>
      <c r="J5" s="35">
        <f>base3!K68</f>
        <v>5</v>
      </c>
      <c r="K5" s="35">
        <f>base3!L68</f>
        <v>19</v>
      </c>
      <c r="V5" s="54">
        <v>4</v>
      </c>
      <c r="W5" s="54" t="s">
        <v>118</v>
      </c>
      <c r="X5" s="54">
        <v>4</v>
      </c>
      <c r="Z5" s="54">
        <v>1</v>
      </c>
    </row>
    <row r="6" spans="1:26" ht="15.75" thickBot="1" x14ac:dyDescent="0.3">
      <c r="A6" s="86" t="s">
        <v>163</v>
      </c>
      <c r="B6" s="35">
        <f>base3!C69</f>
        <v>2</v>
      </c>
      <c r="C6" s="35">
        <f>base3!D69</f>
        <v>1</v>
      </c>
      <c r="D6" s="35">
        <f>base3!E69</f>
        <v>4</v>
      </c>
      <c r="E6" s="35">
        <f>base3!F69</f>
        <v>12</v>
      </c>
      <c r="F6" s="35">
        <f>base3!G69</f>
        <v>11</v>
      </c>
      <c r="G6" s="35">
        <f>base3!H69</f>
        <v>15</v>
      </c>
      <c r="H6" s="35">
        <f>base3!I69</f>
        <v>9</v>
      </c>
      <c r="I6" s="35">
        <f>base3!J69</f>
        <v>13</v>
      </c>
      <c r="J6" s="35">
        <f>base3!K69</f>
        <v>18</v>
      </c>
      <c r="K6" s="35">
        <f>base3!L69</f>
        <v>19</v>
      </c>
      <c r="V6" s="54">
        <v>5</v>
      </c>
      <c r="W6" s="54" t="s">
        <v>118</v>
      </c>
      <c r="X6" s="54">
        <v>4</v>
      </c>
      <c r="Z6" s="54">
        <v>1</v>
      </c>
    </row>
    <row r="7" spans="1:26" ht="15.75" thickBot="1" x14ac:dyDescent="0.3">
      <c r="A7" s="86" t="s">
        <v>163</v>
      </c>
      <c r="B7" s="35">
        <f>base3!C70</f>
        <v>3</v>
      </c>
      <c r="C7" s="35">
        <f>base3!D70</f>
        <v>9</v>
      </c>
      <c r="D7" s="35">
        <f>base3!E70</f>
        <v>12</v>
      </c>
      <c r="E7" s="35">
        <f>base3!F70</f>
        <v>14</v>
      </c>
      <c r="F7" s="35">
        <f>base3!G70</f>
        <v>4</v>
      </c>
      <c r="G7" s="35">
        <f>base3!H70</f>
        <v>2</v>
      </c>
      <c r="H7" s="35">
        <f>base3!I70</f>
        <v>6</v>
      </c>
      <c r="I7" s="35">
        <f>base3!J70</f>
        <v>16</v>
      </c>
      <c r="J7" s="35">
        <f>base3!K70</f>
        <v>17</v>
      </c>
      <c r="K7" s="35">
        <f>base3!L70</f>
        <v>19</v>
      </c>
      <c r="V7" s="54">
        <v>6</v>
      </c>
      <c r="W7" s="54" t="s">
        <v>118</v>
      </c>
      <c r="X7" s="54">
        <v>4</v>
      </c>
      <c r="Z7" s="54">
        <v>1</v>
      </c>
    </row>
    <row r="8" spans="1:26" ht="15.75" thickBot="1" x14ac:dyDescent="0.3">
      <c r="A8" s="86" t="s">
        <v>163</v>
      </c>
      <c r="B8" s="35">
        <f>base3!C71</f>
        <v>1</v>
      </c>
      <c r="C8" s="35">
        <f>base3!D71</f>
        <v>3</v>
      </c>
      <c r="D8" s="35">
        <f>base3!E71</f>
        <v>5</v>
      </c>
      <c r="E8" s="35">
        <f>base3!F71</f>
        <v>7</v>
      </c>
      <c r="F8" s="35">
        <f>base3!G71</f>
        <v>9</v>
      </c>
      <c r="G8" s="35">
        <f>base3!H71</f>
        <v>11</v>
      </c>
      <c r="H8" s="35">
        <f>base3!I71</f>
        <v>13</v>
      </c>
      <c r="I8" s="35">
        <f>base3!J71</f>
        <v>15</v>
      </c>
      <c r="J8" s="35">
        <f>base3!K71</f>
        <v>17</v>
      </c>
      <c r="K8" s="35">
        <f>base3!L71</f>
        <v>19</v>
      </c>
      <c r="V8" s="54">
        <v>7</v>
      </c>
      <c r="W8" s="54" t="s">
        <v>118</v>
      </c>
      <c r="X8" s="54">
        <v>4</v>
      </c>
      <c r="Z8" s="54">
        <v>1</v>
      </c>
    </row>
    <row r="9" spans="1:26" ht="15.75" thickBot="1" x14ac:dyDescent="0.3">
      <c r="A9" s="86" t="s">
        <v>163</v>
      </c>
      <c r="B9" s="35">
        <f>base3!C72</f>
        <v>8</v>
      </c>
      <c r="C9" s="35">
        <f>base3!D72</f>
        <v>7</v>
      </c>
      <c r="D9" s="35">
        <f>base3!E72</f>
        <v>15</v>
      </c>
      <c r="E9" s="35">
        <f>base3!F72</f>
        <v>4</v>
      </c>
      <c r="F9" s="35">
        <f>base3!G72</f>
        <v>9</v>
      </c>
      <c r="G9" s="35">
        <f>base3!H72</f>
        <v>10</v>
      </c>
      <c r="H9" s="35">
        <f>base3!I72</f>
        <v>12</v>
      </c>
      <c r="I9" s="35">
        <f>base3!J72</f>
        <v>2</v>
      </c>
      <c r="J9" s="35">
        <f>base3!K72</f>
        <v>11</v>
      </c>
      <c r="K9" s="35">
        <f>base3!L72</f>
        <v>19</v>
      </c>
      <c r="V9" s="54">
        <v>8</v>
      </c>
      <c r="W9" s="54" t="s">
        <v>118</v>
      </c>
      <c r="X9" s="54">
        <v>4</v>
      </c>
      <c r="Z9" s="54">
        <v>1</v>
      </c>
    </row>
    <row r="10" spans="1:26" ht="15.75" thickBot="1" x14ac:dyDescent="0.3">
      <c r="A10" s="86" t="s">
        <v>163</v>
      </c>
      <c r="B10" s="35">
        <f>base3!C73</f>
        <v>13</v>
      </c>
      <c r="C10" s="35">
        <f>base3!D73</f>
        <v>8</v>
      </c>
      <c r="D10" s="35">
        <f>base3!E73</f>
        <v>14</v>
      </c>
      <c r="E10" s="35">
        <f>base3!F73</f>
        <v>3</v>
      </c>
      <c r="F10" s="35">
        <f>base3!G73</f>
        <v>17</v>
      </c>
      <c r="G10" s="35">
        <f>base3!H73</f>
        <v>2</v>
      </c>
      <c r="H10" s="35">
        <f>base3!I73</f>
        <v>10</v>
      </c>
      <c r="I10" s="35">
        <f>base3!J73</f>
        <v>16</v>
      </c>
      <c r="J10" s="35">
        <f>base3!K73</f>
        <v>18</v>
      </c>
      <c r="K10" s="35">
        <f>base3!L73</f>
        <v>19</v>
      </c>
      <c r="V10" s="54">
        <v>9</v>
      </c>
      <c r="W10" s="54" t="s">
        <v>118</v>
      </c>
      <c r="X10" s="54">
        <v>4</v>
      </c>
      <c r="Z10" s="54">
        <v>1</v>
      </c>
    </row>
    <row r="11" spans="1:26" ht="15.75" thickBot="1" x14ac:dyDescent="0.3">
      <c r="A11" s="86" t="s">
        <v>163</v>
      </c>
      <c r="B11" s="35">
        <f>base3!C74</f>
        <v>18</v>
      </c>
      <c r="C11" s="35">
        <f>base3!D74</f>
        <v>2</v>
      </c>
      <c r="D11" s="35">
        <f>base3!E74</f>
        <v>15</v>
      </c>
      <c r="E11" s="35">
        <f>base3!F74</f>
        <v>12</v>
      </c>
      <c r="F11" s="35">
        <f>base3!G74</f>
        <v>14</v>
      </c>
      <c r="G11" s="35">
        <f>base3!H74</f>
        <v>13</v>
      </c>
      <c r="H11" s="35">
        <f>base3!I74</f>
        <v>16</v>
      </c>
      <c r="I11" s="35">
        <f>base3!J74</f>
        <v>8</v>
      </c>
      <c r="J11" s="35">
        <f>base3!K74</f>
        <v>4</v>
      </c>
      <c r="K11" s="35">
        <f>base3!L74</f>
        <v>19</v>
      </c>
      <c r="V11" s="54">
        <v>10</v>
      </c>
      <c r="W11" s="54" t="s">
        <v>118</v>
      </c>
      <c r="X11" s="54">
        <v>4</v>
      </c>
      <c r="Z11" s="54">
        <v>1</v>
      </c>
    </row>
    <row r="12" spans="1:26" ht="15.75" thickBot="1" x14ac:dyDescent="0.3">
      <c r="A12" s="86" t="s">
        <v>163</v>
      </c>
      <c r="B12" s="35">
        <f>base3!C75</f>
        <v>13</v>
      </c>
      <c r="C12" s="35">
        <f>base3!D75</f>
        <v>7</v>
      </c>
      <c r="D12" s="35">
        <f>base3!E75</f>
        <v>15</v>
      </c>
      <c r="E12" s="35">
        <f>base3!F75</f>
        <v>3</v>
      </c>
      <c r="F12" s="35">
        <f>base3!G75</f>
        <v>17</v>
      </c>
      <c r="G12" s="35">
        <f>base3!H75</f>
        <v>12</v>
      </c>
      <c r="H12" s="35">
        <f>base3!I75</f>
        <v>2</v>
      </c>
      <c r="I12" s="35">
        <f>base3!J75</f>
        <v>16</v>
      </c>
      <c r="J12" s="35">
        <f>base3!K75</f>
        <v>11</v>
      </c>
      <c r="K12" s="35">
        <f>base3!L75</f>
        <v>19</v>
      </c>
      <c r="V12" s="54">
        <v>11</v>
      </c>
      <c r="W12" s="54" t="s">
        <v>118</v>
      </c>
      <c r="X12" s="54">
        <v>4</v>
      </c>
      <c r="Z12" s="54">
        <v>1</v>
      </c>
    </row>
    <row r="13" spans="1:26" ht="15.75" thickBot="1" x14ac:dyDescent="0.3">
      <c r="A13" s="86" t="s">
        <v>163</v>
      </c>
      <c r="B13" s="35">
        <f>base3!C76</f>
        <v>8</v>
      </c>
      <c r="C13" s="35">
        <f>base3!D76</f>
        <v>14</v>
      </c>
      <c r="D13" s="35">
        <f>base3!E76</f>
        <v>7</v>
      </c>
      <c r="E13" s="35">
        <f>base3!F76</f>
        <v>9</v>
      </c>
      <c r="F13" s="35">
        <f>base3!G76</f>
        <v>15</v>
      </c>
      <c r="G13" s="35">
        <f>base3!H76</f>
        <v>3</v>
      </c>
      <c r="H13" s="35">
        <f>base3!I76</f>
        <v>1</v>
      </c>
      <c r="I13" s="35">
        <f>base3!J76</f>
        <v>2</v>
      </c>
      <c r="J13" s="35">
        <f>base3!K76</f>
        <v>11</v>
      </c>
      <c r="K13" s="35">
        <f>base3!L76</f>
        <v>19</v>
      </c>
      <c r="V13" s="54">
        <v>12</v>
      </c>
      <c r="W13" s="54" t="s">
        <v>118</v>
      </c>
      <c r="X13" s="54">
        <v>4</v>
      </c>
      <c r="Z13" s="54">
        <v>1</v>
      </c>
    </row>
    <row r="14" spans="1:26" ht="15.75" thickBot="1" x14ac:dyDescent="0.3">
      <c r="A14" s="86" t="s">
        <v>163</v>
      </c>
      <c r="B14" s="35">
        <f>base3!C77</f>
        <v>7</v>
      </c>
      <c r="C14" s="35">
        <f>base3!D77</f>
        <v>12</v>
      </c>
      <c r="D14" s="35">
        <f>base3!E77</f>
        <v>17</v>
      </c>
      <c r="E14" s="35">
        <f>base3!F77</f>
        <v>13</v>
      </c>
      <c r="F14" s="35">
        <f>base3!G77</f>
        <v>9</v>
      </c>
      <c r="G14" s="35">
        <f>base3!H77</f>
        <v>4</v>
      </c>
      <c r="H14" s="35">
        <f>base3!I77</f>
        <v>3</v>
      </c>
      <c r="I14" s="35">
        <f>base3!J77</f>
        <v>18</v>
      </c>
      <c r="J14" s="35">
        <f>base3!K77</f>
        <v>6</v>
      </c>
      <c r="K14" s="35">
        <f>base3!L77</f>
        <v>20</v>
      </c>
      <c r="V14" s="54">
        <v>13</v>
      </c>
      <c r="W14" s="54" t="s">
        <v>118</v>
      </c>
      <c r="X14" s="54">
        <v>4</v>
      </c>
      <c r="Z14" s="54">
        <v>1</v>
      </c>
    </row>
    <row r="15" spans="1:26" ht="15.75" thickBot="1" x14ac:dyDescent="0.3">
      <c r="A15" s="86" t="s">
        <v>163</v>
      </c>
      <c r="B15" s="35">
        <f>base3!C78</f>
        <v>7</v>
      </c>
      <c r="C15" s="35">
        <f>base3!D78</f>
        <v>12</v>
      </c>
      <c r="D15" s="35">
        <f>base3!E78</f>
        <v>13</v>
      </c>
      <c r="E15" s="35">
        <f>base3!F78</f>
        <v>16</v>
      </c>
      <c r="F15" s="35">
        <f>base3!G78</f>
        <v>5</v>
      </c>
      <c r="G15" s="35">
        <f>base3!H78</f>
        <v>10</v>
      </c>
      <c r="H15" s="35">
        <f>base3!I78</f>
        <v>17</v>
      </c>
      <c r="I15" s="35">
        <f>base3!J78</f>
        <v>1</v>
      </c>
      <c r="J15" s="35">
        <f>base3!K78</f>
        <v>11</v>
      </c>
      <c r="K15" s="35">
        <f>base3!L78</f>
        <v>20</v>
      </c>
      <c r="V15" s="54">
        <v>14</v>
      </c>
      <c r="W15" s="54" t="s">
        <v>118</v>
      </c>
      <c r="X15" s="54">
        <v>4</v>
      </c>
      <c r="Z15" s="54">
        <v>1</v>
      </c>
    </row>
    <row r="16" spans="1:26" ht="15.75" thickBot="1" x14ac:dyDescent="0.3">
      <c r="A16" s="86" t="s">
        <v>163</v>
      </c>
      <c r="B16" s="35">
        <f>base3!C79</f>
        <v>4</v>
      </c>
      <c r="C16" s="35">
        <f>base3!D79</f>
        <v>14</v>
      </c>
      <c r="D16" s="35">
        <f>base3!E79</f>
        <v>2</v>
      </c>
      <c r="E16" s="35">
        <f>base3!F79</f>
        <v>16</v>
      </c>
      <c r="F16" s="35">
        <f>base3!G79</f>
        <v>13</v>
      </c>
      <c r="G16" s="35">
        <f>base3!H79</f>
        <v>8</v>
      </c>
      <c r="H16" s="35">
        <f>base3!I79</f>
        <v>5</v>
      </c>
      <c r="I16" s="35">
        <f>base3!J79</f>
        <v>15</v>
      </c>
      <c r="J16" s="35">
        <f>base3!K79</f>
        <v>12</v>
      </c>
      <c r="K16" s="35">
        <f>base3!L79</f>
        <v>19</v>
      </c>
      <c r="V16" s="54">
        <v>15</v>
      </c>
      <c r="W16" s="54" t="s">
        <v>118</v>
      </c>
      <c r="X16" s="54">
        <v>4</v>
      </c>
      <c r="Z16" s="54">
        <v>1</v>
      </c>
    </row>
    <row r="17" spans="1:26" ht="15.75" thickBot="1" x14ac:dyDescent="0.3">
      <c r="A17" s="86" t="s">
        <v>163</v>
      </c>
      <c r="B17" s="35">
        <f>base3!C80</f>
        <v>13</v>
      </c>
      <c r="C17" s="35">
        <f>base3!D80</f>
        <v>6</v>
      </c>
      <c r="D17" s="35">
        <f>base3!E80</f>
        <v>18</v>
      </c>
      <c r="E17" s="35">
        <f>base3!F80</f>
        <v>4</v>
      </c>
      <c r="F17" s="35">
        <f>base3!G80</f>
        <v>9</v>
      </c>
      <c r="G17" s="35">
        <f>base3!H80</f>
        <v>15</v>
      </c>
      <c r="H17" s="35">
        <f>base3!I80</f>
        <v>10</v>
      </c>
      <c r="I17" s="35">
        <f>base3!J80</f>
        <v>5</v>
      </c>
      <c r="J17" s="35">
        <f>base3!K80</f>
        <v>8</v>
      </c>
      <c r="K17" s="35">
        <f>base3!L80</f>
        <v>19</v>
      </c>
      <c r="V17" s="54">
        <v>16</v>
      </c>
      <c r="W17" s="54" t="s">
        <v>118</v>
      </c>
      <c r="X17" s="54">
        <v>4</v>
      </c>
      <c r="Z17" s="54">
        <v>1</v>
      </c>
    </row>
    <row r="18" spans="1:26" ht="15.75" thickBot="1" x14ac:dyDescent="0.3">
      <c r="A18" s="86" t="s">
        <v>163</v>
      </c>
      <c r="B18" s="35">
        <f>base3!C81</f>
        <v>10</v>
      </c>
      <c r="C18" s="35">
        <f>base3!D81</f>
        <v>14</v>
      </c>
      <c r="D18" s="35">
        <f>base3!E81</f>
        <v>17</v>
      </c>
      <c r="E18" s="35">
        <f>base3!F81</f>
        <v>15</v>
      </c>
      <c r="F18" s="35">
        <f>base3!G81</f>
        <v>7</v>
      </c>
      <c r="G18" s="35">
        <f>base3!H81</f>
        <v>4</v>
      </c>
      <c r="H18" s="35">
        <f>base3!I81</f>
        <v>16</v>
      </c>
      <c r="I18" s="35">
        <f>base3!J81</f>
        <v>5</v>
      </c>
      <c r="J18" s="35">
        <f>base3!K81</f>
        <v>18</v>
      </c>
      <c r="K18" s="35">
        <f>base3!L81</f>
        <v>19</v>
      </c>
      <c r="V18" s="54">
        <v>17</v>
      </c>
      <c r="W18" s="54" t="s">
        <v>118</v>
      </c>
      <c r="X18" s="54">
        <v>4</v>
      </c>
      <c r="Z18" s="54">
        <v>1</v>
      </c>
    </row>
    <row r="19" spans="1:26" ht="15.75" thickBot="1" x14ac:dyDescent="0.3">
      <c r="A19" s="86" t="s">
        <v>163</v>
      </c>
      <c r="B19" s="35">
        <f>base3!C82</f>
        <v>14</v>
      </c>
      <c r="C19" s="35">
        <f>base3!D82</f>
        <v>7</v>
      </c>
      <c r="D19" s="35">
        <f>base3!E82</f>
        <v>16</v>
      </c>
      <c r="E19" s="35">
        <f>base3!F82</f>
        <v>15</v>
      </c>
      <c r="F19" s="35">
        <f>base3!G82</f>
        <v>11</v>
      </c>
      <c r="G19" s="35">
        <f>base3!H82</f>
        <v>9</v>
      </c>
      <c r="H19" s="35">
        <f>base3!I82</f>
        <v>2</v>
      </c>
      <c r="I19" s="35">
        <f>base3!J82</f>
        <v>18</v>
      </c>
      <c r="J19" s="35">
        <f>base3!K82</f>
        <v>12</v>
      </c>
      <c r="K19" s="35">
        <f>base3!L82</f>
        <v>19</v>
      </c>
      <c r="V19" s="54">
        <v>18</v>
      </c>
      <c r="W19" s="54" t="s">
        <v>118</v>
      </c>
      <c r="X19" s="54">
        <v>4</v>
      </c>
      <c r="Z19" s="54">
        <v>1</v>
      </c>
    </row>
    <row r="20" spans="1:26" ht="15.75" thickBot="1" x14ac:dyDescent="0.3">
      <c r="A20" s="86" t="s">
        <v>163</v>
      </c>
      <c r="B20" s="35">
        <f>base3!C83</f>
        <v>14</v>
      </c>
      <c r="C20" s="35">
        <f>base3!D83</f>
        <v>7</v>
      </c>
      <c r="D20" s="35">
        <f>base3!E83</f>
        <v>16</v>
      </c>
      <c r="E20" s="35">
        <f>base3!F83</f>
        <v>15</v>
      </c>
      <c r="F20" s="35">
        <f>base3!G83</f>
        <v>11</v>
      </c>
      <c r="G20" s="35">
        <f>base3!H83</f>
        <v>9</v>
      </c>
      <c r="H20" s="35">
        <f>base3!I83</f>
        <v>2</v>
      </c>
      <c r="I20" s="35">
        <f>base3!J83</f>
        <v>18</v>
      </c>
      <c r="J20" s="35">
        <f>base3!K83</f>
        <v>12</v>
      </c>
      <c r="K20" s="35">
        <f>base3!L83</f>
        <v>19</v>
      </c>
      <c r="V20" s="54">
        <v>19</v>
      </c>
      <c r="W20" s="54" t="s">
        <v>118</v>
      </c>
      <c r="X20" s="54">
        <v>4</v>
      </c>
      <c r="Z20" s="54">
        <v>1</v>
      </c>
    </row>
    <row r="21" spans="1:26" ht="15.75" thickBot="1" x14ac:dyDescent="0.3">
      <c r="A21" s="86" t="s">
        <v>163</v>
      </c>
      <c r="B21" s="35">
        <f>base3!C84</f>
        <v>7</v>
      </c>
      <c r="C21" s="35">
        <f>base3!D84</f>
        <v>14</v>
      </c>
      <c r="D21" s="35">
        <f>base3!E84</f>
        <v>2</v>
      </c>
      <c r="E21" s="35">
        <f>base3!F84</f>
        <v>17</v>
      </c>
      <c r="F21" s="35">
        <f>base3!G84</f>
        <v>13</v>
      </c>
      <c r="G21" s="35">
        <f>base3!H84</f>
        <v>8</v>
      </c>
      <c r="H21" s="35">
        <f>base3!I84</f>
        <v>5</v>
      </c>
      <c r="I21" s="35">
        <f>base3!J84</f>
        <v>15</v>
      </c>
      <c r="J21" s="35">
        <f>base3!K84</f>
        <v>12</v>
      </c>
      <c r="K21" s="35">
        <f>base3!L84</f>
        <v>19</v>
      </c>
      <c r="V21" s="54">
        <v>20</v>
      </c>
      <c r="W21" s="54" t="s">
        <v>118</v>
      </c>
      <c r="X21" s="54">
        <v>4</v>
      </c>
      <c r="Z21" s="54">
        <v>1</v>
      </c>
    </row>
    <row r="22" spans="1:26" ht="15.75" thickBot="1" x14ac:dyDescent="0.3">
      <c r="A22" s="86" t="s">
        <v>163</v>
      </c>
      <c r="B22" s="35">
        <f>base3!C85</f>
        <v>7</v>
      </c>
      <c r="C22" s="35">
        <f>base3!D85</f>
        <v>3</v>
      </c>
      <c r="D22" s="35">
        <f>base3!E85</f>
        <v>2</v>
      </c>
      <c r="E22" s="35">
        <f>base3!F85</f>
        <v>11</v>
      </c>
      <c r="F22" s="35">
        <f>base3!G85</f>
        <v>13</v>
      </c>
      <c r="G22" s="35">
        <f>base3!H85</f>
        <v>8</v>
      </c>
      <c r="H22" s="35">
        <f>base3!I85</f>
        <v>5</v>
      </c>
      <c r="I22" s="35">
        <f>base3!J85</f>
        <v>15</v>
      </c>
      <c r="J22" s="35">
        <f>base3!K85</f>
        <v>12</v>
      </c>
      <c r="K22" s="35">
        <f>base3!L85</f>
        <v>19</v>
      </c>
      <c r="V22" s="54">
        <v>21</v>
      </c>
      <c r="W22" s="54" t="s">
        <v>118</v>
      </c>
      <c r="X22" s="54">
        <v>4</v>
      </c>
      <c r="Z22" s="54">
        <v>1</v>
      </c>
    </row>
    <row r="23" spans="1:26" ht="15.75" thickBot="1" x14ac:dyDescent="0.3">
      <c r="A23" s="86" t="s">
        <v>163</v>
      </c>
      <c r="B23" s="35">
        <f>base3!C86</f>
        <v>4</v>
      </c>
      <c r="C23" s="35">
        <f>base3!D86</f>
        <v>14</v>
      </c>
      <c r="D23" s="35">
        <f>base3!E86</f>
        <v>17</v>
      </c>
      <c r="E23" s="35">
        <f>base3!F86</f>
        <v>2</v>
      </c>
      <c r="F23" s="35">
        <f>base3!G86</f>
        <v>11</v>
      </c>
      <c r="G23" s="35">
        <f>base3!H86</f>
        <v>8</v>
      </c>
      <c r="H23" s="35">
        <f>base3!I86</f>
        <v>5</v>
      </c>
      <c r="I23" s="35">
        <f>base3!J86</f>
        <v>15</v>
      </c>
      <c r="J23" s="35">
        <f>base3!K86</f>
        <v>12</v>
      </c>
      <c r="K23" s="35">
        <f>base3!L86</f>
        <v>19</v>
      </c>
      <c r="V23" s="54">
        <v>22</v>
      </c>
      <c r="W23" s="54" t="s">
        <v>118</v>
      </c>
      <c r="X23" s="54">
        <v>4</v>
      </c>
      <c r="Z23" s="54">
        <v>1</v>
      </c>
    </row>
    <row r="24" spans="1:26" ht="15.75" thickBot="1" x14ac:dyDescent="0.3">
      <c r="A24" s="86" t="s">
        <v>163</v>
      </c>
      <c r="B24" s="35">
        <f>base3!C87</f>
        <v>7</v>
      </c>
      <c r="C24" s="35">
        <f>base3!D87</f>
        <v>17</v>
      </c>
      <c r="D24" s="35">
        <f>base3!E87</f>
        <v>2</v>
      </c>
      <c r="E24" s="35">
        <f>base3!F87</f>
        <v>16</v>
      </c>
      <c r="F24" s="35">
        <f>base3!G87</f>
        <v>13</v>
      </c>
      <c r="G24" s="35">
        <f>base3!H87</f>
        <v>8</v>
      </c>
      <c r="H24" s="35">
        <f>base3!I87</f>
        <v>5</v>
      </c>
      <c r="I24" s="35">
        <f>base3!J87</f>
        <v>15</v>
      </c>
      <c r="J24" s="35">
        <f>base3!K87</f>
        <v>12</v>
      </c>
      <c r="K24" s="35">
        <f>base3!L87</f>
        <v>19</v>
      </c>
      <c r="V24" s="54">
        <v>23</v>
      </c>
      <c r="W24" s="54" t="s">
        <v>118</v>
      </c>
      <c r="X24" s="54">
        <v>4</v>
      </c>
      <c r="Z24" s="54">
        <v>1</v>
      </c>
    </row>
    <row r="25" spans="1:26" ht="15.75" thickBot="1" x14ac:dyDescent="0.3">
      <c r="A25" s="86" t="s">
        <v>163</v>
      </c>
      <c r="B25" s="35">
        <f>base3!C88</f>
        <v>7</v>
      </c>
      <c r="C25" s="35">
        <f>base3!D88</f>
        <v>3</v>
      </c>
      <c r="D25" s="35">
        <f>base3!E88</f>
        <v>2</v>
      </c>
      <c r="E25" s="35">
        <f>base3!F88</f>
        <v>11</v>
      </c>
      <c r="F25" s="35">
        <f>base3!G88</f>
        <v>13</v>
      </c>
      <c r="G25" s="35">
        <f>base3!H88</f>
        <v>8</v>
      </c>
      <c r="H25" s="35">
        <f>base3!I88</f>
        <v>5</v>
      </c>
      <c r="I25" s="35">
        <f>base3!J88</f>
        <v>15</v>
      </c>
      <c r="J25" s="35">
        <f>base3!K88</f>
        <v>12</v>
      </c>
      <c r="K25" s="35">
        <f>base3!L88</f>
        <v>19</v>
      </c>
      <c r="V25" s="54">
        <v>24</v>
      </c>
      <c r="W25" s="54" t="s">
        <v>118</v>
      </c>
      <c r="X25" s="54">
        <v>4</v>
      </c>
      <c r="Z25" s="54">
        <v>1</v>
      </c>
    </row>
    <row r="26" spans="1:26" ht="15.75" thickBot="1" x14ac:dyDescent="0.3">
      <c r="A26" s="86" t="s">
        <v>163</v>
      </c>
      <c r="B26" s="35">
        <f>base3!C89</f>
        <v>7</v>
      </c>
      <c r="C26" s="35">
        <f>base3!D89</f>
        <v>16</v>
      </c>
      <c r="D26" s="35">
        <f>base3!E89</f>
        <v>3</v>
      </c>
      <c r="E26" s="35">
        <f>base3!F89</f>
        <v>13</v>
      </c>
      <c r="F26" s="35">
        <f>base3!G89</f>
        <v>17</v>
      </c>
      <c r="G26" s="35">
        <f>base3!H89</f>
        <v>6</v>
      </c>
      <c r="H26" s="35">
        <f>base3!I89</f>
        <v>18</v>
      </c>
      <c r="I26" s="35">
        <f>base3!J89</f>
        <v>15</v>
      </c>
      <c r="J26" s="35">
        <f>base3!K89</f>
        <v>12</v>
      </c>
      <c r="K26" s="35">
        <f>base3!L89</f>
        <v>19</v>
      </c>
      <c r="V26" s="54">
        <v>25</v>
      </c>
      <c r="W26" s="54" t="s">
        <v>118</v>
      </c>
      <c r="X26" s="54">
        <v>4</v>
      </c>
      <c r="Z26" s="54">
        <v>1</v>
      </c>
    </row>
    <row r="27" spans="1:26" ht="15.75" thickBot="1" x14ac:dyDescent="0.3">
      <c r="A27" s="86" t="s">
        <v>163</v>
      </c>
      <c r="B27" s="35">
        <f>base3!C90</f>
        <v>4</v>
      </c>
      <c r="C27" s="35">
        <f>base3!D90</f>
        <v>2</v>
      </c>
      <c r="D27" s="35">
        <f>base3!E90</f>
        <v>17</v>
      </c>
      <c r="E27" s="35">
        <f>base3!F90</f>
        <v>6</v>
      </c>
      <c r="F27" s="35">
        <f>base3!G90</f>
        <v>16</v>
      </c>
      <c r="G27" s="35">
        <f>base3!H90</f>
        <v>15</v>
      </c>
      <c r="H27" s="35">
        <f>base3!I90</f>
        <v>8</v>
      </c>
      <c r="I27" s="35">
        <f>base3!J90</f>
        <v>5</v>
      </c>
      <c r="J27" s="35">
        <f>base3!K90</f>
        <v>12</v>
      </c>
      <c r="K27" s="35">
        <f>base3!L90</f>
        <v>19</v>
      </c>
      <c r="V27" s="54">
        <v>26</v>
      </c>
      <c r="W27" s="54" t="s">
        <v>118</v>
      </c>
      <c r="X27" s="54">
        <v>4</v>
      </c>
      <c r="Z27" s="54">
        <v>1</v>
      </c>
    </row>
    <row r="28" spans="1:26" ht="15.75" thickBot="1" x14ac:dyDescent="0.3">
      <c r="A28" s="86" t="s">
        <v>163</v>
      </c>
      <c r="B28" s="35">
        <f>base3!C91</f>
        <v>7</v>
      </c>
      <c r="C28" s="35">
        <f>base3!D91</f>
        <v>14</v>
      </c>
      <c r="D28" s="35">
        <f>base3!E91</f>
        <v>11</v>
      </c>
      <c r="E28" s="35">
        <f>base3!F91</f>
        <v>2</v>
      </c>
      <c r="F28" s="35">
        <f>base3!G91</f>
        <v>1</v>
      </c>
      <c r="G28" s="35">
        <f>base3!H91</f>
        <v>13</v>
      </c>
      <c r="H28" s="35">
        <f>base3!I91</f>
        <v>9</v>
      </c>
      <c r="I28" s="35">
        <f>base3!J91</f>
        <v>5</v>
      </c>
      <c r="J28" s="35">
        <f>base3!K91</f>
        <v>12</v>
      </c>
      <c r="K28" s="35">
        <f>base3!L91</f>
        <v>19</v>
      </c>
      <c r="V28" s="54">
        <v>27</v>
      </c>
      <c r="W28" s="54" t="s">
        <v>118</v>
      </c>
      <c r="X28" s="54">
        <v>4</v>
      </c>
      <c r="Z28" s="54">
        <v>1</v>
      </c>
    </row>
    <row r="29" spans="1:26" ht="15.75" thickBot="1" x14ac:dyDescent="0.3">
      <c r="A29" s="86" t="s">
        <v>163</v>
      </c>
      <c r="B29" s="35">
        <f>base3!C92</f>
        <v>4</v>
      </c>
      <c r="C29" s="35">
        <f>base3!D92</f>
        <v>14</v>
      </c>
      <c r="D29" s="35">
        <f>base3!E92</f>
        <v>13</v>
      </c>
      <c r="E29" s="35">
        <f>base3!F92</f>
        <v>3</v>
      </c>
      <c r="F29" s="35">
        <f>base3!G92</f>
        <v>1</v>
      </c>
      <c r="G29" s="35">
        <f>base3!H92</f>
        <v>11</v>
      </c>
      <c r="H29" s="35">
        <f>base3!I92</f>
        <v>9</v>
      </c>
      <c r="I29" s="35">
        <f>base3!J92</f>
        <v>5</v>
      </c>
      <c r="J29" s="35">
        <f>base3!K92</f>
        <v>12</v>
      </c>
      <c r="K29" s="35">
        <f>base3!L92</f>
        <v>19</v>
      </c>
      <c r="V29" s="54">
        <v>28</v>
      </c>
      <c r="W29" s="54" t="s">
        <v>118</v>
      </c>
      <c r="X29" s="54">
        <v>4</v>
      </c>
      <c r="Z29" s="54">
        <v>1</v>
      </c>
    </row>
    <row r="30" spans="1:26" ht="15.75" thickBot="1" x14ac:dyDescent="0.3">
      <c r="A30" s="86" t="s">
        <v>163</v>
      </c>
      <c r="B30" s="35">
        <f>base3!C93</f>
        <v>4</v>
      </c>
      <c r="C30" s="35">
        <f>base3!D93</f>
        <v>13</v>
      </c>
      <c r="D30" s="35">
        <f>base3!E93</f>
        <v>11</v>
      </c>
      <c r="E30" s="35">
        <f>base3!F93</f>
        <v>7</v>
      </c>
      <c r="F30" s="35">
        <f>base3!G93</f>
        <v>1</v>
      </c>
      <c r="G30" s="35">
        <f>base3!H93</f>
        <v>8</v>
      </c>
      <c r="H30" s="35">
        <f>base3!I93</f>
        <v>6</v>
      </c>
      <c r="I30" s="35">
        <f>base3!J93</f>
        <v>18</v>
      </c>
      <c r="J30" s="35">
        <f>base3!K93</f>
        <v>12</v>
      </c>
      <c r="K30" s="35">
        <f>base3!L93</f>
        <v>19</v>
      </c>
      <c r="V30" s="54">
        <v>29</v>
      </c>
      <c r="W30" s="54" t="s">
        <v>118</v>
      </c>
      <c r="X30" s="54">
        <v>4</v>
      </c>
      <c r="Z30" s="54">
        <v>1</v>
      </c>
    </row>
    <row r="31" spans="1:26" ht="15.75" thickBot="1" x14ac:dyDescent="0.3">
      <c r="A31" s="86" t="s">
        <v>163</v>
      </c>
      <c r="B31" s="35">
        <f>base3!C94</f>
        <v>4</v>
      </c>
      <c r="C31" s="35">
        <f>base3!D94</f>
        <v>17</v>
      </c>
      <c r="D31" s="35">
        <f>base3!E94</f>
        <v>3</v>
      </c>
      <c r="E31" s="35">
        <f>base3!F94</f>
        <v>18</v>
      </c>
      <c r="F31" s="35">
        <f>base3!G94</f>
        <v>1</v>
      </c>
      <c r="G31" s="35">
        <f>base3!H94</f>
        <v>13</v>
      </c>
      <c r="H31" s="35">
        <f>base3!I94</f>
        <v>8</v>
      </c>
      <c r="I31" s="35">
        <f>base3!J94</f>
        <v>6</v>
      </c>
      <c r="J31" s="35">
        <f>base3!K94</f>
        <v>12</v>
      </c>
      <c r="K31" s="35">
        <f>base3!L94</f>
        <v>19</v>
      </c>
      <c r="V31" s="54">
        <v>30</v>
      </c>
      <c r="W31" s="54" t="s">
        <v>118</v>
      </c>
      <c r="X31" s="54">
        <v>4</v>
      </c>
      <c r="Z31" s="54">
        <v>1</v>
      </c>
    </row>
    <row r="32" spans="1:26" ht="15.75" thickBot="1" x14ac:dyDescent="0.3">
      <c r="A32" s="86" t="s">
        <v>163</v>
      </c>
      <c r="B32" s="35">
        <f>base3!C95</f>
        <v>4</v>
      </c>
      <c r="C32" s="35">
        <f>base3!D95</f>
        <v>3</v>
      </c>
      <c r="D32" s="35">
        <f>base3!E95</f>
        <v>14</v>
      </c>
      <c r="E32" s="35">
        <f>base3!F95</f>
        <v>11</v>
      </c>
      <c r="F32" s="35">
        <f>base3!G95</f>
        <v>13</v>
      </c>
      <c r="G32" s="35">
        <f>base3!H95</f>
        <v>18</v>
      </c>
      <c r="H32" s="35">
        <f>base3!I95</f>
        <v>15</v>
      </c>
      <c r="I32" s="35">
        <f>base3!J95</f>
        <v>12</v>
      </c>
      <c r="J32" s="35">
        <f>base3!K95</f>
        <v>8</v>
      </c>
      <c r="K32" s="35">
        <f>base3!L95</f>
        <v>19</v>
      </c>
      <c r="V32" s="54">
        <v>31</v>
      </c>
      <c r="W32" s="54" t="s">
        <v>118</v>
      </c>
      <c r="X32" s="54">
        <v>4</v>
      </c>
      <c r="Z32" s="54">
        <v>1</v>
      </c>
    </row>
    <row r="33" spans="1:26" ht="15.75" thickBot="1" x14ac:dyDescent="0.3">
      <c r="A33" s="86" t="s">
        <v>163</v>
      </c>
      <c r="B33" s="35">
        <f>base3!C96</f>
        <v>14</v>
      </c>
      <c r="C33" s="35">
        <f>base3!D96</f>
        <v>3</v>
      </c>
      <c r="D33" s="35">
        <f>base3!E96</f>
        <v>16</v>
      </c>
      <c r="E33" s="35">
        <f>base3!F96</f>
        <v>11</v>
      </c>
      <c r="F33" s="35">
        <f>base3!G96</f>
        <v>6</v>
      </c>
      <c r="G33" s="35">
        <f>base3!H96</f>
        <v>7</v>
      </c>
      <c r="H33" s="35">
        <f>base3!I96</f>
        <v>15</v>
      </c>
      <c r="I33" s="35">
        <f>base3!J96</f>
        <v>12</v>
      </c>
      <c r="J33" s="35">
        <f>base3!K96</f>
        <v>8</v>
      </c>
      <c r="K33" s="35">
        <f>base3!L96</f>
        <v>19</v>
      </c>
      <c r="V33" s="54">
        <v>32</v>
      </c>
      <c r="W33" s="54" t="s">
        <v>118</v>
      </c>
      <c r="X33" s="54">
        <v>4</v>
      </c>
      <c r="Z33" s="54">
        <v>1</v>
      </c>
    </row>
    <row r="34" spans="1:26" ht="15.75" thickBot="1" x14ac:dyDescent="0.3">
      <c r="A34" s="86" t="s">
        <v>163</v>
      </c>
      <c r="B34" s="35">
        <f>base3!C97</f>
        <v>7</v>
      </c>
      <c r="C34" s="35">
        <f>base3!D97</f>
        <v>14</v>
      </c>
      <c r="D34" s="35">
        <f>base3!E97</f>
        <v>2</v>
      </c>
      <c r="E34" s="35">
        <f>base3!F97</f>
        <v>17</v>
      </c>
      <c r="F34" s="35">
        <f>base3!G97</f>
        <v>13</v>
      </c>
      <c r="G34" s="35">
        <f>base3!H97</f>
        <v>18</v>
      </c>
      <c r="H34" s="35">
        <f>base3!I97</f>
        <v>15</v>
      </c>
      <c r="I34" s="35">
        <f>base3!J97</f>
        <v>12</v>
      </c>
      <c r="J34" s="35">
        <f>base3!K97</f>
        <v>8</v>
      </c>
      <c r="K34" s="35">
        <f>base3!L97</f>
        <v>19</v>
      </c>
      <c r="V34" s="54">
        <v>33</v>
      </c>
      <c r="W34" s="54" t="s">
        <v>118</v>
      </c>
      <c r="X34" s="54">
        <v>4</v>
      </c>
      <c r="Z34" s="54">
        <v>1</v>
      </c>
    </row>
    <row r="35" spans="1:26" ht="15.75" thickBot="1" x14ac:dyDescent="0.3">
      <c r="A35" s="86" t="s">
        <v>163</v>
      </c>
      <c r="B35" s="35">
        <f>base3!C98</f>
        <v>4</v>
      </c>
      <c r="C35" s="35">
        <f>base3!D98</f>
        <v>3</v>
      </c>
      <c r="D35" s="35">
        <f>base3!E98</f>
        <v>16</v>
      </c>
      <c r="E35" s="35">
        <f>base3!F98</f>
        <v>2</v>
      </c>
      <c r="F35" s="35">
        <f>base3!G98</f>
        <v>13</v>
      </c>
      <c r="G35" s="35">
        <f>base3!H98</f>
        <v>11</v>
      </c>
      <c r="H35" s="35">
        <f>base3!I98</f>
        <v>15</v>
      </c>
      <c r="I35" s="35">
        <f>base3!J98</f>
        <v>12</v>
      </c>
      <c r="J35" s="35">
        <f>base3!K98</f>
        <v>8</v>
      </c>
      <c r="K35" s="35">
        <f>base3!L98</f>
        <v>19</v>
      </c>
      <c r="V35" s="54">
        <v>34</v>
      </c>
      <c r="W35" s="54" t="s">
        <v>118</v>
      </c>
      <c r="X35" s="54">
        <v>4</v>
      </c>
      <c r="Z35" s="54">
        <v>1</v>
      </c>
    </row>
    <row r="36" spans="1:26" ht="15.75" thickBot="1" x14ac:dyDescent="0.3">
      <c r="A36" s="86" t="s">
        <v>163</v>
      </c>
      <c r="B36" s="35">
        <f>base3!C99</f>
        <v>14</v>
      </c>
      <c r="C36" s="35">
        <f>base3!D99</f>
        <v>16</v>
      </c>
      <c r="D36" s="35">
        <f>base3!E99</f>
        <v>17</v>
      </c>
      <c r="E36" s="35">
        <f>base3!F99</f>
        <v>3</v>
      </c>
      <c r="F36" s="35">
        <f>base3!G99</f>
        <v>13</v>
      </c>
      <c r="G36" s="35">
        <f>base3!H99</f>
        <v>18</v>
      </c>
      <c r="H36" s="35">
        <f>base3!I99</f>
        <v>15</v>
      </c>
      <c r="I36" s="35">
        <f>base3!J99</f>
        <v>12</v>
      </c>
      <c r="J36" s="35">
        <f>base3!K99</f>
        <v>8</v>
      </c>
      <c r="K36" s="35">
        <f>base3!L99</f>
        <v>19</v>
      </c>
      <c r="V36" s="54">
        <v>35</v>
      </c>
      <c r="W36" s="54" t="s">
        <v>118</v>
      </c>
      <c r="X36" s="54">
        <v>4</v>
      </c>
      <c r="Z36" s="54">
        <v>1</v>
      </c>
    </row>
    <row r="37" spans="1:26" ht="15.75" thickBot="1" x14ac:dyDescent="0.3">
      <c r="A37" s="86" t="s">
        <v>163</v>
      </c>
      <c r="B37" s="35">
        <f>base3!C100</f>
        <v>4</v>
      </c>
      <c r="C37" s="35">
        <f>base3!D100</f>
        <v>14</v>
      </c>
      <c r="D37" s="35">
        <f>base3!E100</f>
        <v>16</v>
      </c>
      <c r="E37" s="35">
        <f>base3!F100</f>
        <v>2</v>
      </c>
      <c r="F37" s="35">
        <f>base3!G100</f>
        <v>13</v>
      </c>
      <c r="G37" s="35">
        <f>base3!H100</f>
        <v>8</v>
      </c>
      <c r="H37" s="35">
        <f>base3!I100</f>
        <v>5</v>
      </c>
      <c r="I37" s="35">
        <f>base3!J100</f>
        <v>15</v>
      </c>
      <c r="J37" s="35">
        <f>base3!K100</f>
        <v>12</v>
      </c>
      <c r="K37" s="35">
        <f>base3!L100</f>
        <v>19</v>
      </c>
      <c r="V37" s="54">
        <v>36</v>
      </c>
      <c r="W37" s="54" t="s">
        <v>118</v>
      </c>
      <c r="X37" s="54">
        <v>4</v>
      </c>
      <c r="Z37" s="54">
        <v>1</v>
      </c>
    </row>
    <row r="38" spans="1:26" ht="15.75" thickBot="1" x14ac:dyDescent="0.3">
      <c r="A38" s="86" t="s">
        <v>163</v>
      </c>
      <c r="B38" s="35">
        <f>base3!C101</f>
        <v>7</v>
      </c>
      <c r="C38" s="35">
        <f>base3!D101</f>
        <v>2</v>
      </c>
      <c r="D38" s="35">
        <f>base3!E101</f>
        <v>14</v>
      </c>
      <c r="E38" s="35">
        <f>base3!F101</f>
        <v>17</v>
      </c>
      <c r="F38" s="35">
        <f>base3!G101</f>
        <v>11</v>
      </c>
      <c r="G38" s="35">
        <f>base3!H101</f>
        <v>8</v>
      </c>
      <c r="H38" s="35">
        <f>base3!I101</f>
        <v>5</v>
      </c>
      <c r="I38" s="35">
        <f>base3!J101</f>
        <v>15</v>
      </c>
      <c r="J38" s="35">
        <f>base3!K101</f>
        <v>12</v>
      </c>
      <c r="K38" s="35">
        <f>base3!L101</f>
        <v>19</v>
      </c>
      <c r="V38" s="54">
        <v>37</v>
      </c>
      <c r="W38" s="54" t="s">
        <v>118</v>
      </c>
      <c r="X38" s="54">
        <v>4</v>
      </c>
      <c r="Z38" s="54">
        <v>1</v>
      </c>
    </row>
    <row r="39" spans="1:26" ht="15.75" thickBot="1" x14ac:dyDescent="0.3">
      <c r="A39" s="86" t="s">
        <v>163</v>
      </c>
      <c r="B39" s="35">
        <f>base3!C102</f>
        <v>7</v>
      </c>
      <c r="C39" s="35">
        <f>base3!D102</f>
        <v>14</v>
      </c>
      <c r="D39" s="35">
        <f>base3!E102</f>
        <v>2</v>
      </c>
      <c r="E39" s="35">
        <f>base3!F102</f>
        <v>8</v>
      </c>
      <c r="F39" s="35">
        <f>base3!G102</f>
        <v>11</v>
      </c>
      <c r="G39" s="35">
        <f>base3!H102</f>
        <v>6</v>
      </c>
      <c r="H39" s="35">
        <f>base3!I102</f>
        <v>5</v>
      </c>
      <c r="I39" s="35">
        <f>base3!J102</f>
        <v>15</v>
      </c>
      <c r="J39" s="35">
        <f>base3!K102</f>
        <v>12</v>
      </c>
      <c r="K39" s="35">
        <f>base3!L102</f>
        <v>19</v>
      </c>
      <c r="V39" s="54">
        <v>38</v>
      </c>
      <c r="W39" s="54" t="s">
        <v>118</v>
      </c>
      <c r="X39" s="54">
        <v>4</v>
      </c>
      <c r="Z39" s="54">
        <v>1</v>
      </c>
    </row>
    <row r="40" spans="1:26" ht="15.75" thickBot="1" x14ac:dyDescent="0.3">
      <c r="A40" s="86" t="s">
        <v>163</v>
      </c>
      <c r="B40" s="35">
        <f>base3!C103</f>
        <v>7</v>
      </c>
      <c r="C40" s="35">
        <f>base3!D103</f>
        <v>14</v>
      </c>
      <c r="D40" s="35">
        <f>base3!E103</f>
        <v>16</v>
      </c>
      <c r="E40" s="35">
        <f>base3!F103</f>
        <v>2</v>
      </c>
      <c r="F40" s="35">
        <f>base3!G103</f>
        <v>13</v>
      </c>
      <c r="G40" s="35">
        <f>base3!H103</f>
        <v>8</v>
      </c>
      <c r="H40" s="35">
        <f>base3!I103</f>
        <v>5</v>
      </c>
      <c r="I40" s="35">
        <f>base3!J103</f>
        <v>15</v>
      </c>
      <c r="J40" s="35">
        <f>base3!K103</f>
        <v>12</v>
      </c>
      <c r="K40" s="35">
        <f>base3!L103</f>
        <v>19</v>
      </c>
      <c r="V40" s="54">
        <v>39</v>
      </c>
      <c r="W40" s="54" t="s">
        <v>118</v>
      </c>
      <c r="X40" s="54">
        <v>4</v>
      </c>
      <c r="Z40" s="54">
        <v>1</v>
      </c>
    </row>
    <row r="41" spans="1:26" ht="15.75" thickBot="1" x14ac:dyDescent="0.3">
      <c r="A41" s="86" t="s">
        <v>163</v>
      </c>
      <c r="B41" s="35">
        <f>base3!C104</f>
        <v>7</v>
      </c>
      <c r="C41" s="35">
        <f>base3!D104</f>
        <v>16</v>
      </c>
      <c r="D41" s="35">
        <f>base3!E104</f>
        <v>3</v>
      </c>
      <c r="E41" s="35">
        <f>base3!F104</f>
        <v>2</v>
      </c>
      <c r="F41" s="35">
        <f>base3!G104</f>
        <v>11</v>
      </c>
      <c r="G41" s="35">
        <f>base3!H104</f>
        <v>8</v>
      </c>
      <c r="H41" s="35">
        <f>base3!I104</f>
        <v>5</v>
      </c>
      <c r="I41" s="35">
        <f>base3!J104</f>
        <v>15</v>
      </c>
      <c r="J41" s="35">
        <f>base3!K104</f>
        <v>12</v>
      </c>
      <c r="K41" s="35">
        <f>base3!L104</f>
        <v>19</v>
      </c>
      <c r="V41" s="54">
        <v>40</v>
      </c>
      <c r="W41" s="54" t="s">
        <v>118</v>
      </c>
      <c r="X41" s="54">
        <v>4</v>
      </c>
      <c r="Z41" s="54">
        <v>1</v>
      </c>
    </row>
    <row r="42" spans="1:26" ht="15.75" thickBot="1" x14ac:dyDescent="0.3">
      <c r="A42" s="86" t="s">
        <v>163</v>
      </c>
      <c r="B42" s="35">
        <f>base3!C105</f>
        <v>4</v>
      </c>
      <c r="C42" s="35">
        <f>base3!D105</f>
        <v>3</v>
      </c>
      <c r="D42" s="35">
        <f>base3!E105</f>
        <v>14</v>
      </c>
      <c r="E42" s="35">
        <f>base3!F105</f>
        <v>11</v>
      </c>
      <c r="F42" s="35">
        <f>base3!G105</f>
        <v>13</v>
      </c>
      <c r="G42" s="35">
        <f>base3!H105</f>
        <v>18</v>
      </c>
      <c r="H42" s="35">
        <f>base3!I105</f>
        <v>15</v>
      </c>
      <c r="I42" s="35">
        <f>base3!J105</f>
        <v>12</v>
      </c>
      <c r="J42" s="35">
        <f>base3!K105</f>
        <v>8</v>
      </c>
      <c r="K42" s="35">
        <f>base3!L105</f>
        <v>19</v>
      </c>
      <c r="V42" s="54">
        <v>41</v>
      </c>
      <c r="W42" s="54" t="s">
        <v>118</v>
      </c>
      <c r="X42" s="54">
        <v>4</v>
      </c>
      <c r="Z42" s="54">
        <v>1</v>
      </c>
    </row>
    <row r="43" spans="1:26" ht="15.75" thickBot="1" x14ac:dyDescent="0.3">
      <c r="A43" s="86" t="s">
        <v>163</v>
      </c>
      <c r="B43" s="35">
        <f>base3!C106</f>
        <v>7</v>
      </c>
      <c r="C43" s="35">
        <f>base3!D106</f>
        <v>3</v>
      </c>
      <c r="D43" s="35">
        <f>base3!E106</f>
        <v>2</v>
      </c>
      <c r="E43" s="35">
        <f>base3!F106</f>
        <v>16</v>
      </c>
      <c r="F43" s="35">
        <f>base3!G106</f>
        <v>13</v>
      </c>
      <c r="G43" s="35">
        <f>base3!H106</f>
        <v>18</v>
      </c>
      <c r="H43" s="35">
        <f>base3!I106</f>
        <v>15</v>
      </c>
      <c r="I43" s="35">
        <f>base3!J106</f>
        <v>12</v>
      </c>
      <c r="J43" s="35">
        <f>base3!K106</f>
        <v>8</v>
      </c>
      <c r="K43" s="35">
        <f>base3!L106</f>
        <v>19</v>
      </c>
      <c r="V43" s="54">
        <v>42</v>
      </c>
      <c r="W43" s="54" t="s">
        <v>118</v>
      </c>
      <c r="X43" s="54">
        <v>4</v>
      </c>
      <c r="Z43" s="54">
        <v>1</v>
      </c>
    </row>
    <row r="44" spans="1:26" ht="15.75" thickBot="1" x14ac:dyDescent="0.3">
      <c r="A44" s="86" t="s">
        <v>163</v>
      </c>
      <c r="B44" s="35">
        <f>base3!C107</f>
        <v>17</v>
      </c>
      <c r="C44" s="35">
        <f>base3!D107</f>
        <v>16</v>
      </c>
      <c r="D44" s="35">
        <f>base3!E107</f>
        <v>7</v>
      </c>
      <c r="E44" s="35">
        <f>base3!F107</f>
        <v>14</v>
      </c>
      <c r="F44" s="35">
        <f>base3!G107</f>
        <v>13</v>
      </c>
      <c r="G44" s="35">
        <f>base3!H107</f>
        <v>18</v>
      </c>
      <c r="H44" s="35">
        <f>base3!I107</f>
        <v>15</v>
      </c>
      <c r="I44" s="35">
        <f>base3!J107</f>
        <v>12</v>
      </c>
      <c r="J44" s="35">
        <f>base3!K107</f>
        <v>8</v>
      </c>
      <c r="K44" s="35">
        <f>base3!L107</f>
        <v>19</v>
      </c>
      <c r="V44" s="54">
        <v>43</v>
      </c>
      <c r="W44" s="54" t="s">
        <v>118</v>
      </c>
      <c r="X44" s="54">
        <v>4</v>
      </c>
      <c r="Z44" s="54">
        <v>1</v>
      </c>
    </row>
    <row r="45" spans="1:26" ht="15.75" thickBot="1" x14ac:dyDescent="0.3">
      <c r="A45" s="86" t="s">
        <v>163</v>
      </c>
      <c r="B45" s="35">
        <f>base3!C108</f>
        <v>14</v>
      </c>
      <c r="C45" s="35">
        <f>base3!D108</f>
        <v>17</v>
      </c>
      <c r="D45" s="35">
        <f>base3!E108</f>
        <v>2</v>
      </c>
      <c r="E45" s="35">
        <f>base3!F108</f>
        <v>16</v>
      </c>
      <c r="F45" s="35">
        <f>base3!G108</f>
        <v>13</v>
      </c>
      <c r="G45" s="35">
        <f>base3!H108</f>
        <v>18</v>
      </c>
      <c r="H45" s="35">
        <f>base3!I108</f>
        <v>15</v>
      </c>
      <c r="I45" s="35">
        <f>base3!J108</f>
        <v>12</v>
      </c>
      <c r="J45" s="35">
        <f>base3!K108</f>
        <v>8</v>
      </c>
      <c r="K45" s="35">
        <f>base3!L108</f>
        <v>19</v>
      </c>
      <c r="V45" s="54">
        <v>44</v>
      </c>
      <c r="W45" s="54" t="s">
        <v>118</v>
      </c>
      <c r="X45" s="54">
        <v>4</v>
      </c>
      <c r="Z45" s="54">
        <v>1</v>
      </c>
    </row>
    <row r="46" spans="1:26" ht="15.75" thickBot="1" x14ac:dyDescent="0.3">
      <c r="A46" s="86" t="s">
        <v>163</v>
      </c>
      <c r="B46" s="35">
        <f>base3!C109</f>
        <v>7</v>
      </c>
      <c r="C46" s="35">
        <f>base3!D109</f>
        <v>14</v>
      </c>
      <c r="D46" s="35">
        <f>base3!E109</f>
        <v>2</v>
      </c>
      <c r="E46" s="35">
        <f>base3!F109</f>
        <v>8</v>
      </c>
      <c r="F46" s="35">
        <f>base3!G109</f>
        <v>13</v>
      </c>
      <c r="G46" s="35">
        <f>base3!H109</f>
        <v>18</v>
      </c>
      <c r="H46" s="35">
        <f>base3!I109</f>
        <v>9</v>
      </c>
      <c r="I46" s="35">
        <f>base3!J109</f>
        <v>10</v>
      </c>
      <c r="J46" s="35">
        <f>base3!K109</f>
        <v>5</v>
      </c>
      <c r="K46" s="35">
        <f>base3!L109</f>
        <v>19</v>
      </c>
      <c r="V46" s="54">
        <v>45</v>
      </c>
      <c r="W46" s="54" t="s">
        <v>118</v>
      </c>
      <c r="X46" s="54">
        <v>4</v>
      </c>
      <c r="Z46" s="54">
        <v>1</v>
      </c>
    </row>
    <row r="47" spans="1:26" ht="15.75" thickBot="1" x14ac:dyDescent="0.3">
      <c r="A47" s="86" t="s">
        <v>163</v>
      </c>
      <c r="B47" s="35">
        <f>base3!C110</f>
        <v>4</v>
      </c>
      <c r="C47" s="35">
        <f>base3!D110</f>
        <v>14</v>
      </c>
      <c r="D47" s="35">
        <f>base3!E110</f>
        <v>17</v>
      </c>
      <c r="E47" s="35">
        <f>base3!F110</f>
        <v>16</v>
      </c>
      <c r="F47" s="35">
        <f>base3!G110</f>
        <v>6</v>
      </c>
      <c r="G47" s="35">
        <f>base3!H110</f>
        <v>12</v>
      </c>
      <c r="H47" s="35">
        <f>base3!I110</f>
        <v>10</v>
      </c>
      <c r="I47" s="35">
        <f>base3!J110</f>
        <v>8</v>
      </c>
      <c r="J47" s="35">
        <f>base3!K110</f>
        <v>18</v>
      </c>
      <c r="K47" s="35">
        <f>base3!L110</f>
        <v>19</v>
      </c>
      <c r="V47" s="54">
        <v>46</v>
      </c>
      <c r="W47" s="54" t="s">
        <v>118</v>
      </c>
      <c r="X47" s="54">
        <v>4</v>
      </c>
      <c r="Z47" s="54">
        <v>1</v>
      </c>
    </row>
    <row r="48" spans="1:26" ht="15.75" thickBot="1" x14ac:dyDescent="0.3">
      <c r="A48" s="86" t="s">
        <v>163</v>
      </c>
      <c r="B48" s="35">
        <f>base3!C111</f>
        <v>4</v>
      </c>
      <c r="C48" s="35">
        <f>base3!D111</f>
        <v>7</v>
      </c>
      <c r="D48" s="35">
        <f>base3!E111</f>
        <v>2</v>
      </c>
      <c r="E48" s="35">
        <f>base3!F111</f>
        <v>3</v>
      </c>
      <c r="F48" s="35">
        <f>base3!G111</f>
        <v>6</v>
      </c>
      <c r="G48" s="35">
        <f>base3!H111</f>
        <v>15</v>
      </c>
      <c r="H48" s="35">
        <f>base3!I111</f>
        <v>1</v>
      </c>
      <c r="I48" s="35">
        <f>base3!J111</f>
        <v>9</v>
      </c>
      <c r="J48" s="35">
        <f>base3!K111</f>
        <v>5</v>
      </c>
      <c r="K48" s="35">
        <f>base3!L111</f>
        <v>19</v>
      </c>
      <c r="V48" s="54">
        <v>47</v>
      </c>
      <c r="W48" s="54" t="s">
        <v>118</v>
      </c>
      <c r="X48" s="54">
        <v>4</v>
      </c>
      <c r="Z48" s="54">
        <v>1</v>
      </c>
    </row>
    <row r="49" spans="1:26" ht="15.75" thickBot="1" x14ac:dyDescent="0.3">
      <c r="A49" s="86" t="s">
        <v>163</v>
      </c>
      <c r="B49" s="35">
        <f>base3!C112</f>
        <v>4</v>
      </c>
      <c r="C49" s="35">
        <f>base3!D112</f>
        <v>14</v>
      </c>
      <c r="D49" s="35">
        <f>base3!E112</f>
        <v>3</v>
      </c>
      <c r="E49" s="35">
        <f>base3!F112</f>
        <v>11</v>
      </c>
      <c r="F49" s="35">
        <f>base3!G112</f>
        <v>6</v>
      </c>
      <c r="G49" s="35">
        <f>base3!H112</f>
        <v>15</v>
      </c>
      <c r="H49" s="35">
        <f>base3!I112</f>
        <v>1</v>
      </c>
      <c r="I49" s="35">
        <f>base3!J112</f>
        <v>9</v>
      </c>
      <c r="J49" s="35">
        <f>base3!K112</f>
        <v>5</v>
      </c>
      <c r="K49" s="35">
        <f>base3!L112</f>
        <v>19</v>
      </c>
      <c r="V49" s="54">
        <v>48</v>
      </c>
      <c r="W49" s="54" t="s">
        <v>118</v>
      </c>
      <c r="X49" s="54">
        <v>4</v>
      </c>
      <c r="Z49" s="54">
        <v>1</v>
      </c>
    </row>
    <row r="50" spans="1:26" ht="15.75" thickBot="1" x14ac:dyDescent="0.3">
      <c r="A50" s="86" t="s">
        <v>163</v>
      </c>
      <c r="B50" s="35">
        <f>base3!C113</f>
        <v>4</v>
      </c>
      <c r="C50" s="35">
        <f>base3!D113</f>
        <v>17</v>
      </c>
      <c r="D50" s="35">
        <f>base3!E113</f>
        <v>14</v>
      </c>
      <c r="E50" s="35">
        <f>base3!F113</f>
        <v>16</v>
      </c>
      <c r="F50" s="35">
        <f>base3!G113</f>
        <v>6</v>
      </c>
      <c r="G50" s="35">
        <f>base3!H113</f>
        <v>15</v>
      </c>
      <c r="H50" s="35">
        <f>base3!I113</f>
        <v>1</v>
      </c>
      <c r="I50" s="35">
        <f>base3!J113</f>
        <v>9</v>
      </c>
      <c r="J50" s="35">
        <f>base3!K113</f>
        <v>5</v>
      </c>
      <c r="K50" s="35">
        <f>base3!L113</f>
        <v>19</v>
      </c>
      <c r="V50" s="54">
        <v>49</v>
      </c>
      <c r="W50" s="54" t="s">
        <v>118</v>
      </c>
      <c r="X50" s="54">
        <v>4</v>
      </c>
      <c r="Z50" s="54">
        <v>1</v>
      </c>
    </row>
    <row r="51" spans="1:26" ht="15.75" thickBot="1" x14ac:dyDescent="0.3">
      <c r="A51" s="86" t="s">
        <v>163</v>
      </c>
      <c r="B51" s="35">
        <f>base3!C114</f>
        <v>7</v>
      </c>
      <c r="C51" s="35">
        <f>base3!D114</f>
        <v>2</v>
      </c>
      <c r="D51" s="35">
        <f>base3!E114</f>
        <v>17</v>
      </c>
      <c r="E51" s="35">
        <f>base3!F114</f>
        <v>3</v>
      </c>
      <c r="F51" s="35">
        <f>base3!G114</f>
        <v>13</v>
      </c>
      <c r="G51" s="35">
        <f>base3!H114</f>
        <v>12</v>
      </c>
      <c r="H51" s="35">
        <f>base3!I114</f>
        <v>10</v>
      </c>
      <c r="I51" s="35">
        <f>base3!J114</f>
        <v>8</v>
      </c>
      <c r="J51" s="35">
        <f>base3!K114</f>
        <v>18</v>
      </c>
      <c r="K51" s="35">
        <f>base3!L114</f>
        <v>19</v>
      </c>
      <c r="V51" s="54">
        <v>50</v>
      </c>
      <c r="W51" s="54" t="s">
        <v>118</v>
      </c>
      <c r="X51" s="54">
        <v>4</v>
      </c>
      <c r="Z51" s="54">
        <v>1</v>
      </c>
    </row>
    <row r="52" spans="1:26" ht="15.75" thickBot="1" x14ac:dyDescent="0.3">
      <c r="A52" s="86" t="s">
        <v>163</v>
      </c>
      <c r="B52" s="35">
        <f>base3!N65</f>
        <v>4</v>
      </c>
      <c r="C52" s="35">
        <f>base3!O65</f>
        <v>9</v>
      </c>
      <c r="D52" s="35">
        <f>base3!P65</f>
        <v>6</v>
      </c>
      <c r="E52" s="35">
        <f>base3!Q65</f>
        <v>11</v>
      </c>
      <c r="F52" s="35">
        <f>base3!R65</f>
        <v>12</v>
      </c>
      <c r="G52" s="35">
        <f>base3!S65</f>
        <v>15</v>
      </c>
      <c r="H52" s="35">
        <f>base3!T65</f>
        <v>14</v>
      </c>
      <c r="I52" s="35">
        <f>base3!U65</f>
        <v>16</v>
      </c>
      <c r="J52" s="35">
        <f>base3!V65</f>
        <v>18</v>
      </c>
      <c r="K52" s="35">
        <f>base3!W65</f>
        <v>20</v>
      </c>
      <c r="V52" s="54">
        <v>51</v>
      </c>
      <c r="W52" s="54" t="s">
        <v>118</v>
      </c>
      <c r="X52" s="54">
        <v>4</v>
      </c>
      <c r="Z52" s="54">
        <v>1</v>
      </c>
    </row>
    <row r="53" spans="1:26" ht="15.75" thickBot="1" x14ac:dyDescent="0.3">
      <c r="A53" s="86" t="s">
        <v>163</v>
      </c>
      <c r="B53" s="35">
        <f>base3!N66</f>
        <v>4</v>
      </c>
      <c r="C53" s="35">
        <f>base3!O66</f>
        <v>5</v>
      </c>
      <c r="D53" s="35">
        <f>base3!P66</f>
        <v>1</v>
      </c>
      <c r="E53" s="35">
        <f>base3!Q66</f>
        <v>3</v>
      </c>
      <c r="F53" s="35">
        <f>base3!R66</f>
        <v>7</v>
      </c>
      <c r="G53" s="35">
        <f>base3!S66</f>
        <v>14</v>
      </c>
      <c r="H53" s="35">
        <f>base3!T66</f>
        <v>9</v>
      </c>
      <c r="I53" s="35">
        <f>base3!U66</f>
        <v>16</v>
      </c>
      <c r="J53" s="35">
        <f>base3!V66</f>
        <v>18</v>
      </c>
      <c r="K53" s="35">
        <f>base3!W66</f>
        <v>20</v>
      </c>
      <c r="V53" s="54">
        <v>52</v>
      </c>
      <c r="W53" s="54" t="s">
        <v>118</v>
      </c>
      <c r="X53" s="54">
        <v>4</v>
      </c>
      <c r="Z53" s="54">
        <v>1</v>
      </c>
    </row>
    <row r="54" spans="1:26" ht="15.75" thickBot="1" x14ac:dyDescent="0.3">
      <c r="A54" s="86" t="s">
        <v>163</v>
      </c>
      <c r="B54" s="35">
        <f>base3!N67</f>
        <v>4</v>
      </c>
      <c r="C54" s="35">
        <f>base3!O67</f>
        <v>3</v>
      </c>
      <c r="D54" s="35">
        <f>base3!P67</f>
        <v>9</v>
      </c>
      <c r="E54" s="35">
        <f>base3!Q67</f>
        <v>14</v>
      </c>
      <c r="F54" s="35">
        <f>base3!R67</f>
        <v>2</v>
      </c>
      <c r="G54" s="35">
        <f>base3!S67</f>
        <v>13</v>
      </c>
      <c r="H54" s="35">
        <f>base3!T67</f>
        <v>12</v>
      </c>
      <c r="I54" s="35">
        <f>base3!U67</f>
        <v>16</v>
      </c>
      <c r="J54" s="35">
        <f>base3!V67</f>
        <v>17</v>
      </c>
      <c r="K54" s="35">
        <f>base3!W67</f>
        <v>20</v>
      </c>
      <c r="V54" s="54">
        <v>53</v>
      </c>
      <c r="W54" s="54" t="s">
        <v>118</v>
      </c>
      <c r="X54" s="54">
        <v>4</v>
      </c>
      <c r="Z54" s="54">
        <v>1</v>
      </c>
    </row>
    <row r="55" spans="1:26" ht="15.75" thickBot="1" x14ac:dyDescent="0.3">
      <c r="A55" s="86" t="s">
        <v>163</v>
      </c>
      <c r="B55" s="35">
        <f>base3!N68</f>
        <v>2</v>
      </c>
      <c r="C55" s="35">
        <f>base3!O68</f>
        <v>16</v>
      </c>
      <c r="D55" s="35">
        <f>base3!P68</f>
        <v>6</v>
      </c>
      <c r="E55" s="35">
        <f>base3!Q68</f>
        <v>4</v>
      </c>
      <c r="F55" s="35">
        <f>base3!R68</f>
        <v>12</v>
      </c>
      <c r="G55" s="35">
        <f>base3!S68</f>
        <v>13</v>
      </c>
      <c r="H55" s="35">
        <f>base3!T68</f>
        <v>15</v>
      </c>
      <c r="I55" s="35">
        <f>base3!U68</f>
        <v>18</v>
      </c>
      <c r="J55" s="35">
        <f>base3!V68</f>
        <v>11</v>
      </c>
      <c r="K55" s="35">
        <f>base3!W68</f>
        <v>20</v>
      </c>
      <c r="V55" s="54">
        <v>54</v>
      </c>
      <c r="W55" s="54" t="s">
        <v>118</v>
      </c>
      <c r="X55" s="54">
        <v>4</v>
      </c>
      <c r="Z55" s="54">
        <v>1</v>
      </c>
    </row>
    <row r="56" spans="1:26" ht="15.75" thickBot="1" x14ac:dyDescent="0.3">
      <c r="A56" s="86" t="s">
        <v>163</v>
      </c>
      <c r="B56" s="35">
        <f>base3!N69</f>
        <v>3</v>
      </c>
      <c r="C56" s="35">
        <f>base3!O69</f>
        <v>5</v>
      </c>
      <c r="D56" s="35">
        <f>base3!P69</f>
        <v>6</v>
      </c>
      <c r="E56" s="35">
        <f>base3!Q69</f>
        <v>8</v>
      </c>
      <c r="F56" s="35">
        <f>base3!R69</f>
        <v>7</v>
      </c>
      <c r="G56" s="35">
        <f>base3!S69</f>
        <v>14</v>
      </c>
      <c r="H56" s="35">
        <f>base3!T69</f>
        <v>10</v>
      </c>
      <c r="I56" s="35">
        <f>base3!U69</f>
        <v>16</v>
      </c>
      <c r="J56" s="35">
        <f>base3!V69</f>
        <v>17</v>
      </c>
      <c r="K56" s="35">
        <f>base3!W69</f>
        <v>20</v>
      </c>
      <c r="V56" s="54">
        <v>55</v>
      </c>
      <c r="W56" s="54" t="s">
        <v>118</v>
      </c>
      <c r="X56" s="54">
        <v>4</v>
      </c>
      <c r="Z56" s="54">
        <v>1</v>
      </c>
    </row>
    <row r="57" spans="1:26" ht="15.75" thickBot="1" x14ac:dyDescent="0.3">
      <c r="A57" s="86" t="s">
        <v>163</v>
      </c>
      <c r="B57" s="35">
        <f>base3!N70</f>
        <v>7</v>
      </c>
      <c r="C57" s="35">
        <f>base3!O70</f>
        <v>11</v>
      </c>
      <c r="D57" s="35">
        <f>base3!P70</f>
        <v>8</v>
      </c>
      <c r="E57" s="35">
        <f>base3!Q70</f>
        <v>1</v>
      </c>
      <c r="F57" s="35">
        <f>base3!R70</f>
        <v>10</v>
      </c>
      <c r="G57" s="35">
        <f>base3!S70</f>
        <v>13</v>
      </c>
      <c r="H57" s="35">
        <f>base3!T70</f>
        <v>5</v>
      </c>
      <c r="I57" s="35">
        <f>base3!U70</f>
        <v>15</v>
      </c>
      <c r="J57" s="35">
        <f>base3!V70</f>
        <v>18</v>
      </c>
      <c r="K57" s="35">
        <f>base3!W70</f>
        <v>20</v>
      </c>
      <c r="V57" s="54">
        <v>56</v>
      </c>
      <c r="W57" s="54" t="s">
        <v>118</v>
      </c>
      <c r="X57" s="54">
        <v>4</v>
      </c>
      <c r="Z57" s="54">
        <v>1</v>
      </c>
    </row>
    <row r="58" spans="1:26" ht="15.75" thickBot="1" x14ac:dyDescent="0.3">
      <c r="A58" s="86" t="s">
        <v>163</v>
      </c>
      <c r="B58" s="35">
        <f>base3!N71</f>
        <v>2</v>
      </c>
      <c r="C58" s="35">
        <f>base3!O71</f>
        <v>4</v>
      </c>
      <c r="D58" s="35">
        <f>base3!P71</f>
        <v>6</v>
      </c>
      <c r="E58" s="35">
        <f>base3!Q71</f>
        <v>8</v>
      </c>
      <c r="F58" s="35">
        <f>base3!R71</f>
        <v>10</v>
      </c>
      <c r="G58" s="35">
        <f>base3!S71</f>
        <v>12</v>
      </c>
      <c r="H58" s="35">
        <f>base3!T71</f>
        <v>14</v>
      </c>
      <c r="I58" s="35">
        <f>base3!U71</f>
        <v>16</v>
      </c>
      <c r="J58" s="35">
        <f>base3!V71</f>
        <v>18</v>
      </c>
      <c r="K58" s="35">
        <f>base3!W71</f>
        <v>20</v>
      </c>
      <c r="V58" s="54">
        <v>57</v>
      </c>
      <c r="W58" s="54" t="s">
        <v>118</v>
      </c>
      <c r="X58" s="54">
        <v>4</v>
      </c>
      <c r="Z58" s="54">
        <v>1</v>
      </c>
    </row>
    <row r="59" spans="1:26" ht="15.75" thickBot="1" x14ac:dyDescent="0.3">
      <c r="A59" s="86" t="s">
        <v>163</v>
      </c>
      <c r="B59" s="35">
        <f>base3!N72</f>
        <v>13</v>
      </c>
      <c r="C59" s="35">
        <f>base3!O72</f>
        <v>14</v>
      </c>
      <c r="D59" s="35">
        <f>base3!P72</f>
        <v>5</v>
      </c>
      <c r="E59" s="35">
        <f>base3!Q72</f>
        <v>3</v>
      </c>
      <c r="F59" s="35">
        <f>base3!R72</f>
        <v>17</v>
      </c>
      <c r="G59" s="35">
        <f>base3!S72</f>
        <v>16</v>
      </c>
      <c r="H59" s="35">
        <f>base3!T72</f>
        <v>1</v>
      </c>
      <c r="I59" s="35">
        <f>base3!U72</f>
        <v>6</v>
      </c>
      <c r="J59" s="35">
        <f>base3!V72</f>
        <v>18</v>
      </c>
      <c r="K59" s="35">
        <f>base3!W72</f>
        <v>20</v>
      </c>
      <c r="V59" s="54">
        <v>58</v>
      </c>
      <c r="W59" s="54" t="s">
        <v>118</v>
      </c>
      <c r="X59" s="54">
        <v>4</v>
      </c>
      <c r="Z59" s="54">
        <v>1</v>
      </c>
    </row>
    <row r="60" spans="1:26" ht="15.75" thickBot="1" x14ac:dyDescent="0.3">
      <c r="A60" s="86" t="s">
        <v>163</v>
      </c>
      <c r="B60" s="35">
        <f>base3!N73</f>
        <v>7</v>
      </c>
      <c r="C60" s="35">
        <f>base3!O73</f>
        <v>15</v>
      </c>
      <c r="D60" s="35">
        <f>base3!P73</f>
        <v>4</v>
      </c>
      <c r="E60" s="35">
        <f>base3!Q73</f>
        <v>12</v>
      </c>
      <c r="F60" s="35">
        <f>base3!R73</f>
        <v>5</v>
      </c>
      <c r="G60" s="35">
        <f>base3!S73</f>
        <v>9</v>
      </c>
      <c r="H60" s="35">
        <f>base3!T73</f>
        <v>1</v>
      </c>
      <c r="I60" s="35">
        <f>base3!U73</f>
        <v>6</v>
      </c>
      <c r="J60" s="35">
        <f>base3!V73</f>
        <v>11</v>
      </c>
      <c r="K60" s="35">
        <f>base3!W73</f>
        <v>20</v>
      </c>
      <c r="V60" s="54">
        <v>59</v>
      </c>
      <c r="W60" s="54" t="s">
        <v>118</v>
      </c>
      <c r="X60" s="54">
        <v>4</v>
      </c>
      <c r="Z60" s="54">
        <v>1</v>
      </c>
    </row>
    <row r="61" spans="1:26" ht="15.75" thickBot="1" x14ac:dyDescent="0.3">
      <c r="A61" s="86" t="s">
        <v>163</v>
      </c>
      <c r="B61" s="35">
        <f>base3!N74</f>
        <v>3</v>
      </c>
      <c r="C61" s="35">
        <f>base3!O74</f>
        <v>9</v>
      </c>
      <c r="D61" s="35">
        <f>base3!P74</f>
        <v>1</v>
      </c>
      <c r="E61" s="35">
        <f>base3!Q74</f>
        <v>10</v>
      </c>
      <c r="F61" s="35">
        <f>base3!R74</f>
        <v>7</v>
      </c>
      <c r="G61" s="35">
        <f>base3!S74</f>
        <v>6</v>
      </c>
      <c r="H61" s="35">
        <f>base3!T74</f>
        <v>17</v>
      </c>
      <c r="I61" s="35">
        <f>base3!U74</f>
        <v>11</v>
      </c>
      <c r="J61" s="35">
        <f>base3!V74</f>
        <v>5</v>
      </c>
      <c r="K61" s="35">
        <f>base3!W74</f>
        <v>20</v>
      </c>
      <c r="V61" s="54">
        <v>60</v>
      </c>
      <c r="W61" s="54" t="s">
        <v>118</v>
      </c>
      <c r="X61" s="54">
        <v>4</v>
      </c>
      <c r="Z61" s="54">
        <v>1</v>
      </c>
    </row>
    <row r="62" spans="1:26" ht="15.75" thickBot="1" x14ac:dyDescent="0.3">
      <c r="A62" s="86" t="s">
        <v>163</v>
      </c>
      <c r="B62" s="35">
        <f>base3!N75</f>
        <v>8</v>
      </c>
      <c r="C62" s="35">
        <f>base3!O75</f>
        <v>14</v>
      </c>
      <c r="D62" s="35">
        <f>base3!P75</f>
        <v>4</v>
      </c>
      <c r="E62" s="35">
        <f>base3!Q75</f>
        <v>5</v>
      </c>
      <c r="F62" s="35">
        <f>base3!R75</f>
        <v>9</v>
      </c>
      <c r="G62" s="35">
        <f>base3!S75</f>
        <v>10</v>
      </c>
      <c r="H62" s="35">
        <f>base3!T75</f>
        <v>1</v>
      </c>
      <c r="I62" s="35">
        <f>base3!U75</f>
        <v>6</v>
      </c>
      <c r="J62" s="35">
        <f>base3!V75</f>
        <v>18</v>
      </c>
      <c r="K62" s="35">
        <f>base3!W75</f>
        <v>20</v>
      </c>
      <c r="V62" s="54">
        <v>61</v>
      </c>
      <c r="W62" s="54" t="s">
        <v>118</v>
      </c>
      <c r="X62" s="54">
        <v>4</v>
      </c>
      <c r="Z62" s="54">
        <v>1</v>
      </c>
    </row>
    <row r="63" spans="1:26" ht="15.75" thickBot="1" x14ac:dyDescent="0.3">
      <c r="A63" s="86" t="s">
        <v>163</v>
      </c>
      <c r="B63" s="35">
        <f>base3!N76</f>
        <v>13</v>
      </c>
      <c r="C63" s="35">
        <f>base3!O76</f>
        <v>12</v>
      </c>
      <c r="D63" s="35">
        <f>base3!P76</f>
        <v>16</v>
      </c>
      <c r="E63" s="35">
        <f>base3!Q76</f>
        <v>5</v>
      </c>
      <c r="F63" s="35">
        <f>base3!R76</f>
        <v>4</v>
      </c>
      <c r="G63" s="35">
        <f>base3!S76</f>
        <v>10</v>
      </c>
      <c r="H63" s="35">
        <f>base3!T76</f>
        <v>6</v>
      </c>
      <c r="I63" s="35">
        <f>base3!U76</f>
        <v>17</v>
      </c>
      <c r="J63" s="35">
        <f>base3!V76</f>
        <v>20</v>
      </c>
      <c r="K63" s="35">
        <f>base3!W76</f>
        <v>18</v>
      </c>
      <c r="V63" s="54">
        <v>62</v>
      </c>
      <c r="W63" s="54" t="s">
        <v>118</v>
      </c>
      <c r="X63" s="54">
        <v>4</v>
      </c>
      <c r="Z63" s="54">
        <v>1</v>
      </c>
    </row>
    <row r="64" spans="1:26" ht="15.75" thickBot="1" x14ac:dyDescent="0.3">
      <c r="A64" s="86" t="s">
        <v>163</v>
      </c>
      <c r="B64" s="35">
        <f>base3!N77</f>
        <v>8</v>
      </c>
      <c r="C64" s="35">
        <f>base3!O77</f>
        <v>14</v>
      </c>
      <c r="D64" s="35">
        <f>base3!P77</f>
        <v>15</v>
      </c>
      <c r="E64" s="35">
        <f>base3!Q77</f>
        <v>16</v>
      </c>
      <c r="F64" s="35">
        <f>base3!R77</f>
        <v>10</v>
      </c>
      <c r="G64" s="35">
        <f>base3!S77</f>
        <v>5</v>
      </c>
      <c r="H64" s="35">
        <f>base3!T77</f>
        <v>2</v>
      </c>
      <c r="I64" s="35">
        <f>base3!U77</f>
        <v>1</v>
      </c>
      <c r="J64" s="35">
        <f>base3!V77</f>
        <v>11</v>
      </c>
      <c r="K64" s="35">
        <f>base3!W77</f>
        <v>19</v>
      </c>
      <c r="V64" s="54">
        <v>63</v>
      </c>
      <c r="W64" s="54" t="s">
        <v>118</v>
      </c>
      <c r="X64" s="54">
        <v>4</v>
      </c>
      <c r="Z64" s="54">
        <v>1</v>
      </c>
    </row>
    <row r="65" spans="1:26" ht="15.75" thickBot="1" x14ac:dyDescent="0.3">
      <c r="A65" s="86" t="s">
        <v>163</v>
      </c>
      <c r="B65" s="35">
        <f>base3!N78</f>
        <v>8</v>
      </c>
      <c r="C65" s="35">
        <f>base3!O78</f>
        <v>14</v>
      </c>
      <c r="D65" s="35">
        <f>base3!P78</f>
        <v>15</v>
      </c>
      <c r="E65" s="35">
        <f>base3!Q78</f>
        <v>9</v>
      </c>
      <c r="F65" s="35">
        <f>base3!R78</f>
        <v>4</v>
      </c>
      <c r="G65" s="35">
        <f>base3!S78</f>
        <v>3</v>
      </c>
      <c r="H65" s="35">
        <f>base3!T78</f>
        <v>2</v>
      </c>
      <c r="I65" s="35">
        <f>base3!U78</f>
        <v>6</v>
      </c>
      <c r="J65" s="35">
        <f>base3!V78</f>
        <v>18</v>
      </c>
      <c r="K65" s="35">
        <f>base3!W78</f>
        <v>19</v>
      </c>
      <c r="V65" s="54">
        <v>64</v>
      </c>
      <c r="W65" s="54" t="s">
        <v>118</v>
      </c>
      <c r="X65" s="54">
        <v>4</v>
      </c>
      <c r="Z65" s="54">
        <v>1</v>
      </c>
    </row>
    <row r="66" spans="1:26" ht="15.75" thickBot="1" x14ac:dyDescent="0.3">
      <c r="A66" s="86" t="s">
        <v>163</v>
      </c>
      <c r="B66" s="35">
        <f>base3!N79</f>
        <v>7</v>
      </c>
      <c r="C66" s="35">
        <f>base3!O79</f>
        <v>3</v>
      </c>
      <c r="D66" s="35">
        <f>base3!P79</f>
        <v>17</v>
      </c>
      <c r="E66" s="35">
        <f>base3!Q79</f>
        <v>11</v>
      </c>
      <c r="F66" s="35">
        <f>base3!R79</f>
        <v>6</v>
      </c>
      <c r="G66" s="35">
        <f>base3!S79</f>
        <v>18</v>
      </c>
      <c r="H66" s="35">
        <f>base3!T79</f>
        <v>9</v>
      </c>
      <c r="I66" s="35">
        <f>base3!U79</f>
        <v>10</v>
      </c>
      <c r="J66" s="35">
        <f>base3!V79</f>
        <v>1</v>
      </c>
      <c r="K66" s="35">
        <f>base3!W79</f>
        <v>20</v>
      </c>
      <c r="V66" s="54">
        <v>65</v>
      </c>
      <c r="W66" s="54" t="s">
        <v>118</v>
      </c>
      <c r="X66" s="54">
        <v>4</v>
      </c>
      <c r="Z66" s="54">
        <v>1</v>
      </c>
    </row>
    <row r="67" spans="1:26" ht="15.75" thickBot="1" x14ac:dyDescent="0.3">
      <c r="A67" s="86" t="s">
        <v>163</v>
      </c>
      <c r="B67" s="35">
        <f>base3!N80</f>
        <v>14</v>
      </c>
      <c r="C67" s="35">
        <f>base3!O80</f>
        <v>17</v>
      </c>
      <c r="D67" s="35">
        <f>base3!P80</f>
        <v>7</v>
      </c>
      <c r="E67" s="35">
        <f>base3!Q80</f>
        <v>11</v>
      </c>
      <c r="F67" s="35">
        <f>base3!R80</f>
        <v>2</v>
      </c>
      <c r="G67" s="35">
        <f>base3!S80</f>
        <v>16</v>
      </c>
      <c r="H67" s="35">
        <f>base3!T80</f>
        <v>12</v>
      </c>
      <c r="I67" s="35">
        <f>base3!U80</f>
        <v>3</v>
      </c>
      <c r="J67" s="35">
        <f>base3!V80</f>
        <v>1</v>
      </c>
      <c r="K67" s="35">
        <f>base3!W80</f>
        <v>20</v>
      </c>
      <c r="V67" s="54">
        <v>66</v>
      </c>
      <c r="W67" s="54" t="s">
        <v>118</v>
      </c>
      <c r="X67" s="54">
        <v>4</v>
      </c>
      <c r="Z67" s="54">
        <v>1</v>
      </c>
    </row>
    <row r="68" spans="1:26" ht="15.75" thickBot="1" x14ac:dyDescent="0.3">
      <c r="A68" s="86" t="s">
        <v>163</v>
      </c>
      <c r="B68" s="35">
        <f>base3!N81</f>
        <v>13</v>
      </c>
      <c r="C68" s="35">
        <f>base3!O81</f>
        <v>8</v>
      </c>
      <c r="D68" s="35">
        <f>base3!P81</f>
        <v>6</v>
      </c>
      <c r="E68" s="35">
        <f>base3!Q81</f>
        <v>1</v>
      </c>
      <c r="F68" s="35">
        <f>base3!R81</f>
        <v>2</v>
      </c>
      <c r="G68" s="35">
        <f>base3!S81</f>
        <v>11</v>
      </c>
      <c r="H68" s="35">
        <f>base3!T81</f>
        <v>3</v>
      </c>
      <c r="I68" s="35">
        <f>base3!U81</f>
        <v>12</v>
      </c>
      <c r="J68" s="35">
        <f>base3!V81</f>
        <v>9</v>
      </c>
      <c r="K68" s="35">
        <f>base3!W81</f>
        <v>20</v>
      </c>
      <c r="V68" s="54">
        <v>67</v>
      </c>
      <c r="W68" s="54" t="s">
        <v>118</v>
      </c>
      <c r="X68" s="54">
        <v>4</v>
      </c>
      <c r="Z68" s="54">
        <v>1</v>
      </c>
    </row>
    <row r="69" spans="1:26" ht="15.75" thickBot="1" x14ac:dyDescent="0.3">
      <c r="A69" s="86" t="s">
        <v>163</v>
      </c>
      <c r="B69" s="35">
        <f>base3!N82</f>
        <v>3</v>
      </c>
      <c r="C69" s="35">
        <f>base3!O82</f>
        <v>4</v>
      </c>
      <c r="D69" s="35">
        <f>base3!P82</f>
        <v>1</v>
      </c>
      <c r="E69" s="35">
        <f>base3!Q82</f>
        <v>13</v>
      </c>
      <c r="F69" s="35">
        <f>base3!R82</f>
        <v>8</v>
      </c>
      <c r="G69" s="35">
        <f>base3!S82</f>
        <v>6</v>
      </c>
      <c r="H69" s="35">
        <f>base3!T82</f>
        <v>5</v>
      </c>
      <c r="I69" s="35">
        <f>base3!U82</f>
        <v>17</v>
      </c>
      <c r="J69" s="35">
        <f>base3!V82</f>
        <v>10</v>
      </c>
      <c r="K69" s="35">
        <f>base3!W82</f>
        <v>20</v>
      </c>
      <c r="V69" s="54">
        <v>68</v>
      </c>
      <c r="W69" s="54" t="s">
        <v>118</v>
      </c>
      <c r="X69" s="54">
        <v>4</v>
      </c>
      <c r="Z69" s="54">
        <v>1</v>
      </c>
    </row>
    <row r="70" spans="1:26" ht="15.75" thickBot="1" x14ac:dyDescent="0.3">
      <c r="A70" s="86" t="s">
        <v>163</v>
      </c>
      <c r="B70" s="35">
        <f>base3!N83</f>
        <v>3</v>
      </c>
      <c r="C70" s="35">
        <f>base3!O83</f>
        <v>4</v>
      </c>
      <c r="D70" s="35">
        <f>base3!P83</f>
        <v>1</v>
      </c>
      <c r="E70" s="35">
        <f>base3!Q83</f>
        <v>13</v>
      </c>
      <c r="F70" s="35">
        <f>base3!R83</f>
        <v>8</v>
      </c>
      <c r="G70" s="35">
        <f>base3!S83</f>
        <v>6</v>
      </c>
      <c r="H70" s="35">
        <f>base3!T83</f>
        <v>5</v>
      </c>
      <c r="I70" s="35">
        <f>base3!U83</f>
        <v>17</v>
      </c>
      <c r="J70" s="35">
        <f>base3!V83</f>
        <v>10</v>
      </c>
      <c r="K70" s="35">
        <f>base3!W83</f>
        <v>20</v>
      </c>
      <c r="V70" s="54">
        <v>69</v>
      </c>
      <c r="W70" s="54" t="s">
        <v>118</v>
      </c>
      <c r="X70" s="54">
        <v>4</v>
      </c>
      <c r="Z70" s="54">
        <v>1</v>
      </c>
    </row>
    <row r="71" spans="1:26" ht="15.75" thickBot="1" x14ac:dyDescent="0.3">
      <c r="A71" s="86" t="s">
        <v>163</v>
      </c>
      <c r="B71" s="35">
        <f>base3!N84</f>
        <v>4</v>
      </c>
      <c r="C71" s="35">
        <f>base3!O84</f>
        <v>3</v>
      </c>
      <c r="D71" s="35">
        <f>base3!P84</f>
        <v>16</v>
      </c>
      <c r="E71" s="35">
        <f>base3!Q84</f>
        <v>11</v>
      </c>
      <c r="F71" s="35">
        <f>base3!R84</f>
        <v>6</v>
      </c>
      <c r="G71" s="35">
        <f>base3!S84</f>
        <v>18</v>
      </c>
      <c r="H71" s="35">
        <f>base3!T84</f>
        <v>1</v>
      </c>
      <c r="I71" s="35">
        <f>base3!U84</f>
        <v>9</v>
      </c>
      <c r="J71" s="35">
        <f>base3!V84</f>
        <v>10</v>
      </c>
      <c r="K71" s="35">
        <f>base3!W84</f>
        <v>20</v>
      </c>
      <c r="V71" s="54">
        <v>70</v>
      </c>
      <c r="W71" s="54" t="s">
        <v>118</v>
      </c>
      <c r="X71" s="54">
        <v>4</v>
      </c>
      <c r="Z71" s="54">
        <v>1</v>
      </c>
    </row>
    <row r="72" spans="1:26" ht="15.75" thickBot="1" x14ac:dyDescent="0.3">
      <c r="A72" s="86" t="s">
        <v>163</v>
      </c>
      <c r="B72" s="35">
        <f>base3!N85</f>
        <v>4</v>
      </c>
      <c r="C72" s="35">
        <f>base3!O85</f>
        <v>17</v>
      </c>
      <c r="D72" s="35">
        <f>base3!P85</f>
        <v>14</v>
      </c>
      <c r="E72" s="35">
        <f>base3!Q85</f>
        <v>16</v>
      </c>
      <c r="F72" s="35">
        <f>base3!R85</f>
        <v>6</v>
      </c>
      <c r="G72" s="35">
        <f>base3!S85</f>
        <v>18</v>
      </c>
      <c r="H72" s="35">
        <f>base3!T85</f>
        <v>9</v>
      </c>
      <c r="I72" s="35">
        <f>base3!U85</f>
        <v>10</v>
      </c>
      <c r="J72" s="35">
        <f>base3!V85</f>
        <v>1</v>
      </c>
      <c r="K72" s="35">
        <f>base3!W85</f>
        <v>20</v>
      </c>
      <c r="V72" s="54">
        <v>71</v>
      </c>
      <c r="W72" s="54" t="s">
        <v>118</v>
      </c>
      <c r="X72" s="54">
        <v>4</v>
      </c>
      <c r="Z72" s="54">
        <v>1</v>
      </c>
    </row>
    <row r="73" spans="1:26" ht="15.75" thickBot="1" x14ac:dyDescent="0.3">
      <c r="A73" s="86" t="s">
        <v>163</v>
      </c>
      <c r="B73" s="35">
        <f>base3!N86</f>
        <v>7</v>
      </c>
      <c r="C73" s="35">
        <f>base3!O86</f>
        <v>3</v>
      </c>
      <c r="D73" s="35">
        <f>base3!P86</f>
        <v>16</v>
      </c>
      <c r="E73" s="35">
        <f>base3!Q86</f>
        <v>13</v>
      </c>
      <c r="F73" s="35">
        <f>base3!R86</f>
        <v>6</v>
      </c>
      <c r="G73" s="35">
        <f>base3!S86</f>
        <v>18</v>
      </c>
      <c r="H73" s="35">
        <f>base3!T86</f>
        <v>9</v>
      </c>
      <c r="I73" s="35">
        <f>base3!U86</f>
        <v>10</v>
      </c>
      <c r="J73" s="35">
        <f>base3!V86</f>
        <v>1</v>
      </c>
      <c r="K73" s="35">
        <f>base3!W86</f>
        <v>20</v>
      </c>
      <c r="V73" s="54">
        <v>72</v>
      </c>
      <c r="W73" s="54" t="s">
        <v>118</v>
      </c>
      <c r="X73" s="54">
        <v>4</v>
      </c>
      <c r="Z73" s="54">
        <v>1</v>
      </c>
    </row>
    <row r="74" spans="1:26" ht="15.75" thickBot="1" x14ac:dyDescent="0.3">
      <c r="A74" s="86" t="s">
        <v>163</v>
      </c>
      <c r="B74" s="35">
        <f>base3!N87</f>
        <v>4</v>
      </c>
      <c r="C74" s="35">
        <f>base3!O87</f>
        <v>14</v>
      </c>
      <c r="D74" s="35">
        <f>base3!P87</f>
        <v>3</v>
      </c>
      <c r="E74" s="35">
        <f>base3!Q87</f>
        <v>11</v>
      </c>
      <c r="F74" s="35">
        <f>base3!R87</f>
        <v>6</v>
      </c>
      <c r="G74" s="35">
        <f>base3!S87</f>
        <v>18</v>
      </c>
      <c r="H74" s="35">
        <f>base3!T87</f>
        <v>9</v>
      </c>
      <c r="I74" s="35">
        <f>base3!U87</f>
        <v>10</v>
      </c>
      <c r="J74" s="35">
        <f>base3!V87</f>
        <v>1</v>
      </c>
      <c r="K74" s="35">
        <f>base3!W87</f>
        <v>20</v>
      </c>
      <c r="V74" s="54">
        <v>73</v>
      </c>
      <c r="W74" s="54" t="s">
        <v>118</v>
      </c>
      <c r="X74" s="54">
        <v>4</v>
      </c>
      <c r="Z74" s="54">
        <v>1</v>
      </c>
    </row>
    <row r="75" spans="1:26" ht="15.75" thickBot="1" x14ac:dyDescent="0.3">
      <c r="A75" s="86" t="s">
        <v>163</v>
      </c>
      <c r="B75" s="35">
        <f>base3!N88</f>
        <v>4</v>
      </c>
      <c r="C75" s="35">
        <f>base3!O88</f>
        <v>17</v>
      </c>
      <c r="D75" s="35">
        <f>base3!P88</f>
        <v>14</v>
      </c>
      <c r="E75" s="35">
        <f>base3!Q88</f>
        <v>16</v>
      </c>
      <c r="F75" s="35">
        <f>base3!R88</f>
        <v>6</v>
      </c>
      <c r="G75" s="35">
        <f>base3!S88</f>
        <v>18</v>
      </c>
      <c r="H75" s="35">
        <f>base3!T88</f>
        <v>9</v>
      </c>
      <c r="I75" s="35">
        <f>base3!U88</f>
        <v>10</v>
      </c>
      <c r="J75" s="35">
        <f>base3!V88</f>
        <v>1</v>
      </c>
      <c r="K75" s="35">
        <f>base3!W88</f>
        <v>20</v>
      </c>
      <c r="V75" s="54">
        <v>74</v>
      </c>
      <c r="W75" s="54" t="s">
        <v>118</v>
      </c>
      <c r="X75" s="54">
        <v>4</v>
      </c>
      <c r="Z75" s="54">
        <v>1</v>
      </c>
    </row>
    <row r="76" spans="1:26" ht="15.75" thickBot="1" x14ac:dyDescent="0.3">
      <c r="A76" s="86" t="s">
        <v>163</v>
      </c>
      <c r="B76" s="35">
        <f>base3!N89</f>
        <v>4</v>
      </c>
      <c r="C76" s="35">
        <f>base3!O89</f>
        <v>14</v>
      </c>
      <c r="D76" s="35">
        <f>base3!P89</f>
        <v>2</v>
      </c>
      <c r="E76" s="35">
        <f>base3!Q89</f>
        <v>5</v>
      </c>
      <c r="F76" s="35">
        <f>base3!R89</f>
        <v>11</v>
      </c>
      <c r="G76" s="35">
        <f>base3!S89</f>
        <v>8</v>
      </c>
      <c r="H76" s="35">
        <f>base3!T89</f>
        <v>9</v>
      </c>
      <c r="I76" s="35">
        <f>base3!U89</f>
        <v>10</v>
      </c>
      <c r="J76" s="35">
        <f>base3!V89</f>
        <v>1</v>
      </c>
      <c r="K76" s="35">
        <f>base3!W89</f>
        <v>20</v>
      </c>
      <c r="V76" s="54">
        <v>75</v>
      </c>
      <c r="W76" s="54" t="s">
        <v>118</v>
      </c>
      <c r="X76" s="54">
        <v>4</v>
      </c>
      <c r="Z76" s="54">
        <v>1</v>
      </c>
    </row>
    <row r="77" spans="1:26" ht="15.75" thickBot="1" x14ac:dyDescent="0.3">
      <c r="A77" s="86" t="s">
        <v>163</v>
      </c>
      <c r="B77" s="35">
        <f>base3!N90</f>
        <v>7</v>
      </c>
      <c r="C77" s="35">
        <f>base3!O90</f>
        <v>14</v>
      </c>
      <c r="D77" s="35">
        <f>base3!P90</f>
        <v>3</v>
      </c>
      <c r="E77" s="35">
        <f>base3!Q90</f>
        <v>11</v>
      </c>
      <c r="F77" s="35">
        <f>base3!R90</f>
        <v>1</v>
      </c>
      <c r="G77" s="35">
        <f>base3!S90</f>
        <v>13</v>
      </c>
      <c r="H77" s="35">
        <f>base3!T90</f>
        <v>9</v>
      </c>
      <c r="I77" s="35">
        <f>base3!U90</f>
        <v>18</v>
      </c>
      <c r="J77" s="35">
        <f>base3!V90</f>
        <v>10</v>
      </c>
      <c r="K77" s="35">
        <f>base3!W90</f>
        <v>20</v>
      </c>
      <c r="V77" s="54">
        <v>76</v>
      </c>
      <c r="W77" s="54" t="s">
        <v>118</v>
      </c>
      <c r="X77" s="54">
        <v>4</v>
      </c>
      <c r="Z77" s="54">
        <v>1</v>
      </c>
    </row>
    <row r="78" spans="1:26" ht="15.75" thickBot="1" x14ac:dyDescent="0.3">
      <c r="A78" s="86" t="s">
        <v>163</v>
      </c>
      <c r="B78" s="35">
        <f>base3!N91</f>
        <v>4</v>
      </c>
      <c r="C78" s="35">
        <f>base3!O91</f>
        <v>17</v>
      </c>
      <c r="D78" s="35">
        <f>base3!P91</f>
        <v>3</v>
      </c>
      <c r="E78" s="35">
        <f>base3!Q91</f>
        <v>16</v>
      </c>
      <c r="F78" s="35">
        <f>base3!R91</f>
        <v>15</v>
      </c>
      <c r="G78" s="35">
        <f>base3!S91</f>
        <v>8</v>
      </c>
      <c r="H78" s="35">
        <f>base3!T91</f>
        <v>6</v>
      </c>
      <c r="I78" s="35">
        <f>base3!U91</f>
        <v>18</v>
      </c>
      <c r="J78" s="35">
        <f>base3!V91</f>
        <v>10</v>
      </c>
      <c r="K78" s="35">
        <f>base3!W91</f>
        <v>20</v>
      </c>
      <c r="V78" s="54">
        <v>77</v>
      </c>
      <c r="W78" s="54" t="s">
        <v>118</v>
      </c>
      <c r="X78" s="54">
        <v>4</v>
      </c>
      <c r="Z78" s="54">
        <v>1</v>
      </c>
    </row>
    <row r="79" spans="1:26" ht="15.75" thickBot="1" x14ac:dyDescent="0.3">
      <c r="A79" s="86" t="s">
        <v>163</v>
      </c>
      <c r="B79" s="35">
        <f>base3!N92</f>
        <v>7</v>
      </c>
      <c r="C79" s="35">
        <f>base3!O92</f>
        <v>2</v>
      </c>
      <c r="D79" s="35">
        <f>base3!P92</f>
        <v>17</v>
      </c>
      <c r="E79" s="35">
        <f>base3!Q92</f>
        <v>16</v>
      </c>
      <c r="F79" s="35">
        <f>base3!R92</f>
        <v>15</v>
      </c>
      <c r="G79" s="35">
        <f>base3!S92</f>
        <v>8</v>
      </c>
      <c r="H79" s="35">
        <f>base3!T92</f>
        <v>6</v>
      </c>
      <c r="I79" s="35">
        <f>base3!U92</f>
        <v>18</v>
      </c>
      <c r="J79" s="35">
        <f>base3!V92</f>
        <v>10</v>
      </c>
      <c r="K79" s="35">
        <f>base3!W92</f>
        <v>20</v>
      </c>
      <c r="V79" s="54">
        <v>78</v>
      </c>
      <c r="W79" s="54" t="s">
        <v>118</v>
      </c>
      <c r="X79" s="54">
        <v>4</v>
      </c>
      <c r="Z79" s="54">
        <v>1</v>
      </c>
    </row>
    <row r="80" spans="1:26" ht="15.75" thickBot="1" x14ac:dyDescent="0.3">
      <c r="A80" s="86" t="s">
        <v>163</v>
      </c>
      <c r="B80" s="35">
        <f>base3!N93</f>
        <v>14</v>
      </c>
      <c r="C80" s="35">
        <f>base3!O93</f>
        <v>16</v>
      </c>
      <c r="D80" s="35">
        <f>base3!P93</f>
        <v>3</v>
      </c>
      <c r="E80" s="35">
        <f>base3!Q93</f>
        <v>2</v>
      </c>
      <c r="F80" s="35">
        <f>base3!R93</f>
        <v>15</v>
      </c>
      <c r="G80" s="35">
        <f>base3!S93</f>
        <v>9</v>
      </c>
      <c r="H80" s="35">
        <f>base3!T93</f>
        <v>5</v>
      </c>
      <c r="I80" s="35">
        <f>base3!U93</f>
        <v>17</v>
      </c>
      <c r="J80" s="35">
        <f>base3!V93</f>
        <v>10</v>
      </c>
      <c r="K80" s="35">
        <f>base3!W93</f>
        <v>20</v>
      </c>
      <c r="V80" s="54">
        <v>79</v>
      </c>
      <c r="W80" s="54" t="s">
        <v>118</v>
      </c>
      <c r="X80" s="54">
        <v>4</v>
      </c>
      <c r="Z80" s="54">
        <v>1</v>
      </c>
    </row>
    <row r="81" spans="1:26" ht="15.75" thickBot="1" x14ac:dyDescent="0.3">
      <c r="A81" s="86" t="s">
        <v>163</v>
      </c>
      <c r="B81" s="35">
        <f>base3!N94</f>
        <v>14</v>
      </c>
      <c r="C81" s="35">
        <f>base3!O94</f>
        <v>7</v>
      </c>
      <c r="D81" s="35">
        <f>base3!P94</f>
        <v>16</v>
      </c>
      <c r="E81" s="35">
        <f>base3!Q94</f>
        <v>2</v>
      </c>
      <c r="F81" s="35">
        <f>base3!R94</f>
        <v>15</v>
      </c>
      <c r="G81" s="35">
        <f>base3!S94</f>
        <v>11</v>
      </c>
      <c r="H81" s="35">
        <f>base3!T94</f>
        <v>9</v>
      </c>
      <c r="I81" s="35">
        <f>base3!U94</f>
        <v>5</v>
      </c>
      <c r="J81" s="35">
        <f>base3!V94</f>
        <v>10</v>
      </c>
      <c r="K81" s="35">
        <f>base3!W94</f>
        <v>20</v>
      </c>
      <c r="V81" s="54">
        <v>80</v>
      </c>
      <c r="W81" s="54" t="s">
        <v>118</v>
      </c>
      <c r="X81" s="54">
        <v>4</v>
      </c>
      <c r="Z81" s="54">
        <v>1</v>
      </c>
    </row>
    <row r="82" spans="1:26" ht="15.75" thickBot="1" x14ac:dyDescent="0.3">
      <c r="A82" s="86" t="s">
        <v>163</v>
      </c>
      <c r="B82" s="35">
        <f>base3!N95</f>
        <v>7</v>
      </c>
      <c r="C82" s="35">
        <f>base3!O95</f>
        <v>2</v>
      </c>
      <c r="D82" s="35">
        <f>base3!P95</f>
        <v>17</v>
      </c>
      <c r="E82" s="35">
        <f>base3!Q95</f>
        <v>16</v>
      </c>
      <c r="F82" s="35">
        <f>base3!R95</f>
        <v>6</v>
      </c>
      <c r="G82" s="35">
        <f>base3!S95</f>
        <v>9</v>
      </c>
      <c r="H82" s="35">
        <f>base3!T95</f>
        <v>10</v>
      </c>
      <c r="I82" s="35">
        <f>base3!U95</f>
        <v>5</v>
      </c>
      <c r="J82" s="35">
        <f>base3!V95</f>
        <v>1</v>
      </c>
      <c r="K82" s="35">
        <f>base3!W95</f>
        <v>20</v>
      </c>
      <c r="V82" s="54">
        <v>81</v>
      </c>
      <c r="W82" s="54" t="s">
        <v>118</v>
      </c>
      <c r="X82" s="54">
        <v>4</v>
      </c>
      <c r="Z82" s="54">
        <v>1</v>
      </c>
    </row>
    <row r="83" spans="1:26" ht="15.75" thickBot="1" x14ac:dyDescent="0.3">
      <c r="A83" s="86" t="s">
        <v>163</v>
      </c>
      <c r="B83" s="35">
        <f>base3!N96</f>
        <v>4</v>
      </c>
      <c r="C83" s="35">
        <f>base3!O96</f>
        <v>17</v>
      </c>
      <c r="D83" s="35">
        <f>base3!P96</f>
        <v>2</v>
      </c>
      <c r="E83" s="35">
        <f>base3!Q96</f>
        <v>13</v>
      </c>
      <c r="F83" s="35">
        <f>base3!R96</f>
        <v>18</v>
      </c>
      <c r="G83" s="35">
        <f>base3!S96</f>
        <v>9</v>
      </c>
      <c r="H83" s="35">
        <f>base3!T96</f>
        <v>10</v>
      </c>
      <c r="I83" s="35">
        <f>base3!U96</f>
        <v>5</v>
      </c>
      <c r="J83" s="35">
        <f>base3!V96</f>
        <v>1</v>
      </c>
      <c r="K83" s="35">
        <f>base3!W96</f>
        <v>20</v>
      </c>
      <c r="V83" s="54">
        <v>82</v>
      </c>
      <c r="W83" s="54" t="s">
        <v>118</v>
      </c>
      <c r="X83" s="54">
        <v>4</v>
      </c>
      <c r="Z83" s="54">
        <v>1</v>
      </c>
    </row>
    <row r="84" spans="1:26" ht="15.75" thickBot="1" x14ac:dyDescent="0.3">
      <c r="A84" s="86" t="s">
        <v>163</v>
      </c>
      <c r="B84" s="35">
        <f>base3!N97</f>
        <v>4</v>
      </c>
      <c r="C84" s="35">
        <f>base3!O97</f>
        <v>16</v>
      </c>
      <c r="D84" s="35">
        <f>base3!P97</f>
        <v>3</v>
      </c>
      <c r="E84" s="35">
        <f>base3!Q97</f>
        <v>11</v>
      </c>
      <c r="F84" s="35">
        <f>base3!R97</f>
        <v>6</v>
      </c>
      <c r="G84" s="35">
        <f>base3!S97</f>
        <v>9</v>
      </c>
      <c r="H84" s="35">
        <f>base3!T97</f>
        <v>10</v>
      </c>
      <c r="I84" s="35">
        <f>base3!U97</f>
        <v>5</v>
      </c>
      <c r="J84" s="35">
        <f>base3!V97</f>
        <v>1</v>
      </c>
      <c r="K84" s="35">
        <f>base3!W97</f>
        <v>20</v>
      </c>
      <c r="V84" s="54">
        <v>83</v>
      </c>
      <c r="W84" s="54" t="s">
        <v>118</v>
      </c>
      <c r="X84" s="54">
        <v>4</v>
      </c>
      <c r="Z84" s="54">
        <v>1</v>
      </c>
    </row>
    <row r="85" spans="1:26" ht="15.75" thickBot="1" x14ac:dyDescent="0.3">
      <c r="A85" s="86" t="s">
        <v>163</v>
      </c>
      <c r="B85" s="35">
        <f>base3!N98</f>
        <v>14</v>
      </c>
      <c r="C85" s="35">
        <f>base3!O98</f>
        <v>7</v>
      </c>
      <c r="D85" s="35">
        <f>base3!P98</f>
        <v>17</v>
      </c>
      <c r="E85" s="35">
        <f>base3!Q98</f>
        <v>6</v>
      </c>
      <c r="F85" s="35">
        <f>base3!R98</f>
        <v>18</v>
      </c>
      <c r="G85" s="35">
        <f>base3!S98</f>
        <v>9</v>
      </c>
      <c r="H85" s="35">
        <f>base3!T98</f>
        <v>10</v>
      </c>
      <c r="I85" s="35">
        <f>base3!U98</f>
        <v>5</v>
      </c>
      <c r="J85" s="35">
        <f>base3!V98</f>
        <v>1</v>
      </c>
      <c r="K85" s="35">
        <f>base3!W98</f>
        <v>20</v>
      </c>
      <c r="V85" s="54">
        <v>84</v>
      </c>
      <c r="W85" s="54" t="s">
        <v>118</v>
      </c>
      <c r="X85" s="54">
        <v>4</v>
      </c>
      <c r="Z85" s="54">
        <v>1</v>
      </c>
    </row>
    <row r="86" spans="1:26" ht="15.75" thickBot="1" x14ac:dyDescent="0.3">
      <c r="A86" s="86" t="s">
        <v>163</v>
      </c>
      <c r="B86" s="35">
        <f>base3!N99</f>
        <v>7</v>
      </c>
      <c r="C86" s="35">
        <f>base3!O99</f>
        <v>4</v>
      </c>
      <c r="D86" s="35">
        <f>base3!P99</f>
        <v>2</v>
      </c>
      <c r="E86" s="35">
        <f>base3!Q99</f>
        <v>11</v>
      </c>
      <c r="F86" s="35">
        <f>base3!R99</f>
        <v>6</v>
      </c>
      <c r="G86" s="35">
        <f>base3!S99</f>
        <v>9</v>
      </c>
      <c r="H86" s="35">
        <f>base3!T99</f>
        <v>10</v>
      </c>
      <c r="I86" s="35">
        <f>base3!U99</f>
        <v>5</v>
      </c>
      <c r="J86" s="35">
        <f>base3!V99</f>
        <v>1</v>
      </c>
      <c r="K86" s="35">
        <f>base3!W99</f>
        <v>20</v>
      </c>
      <c r="V86" s="54">
        <v>85</v>
      </c>
      <c r="W86" s="54" t="s">
        <v>118</v>
      </c>
      <c r="X86" s="54">
        <v>4</v>
      </c>
      <c r="Z86" s="54">
        <v>1</v>
      </c>
    </row>
    <row r="87" spans="1:26" ht="15.75" thickBot="1" x14ac:dyDescent="0.3">
      <c r="A87" s="86" t="s">
        <v>163</v>
      </c>
      <c r="B87" s="35">
        <f>base3!N100</f>
        <v>7</v>
      </c>
      <c r="C87" s="35">
        <f>base3!O100</f>
        <v>17</v>
      </c>
      <c r="D87" s="35">
        <f>base3!P100</f>
        <v>3</v>
      </c>
      <c r="E87" s="35">
        <f>base3!Q100</f>
        <v>11</v>
      </c>
      <c r="F87" s="35">
        <f>base3!R100</f>
        <v>6</v>
      </c>
      <c r="G87" s="35">
        <f>base3!S100</f>
        <v>18</v>
      </c>
      <c r="H87" s="35">
        <f>base3!T100</f>
        <v>1</v>
      </c>
      <c r="I87" s="35">
        <f>base3!U100</f>
        <v>9</v>
      </c>
      <c r="J87" s="35">
        <f>base3!V100</f>
        <v>10</v>
      </c>
      <c r="K87" s="35">
        <f>base3!W100</f>
        <v>20</v>
      </c>
      <c r="V87" s="54">
        <v>86</v>
      </c>
      <c r="W87" s="54" t="s">
        <v>118</v>
      </c>
      <c r="X87" s="54">
        <v>4</v>
      </c>
      <c r="Z87" s="54">
        <v>1</v>
      </c>
    </row>
    <row r="88" spans="1:26" ht="15.75" thickBot="1" x14ac:dyDescent="0.3">
      <c r="A88" s="86" t="s">
        <v>163</v>
      </c>
      <c r="B88" s="35">
        <f>base3!N101</f>
        <v>16</v>
      </c>
      <c r="C88" s="35">
        <f>base3!O101</f>
        <v>4</v>
      </c>
      <c r="D88" s="35">
        <f>base3!P101</f>
        <v>3</v>
      </c>
      <c r="E88" s="35">
        <f>base3!Q101</f>
        <v>6</v>
      </c>
      <c r="F88" s="35">
        <f>base3!R101</f>
        <v>13</v>
      </c>
      <c r="G88" s="35">
        <f>base3!S101</f>
        <v>18</v>
      </c>
      <c r="H88" s="35">
        <f>base3!T101</f>
        <v>1</v>
      </c>
      <c r="I88" s="35">
        <f>base3!U101</f>
        <v>9</v>
      </c>
      <c r="J88" s="35">
        <f>base3!V101</f>
        <v>10</v>
      </c>
      <c r="K88" s="35">
        <f>base3!W101</f>
        <v>20</v>
      </c>
      <c r="V88" s="54">
        <v>87</v>
      </c>
      <c r="W88" s="54" t="s">
        <v>118</v>
      </c>
      <c r="X88" s="54">
        <v>4</v>
      </c>
      <c r="Z88" s="54">
        <v>1</v>
      </c>
    </row>
    <row r="89" spans="1:26" ht="15.75" thickBot="1" x14ac:dyDescent="0.3">
      <c r="A89" s="86" t="s">
        <v>163</v>
      </c>
      <c r="B89" s="35">
        <f>base3!N102</f>
        <v>4</v>
      </c>
      <c r="C89" s="35">
        <f>base3!O102</f>
        <v>3</v>
      </c>
      <c r="D89" s="35">
        <f>base3!P102</f>
        <v>17</v>
      </c>
      <c r="E89" s="35">
        <f>base3!Q102</f>
        <v>16</v>
      </c>
      <c r="F89" s="35">
        <f>base3!R102</f>
        <v>13</v>
      </c>
      <c r="G89" s="35">
        <f>base3!S102</f>
        <v>18</v>
      </c>
      <c r="H89" s="35">
        <f>base3!T102</f>
        <v>1</v>
      </c>
      <c r="I89" s="35">
        <f>base3!U102</f>
        <v>9</v>
      </c>
      <c r="J89" s="35">
        <f>base3!V102</f>
        <v>10</v>
      </c>
      <c r="K89" s="35">
        <f>base3!W102</f>
        <v>20</v>
      </c>
      <c r="V89" s="54">
        <v>88</v>
      </c>
      <c r="W89" s="54" t="s">
        <v>118</v>
      </c>
      <c r="X89" s="54">
        <v>4</v>
      </c>
      <c r="Z89" s="54">
        <v>1</v>
      </c>
    </row>
    <row r="90" spans="1:26" ht="15.75" thickBot="1" x14ac:dyDescent="0.3">
      <c r="A90" s="86" t="s">
        <v>163</v>
      </c>
      <c r="B90" s="35">
        <f>base3!N103</f>
        <v>4</v>
      </c>
      <c r="C90" s="35">
        <f>base3!O103</f>
        <v>3</v>
      </c>
      <c r="D90" s="35">
        <f>base3!P103</f>
        <v>17</v>
      </c>
      <c r="E90" s="35">
        <f>base3!Q103</f>
        <v>11</v>
      </c>
      <c r="F90" s="35">
        <f>base3!R103</f>
        <v>6</v>
      </c>
      <c r="G90" s="35">
        <f>base3!S103</f>
        <v>18</v>
      </c>
      <c r="H90" s="35">
        <f>base3!T103</f>
        <v>1</v>
      </c>
      <c r="I90" s="35">
        <f>base3!U103</f>
        <v>9</v>
      </c>
      <c r="J90" s="35">
        <f>base3!V103</f>
        <v>10</v>
      </c>
      <c r="K90" s="35">
        <f>base3!W103</f>
        <v>20</v>
      </c>
      <c r="V90" s="54">
        <v>89</v>
      </c>
      <c r="W90" s="54" t="s">
        <v>118</v>
      </c>
      <c r="X90" s="54">
        <v>4</v>
      </c>
      <c r="Z90" s="54">
        <v>1</v>
      </c>
    </row>
    <row r="91" spans="1:26" ht="15.75" thickBot="1" x14ac:dyDescent="0.3">
      <c r="A91" s="86" t="s">
        <v>163</v>
      </c>
      <c r="B91" s="35">
        <f>base3!N104</f>
        <v>4</v>
      </c>
      <c r="C91" s="35">
        <f>base3!O104</f>
        <v>14</v>
      </c>
      <c r="D91" s="35">
        <f>base3!P104</f>
        <v>17</v>
      </c>
      <c r="E91" s="35">
        <f>base3!Q104</f>
        <v>13</v>
      </c>
      <c r="F91" s="35">
        <f>base3!R104</f>
        <v>6</v>
      </c>
      <c r="G91" s="35">
        <f>base3!S104</f>
        <v>18</v>
      </c>
      <c r="H91" s="35">
        <f>base3!T104</f>
        <v>1</v>
      </c>
      <c r="I91" s="35">
        <f>base3!U104</f>
        <v>9</v>
      </c>
      <c r="J91" s="35">
        <f>base3!V104</f>
        <v>10</v>
      </c>
      <c r="K91" s="35">
        <f>base3!W104</f>
        <v>20</v>
      </c>
      <c r="V91" s="54">
        <v>90</v>
      </c>
      <c r="W91" s="54" t="s">
        <v>118</v>
      </c>
      <c r="X91" s="54">
        <v>4</v>
      </c>
      <c r="Z91" s="54">
        <v>1</v>
      </c>
    </row>
    <row r="92" spans="1:26" ht="15.75" thickBot="1" x14ac:dyDescent="0.3">
      <c r="A92" s="86" t="s">
        <v>163</v>
      </c>
      <c r="B92" s="35">
        <f>base3!N105</f>
        <v>7</v>
      </c>
      <c r="C92" s="35">
        <f>base3!O105</f>
        <v>2</v>
      </c>
      <c r="D92" s="35">
        <f>base3!P105</f>
        <v>17</v>
      </c>
      <c r="E92" s="35">
        <f>base3!Q105</f>
        <v>16</v>
      </c>
      <c r="F92" s="35">
        <f>base3!R105</f>
        <v>6</v>
      </c>
      <c r="G92" s="35">
        <f>base3!S105</f>
        <v>9</v>
      </c>
      <c r="H92" s="35">
        <f>base3!T105</f>
        <v>10</v>
      </c>
      <c r="I92" s="35">
        <f>base3!U105</f>
        <v>5</v>
      </c>
      <c r="J92" s="35">
        <f>base3!V105</f>
        <v>1</v>
      </c>
      <c r="K92" s="35">
        <f>base3!W105</f>
        <v>20</v>
      </c>
      <c r="V92" s="54">
        <v>91</v>
      </c>
      <c r="W92" s="54" t="s">
        <v>118</v>
      </c>
      <c r="X92" s="54">
        <v>4</v>
      </c>
      <c r="Z92" s="54">
        <v>1</v>
      </c>
    </row>
    <row r="93" spans="1:26" ht="15.75" thickBot="1" x14ac:dyDescent="0.3">
      <c r="A93" s="86" t="s">
        <v>163</v>
      </c>
      <c r="B93" s="35">
        <f>base3!N106</f>
        <v>14</v>
      </c>
      <c r="C93" s="35">
        <f>base3!O106</f>
        <v>4</v>
      </c>
      <c r="D93" s="35">
        <f>base3!P106</f>
        <v>17</v>
      </c>
      <c r="E93" s="35">
        <f>base3!Q106</f>
        <v>11</v>
      </c>
      <c r="F93" s="35">
        <f>base3!R106</f>
        <v>6</v>
      </c>
      <c r="G93" s="35">
        <f>base3!S106</f>
        <v>9</v>
      </c>
      <c r="H93" s="35">
        <f>base3!T106</f>
        <v>10</v>
      </c>
      <c r="I93" s="35">
        <f>base3!U106</f>
        <v>5</v>
      </c>
      <c r="J93" s="35">
        <f>base3!V106</f>
        <v>1</v>
      </c>
      <c r="K93" s="35">
        <f>base3!W106</f>
        <v>20</v>
      </c>
      <c r="V93" s="54">
        <v>92</v>
      </c>
      <c r="W93" s="54" t="s">
        <v>118</v>
      </c>
      <c r="X93" s="54">
        <v>4</v>
      </c>
      <c r="Z93" s="54">
        <v>1</v>
      </c>
    </row>
    <row r="94" spans="1:26" ht="15.75" thickBot="1" x14ac:dyDescent="0.3">
      <c r="A94" s="86" t="s">
        <v>163</v>
      </c>
      <c r="B94" s="35">
        <f>base3!N107</f>
        <v>3</v>
      </c>
      <c r="C94" s="35">
        <f>base3!O107</f>
        <v>11</v>
      </c>
      <c r="D94" s="35">
        <f>base3!P107</f>
        <v>4</v>
      </c>
      <c r="E94" s="35">
        <f>base3!Q107</f>
        <v>2</v>
      </c>
      <c r="F94" s="35">
        <f>base3!R107</f>
        <v>6</v>
      </c>
      <c r="G94" s="35">
        <f>base3!S107</f>
        <v>9</v>
      </c>
      <c r="H94" s="35">
        <f>base3!T107</f>
        <v>10</v>
      </c>
      <c r="I94" s="35">
        <f>base3!U107</f>
        <v>5</v>
      </c>
      <c r="J94" s="35">
        <f>base3!V107</f>
        <v>1</v>
      </c>
      <c r="K94" s="35">
        <f>base3!W107</f>
        <v>20</v>
      </c>
      <c r="V94" s="54">
        <v>93</v>
      </c>
      <c r="W94" s="54" t="s">
        <v>118</v>
      </c>
      <c r="X94" s="54">
        <v>4</v>
      </c>
      <c r="Z94" s="54">
        <v>1</v>
      </c>
    </row>
    <row r="95" spans="1:26" ht="15.75" thickBot="1" x14ac:dyDescent="0.3">
      <c r="A95" s="86" t="s">
        <v>163</v>
      </c>
      <c r="B95" s="35">
        <f>base3!N108</f>
        <v>7</v>
      </c>
      <c r="C95" s="35">
        <f>base3!O108</f>
        <v>4</v>
      </c>
      <c r="D95" s="35">
        <f>base3!P108</f>
        <v>3</v>
      </c>
      <c r="E95" s="35">
        <f>base3!Q108</f>
        <v>11</v>
      </c>
      <c r="F95" s="35">
        <f>base3!R108</f>
        <v>6</v>
      </c>
      <c r="G95" s="35">
        <f>base3!S108</f>
        <v>9</v>
      </c>
      <c r="H95" s="35">
        <f>base3!T108</f>
        <v>10</v>
      </c>
      <c r="I95" s="35">
        <f>base3!U108</f>
        <v>5</v>
      </c>
      <c r="J95" s="35">
        <f>base3!V108</f>
        <v>1</v>
      </c>
      <c r="K95" s="35">
        <f>base3!W108</f>
        <v>20</v>
      </c>
      <c r="V95" s="54">
        <v>94</v>
      </c>
      <c r="W95" s="54" t="s">
        <v>118</v>
      </c>
      <c r="X95" s="54">
        <v>4</v>
      </c>
      <c r="Z95" s="54">
        <v>1</v>
      </c>
    </row>
    <row r="96" spans="1:26" ht="15.75" thickBot="1" x14ac:dyDescent="0.3">
      <c r="A96" s="86" t="s">
        <v>163</v>
      </c>
      <c r="B96" s="35">
        <f>base3!N109</f>
        <v>4</v>
      </c>
      <c r="C96" s="35">
        <f>base3!O109</f>
        <v>3</v>
      </c>
      <c r="D96" s="35">
        <f>base3!P109</f>
        <v>17</v>
      </c>
      <c r="E96" s="35">
        <f>base3!Q109</f>
        <v>16</v>
      </c>
      <c r="F96" s="35">
        <f>base3!R109</f>
        <v>6</v>
      </c>
      <c r="G96" s="35">
        <f>base3!S109</f>
        <v>11</v>
      </c>
      <c r="H96" s="35">
        <f>base3!T109</f>
        <v>15</v>
      </c>
      <c r="I96" s="35">
        <f>base3!U109</f>
        <v>12</v>
      </c>
      <c r="J96" s="35">
        <f>base3!V109</f>
        <v>1</v>
      </c>
      <c r="K96" s="35">
        <f>base3!W109</f>
        <v>20</v>
      </c>
      <c r="V96" s="54">
        <v>95</v>
      </c>
      <c r="W96" s="54" t="s">
        <v>118</v>
      </c>
      <c r="X96" s="54">
        <v>4</v>
      </c>
      <c r="Z96" s="54">
        <v>1</v>
      </c>
    </row>
    <row r="97" spans="1:26" ht="15.75" thickBot="1" x14ac:dyDescent="0.3">
      <c r="A97" s="86" t="s">
        <v>163</v>
      </c>
      <c r="B97" s="35">
        <f>base3!N110</f>
        <v>7</v>
      </c>
      <c r="C97" s="35">
        <f>base3!O110</f>
        <v>3</v>
      </c>
      <c r="D97" s="35">
        <f>base3!P110</f>
        <v>2</v>
      </c>
      <c r="E97" s="35">
        <f>base3!Q110</f>
        <v>13</v>
      </c>
      <c r="F97" s="35">
        <f>base3!R110</f>
        <v>15</v>
      </c>
      <c r="G97" s="35">
        <f>base3!S110</f>
        <v>1</v>
      </c>
      <c r="H97" s="35">
        <f>base3!T110</f>
        <v>9</v>
      </c>
      <c r="I97" s="35">
        <f>base3!U110</f>
        <v>5</v>
      </c>
      <c r="J97" s="35">
        <f>base3!V110</f>
        <v>11</v>
      </c>
      <c r="K97" s="35">
        <f>base3!W110</f>
        <v>20</v>
      </c>
      <c r="V97" s="54">
        <v>96</v>
      </c>
      <c r="W97" s="54" t="s">
        <v>118</v>
      </c>
      <c r="X97" s="54">
        <v>4</v>
      </c>
      <c r="Z97" s="54">
        <v>1</v>
      </c>
    </row>
    <row r="98" spans="1:26" ht="15.75" thickBot="1" x14ac:dyDescent="0.3">
      <c r="A98" s="86" t="s">
        <v>163</v>
      </c>
      <c r="B98" s="35">
        <f>base3!N111</f>
        <v>14</v>
      </c>
      <c r="C98" s="35">
        <f>base3!O111</f>
        <v>17</v>
      </c>
      <c r="D98" s="35">
        <f>base3!P111</f>
        <v>16</v>
      </c>
      <c r="E98" s="35">
        <f>base3!Q111</f>
        <v>11</v>
      </c>
      <c r="F98" s="35">
        <f>base3!R111</f>
        <v>13</v>
      </c>
      <c r="G98" s="35">
        <f>base3!S111</f>
        <v>12</v>
      </c>
      <c r="H98" s="35">
        <f>base3!T111</f>
        <v>10</v>
      </c>
      <c r="I98" s="35">
        <f>base3!U111</f>
        <v>8</v>
      </c>
      <c r="J98" s="35">
        <f>base3!V111</f>
        <v>18</v>
      </c>
      <c r="K98" s="35">
        <f>base3!W111</f>
        <v>20</v>
      </c>
      <c r="V98" s="54">
        <v>97</v>
      </c>
      <c r="W98" s="54" t="s">
        <v>118</v>
      </c>
      <c r="X98" s="54">
        <v>4</v>
      </c>
      <c r="Z98" s="54">
        <v>1</v>
      </c>
    </row>
    <row r="99" spans="1:26" ht="15.75" thickBot="1" x14ac:dyDescent="0.3">
      <c r="A99" s="86" t="s">
        <v>163</v>
      </c>
      <c r="B99" s="35">
        <f>base3!N112</f>
        <v>7</v>
      </c>
      <c r="C99" s="35">
        <f>base3!O112</f>
        <v>2</v>
      </c>
      <c r="D99" s="35">
        <f>base3!P112</f>
        <v>16</v>
      </c>
      <c r="E99" s="35">
        <f>base3!Q112</f>
        <v>17</v>
      </c>
      <c r="F99" s="35">
        <f>base3!R112</f>
        <v>13</v>
      </c>
      <c r="G99" s="35">
        <f>base3!S112</f>
        <v>12</v>
      </c>
      <c r="H99" s="35">
        <f>base3!T112</f>
        <v>10</v>
      </c>
      <c r="I99" s="35">
        <f>base3!U112</f>
        <v>8</v>
      </c>
      <c r="J99" s="35">
        <f>base3!V112</f>
        <v>18</v>
      </c>
      <c r="K99" s="35">
        <f>base3!W112</f>
        <v>20</v>
      </c>
      <c r="V99" s="54">
        <v>98</v>
      </c>
      <c r="W99" s="54" t="s">
        <v>118</v>
      </c>
      <c r="X99" s="54">
        <v>4</v>
      </c>
      <c r="Z99" s="54">
        <v>1</v>
      </c>
    </row>
    <row r="100" spans="1:26" ht="15.75" thickBot="1" x14ac:dyDescent="0.3">
      <c r="A100" s="86" t="s">
        <v>163</v>
      </c>
      <c r="B100" s="35">
        <f>base3!N113</f>
        <v>7</v>
      </c>
      <c r="C100" s="35">
        <f>base3!O113</f>
        <v>3</v>
      </c>
      <c r="D100" s="35">
        <f>base3!P113</f>
        <v>11</v>
      </c>
      <c r="E100" s="35">
        <f>base3!Q113</f>
        <v>2</v>
      </c>
      <c r="F100" s="35">
        <f>base3!R113</f>
        <v>13</v>
      </c>
      <c r="G100" s="35">
        <f>base3!S113</f>
        <v>12</v>
      </c>
      <c r="H100" s="35">
        <f>base3!T113</f>
        <v>10</v>
      </c>
      <c r="I100" s="35">
        <f>base3!U113</f>
        <v>8</v>
      </c>
      <c r="J100" s="35">
        <f>base3!V113</f>
        <v>18</v>
      </c>
      <c r="K100" s="35">
        <f>base3!W113</f>
        <v>20</v>
      </c>
      <c r="V100" s="54">
        <v>99</v>
      </c>
      <c r="W100" s="54" t="s">
        <v>118</v>
      </c>
      <c r="X100" s="54">
        <v>4</v>
      </c>
      <c r="Z100" s="54">
        <v>1</v>
      </c>
    </row>
    <row r="101" spans="1:26" ht="15.75" thickBot="1" x14ac:dyDescent="0.3">
      <c r="A101" s="86" t="s">
        <v>163</v>
      </c>
      <c r="B101" s="35">
        <f>base3!N114</f>
        <v>4</v>
      </c>
      <c r="C101" s="35">
        <f>base3!O114</f>
        <v>14</v>
      </c>
      <c r="D101" s="35">
        <f>base3!P114</f>
        <v>16</v>
      </c>
      <c r="E101" s="35">
        <f>base3!Q114</f>
        <v>6</v>
      </c>
      <c r="F101" s="35">
        <f>base3!R114</f>
        <v>15</v>
      </c>
      <c r="G101" s="35">
        <f>base3!S114</f>
        <v>1</v>
      </c>
      <c r="H101" s="35">
        <f>base3!T114</f>
        <v>9</v>
      </c>
      <c r="I101" s="35">
        <f>base3!U114</f>
        <v>5</v>
      </c>
      <c r="J101" s="35">
        <f>base3!V114</f>
        <v>11</v>
      </c>
      <c r="K101" s="35">
        <f>base3!W114</f>
        <v>20</v>
      </c>
      <c r="V101" s="54">
        <v>100</v>
      </c>
      <c r="W101" s="54" t="s">
        <v>118</v>
      </c>
      <c r="X101" s="54">
        <v>4</v>
      </c>
      <c r="Z101" s="54">
        <v>1</v>
      </c>
    </row>
    <row r="102" spans="1:26" ht="15.75" thickBot="1" x14ac:dyDescent="0.3">
      <c r="A102" s="86" t="s">
        <v>163</v>
      </c>
      <c r="B102" s="35">
        <f>base3!C118</f>
        <v>3</v>
      </c>
      <c r="C102" s="35">
        <f>base3!D118</f>
        <v>4</v>
      </c>
      <c r="D102" s="35">
        <f>base3!E118</f>
        <v>5</v>
      </c>
      <c r="E102" s="35">
        <f>base3!F118</f>
        <v>6</v>
      </c>
      <c r="F102" s="35">
        <f>base3!G118</f>
        <v>7</v>
      </c>
      <c r="G102" s="35">
        <f>base3!H118</f>
        <v>12</v>
      </c>
      <c r="H102" s="35">
        <f>base3!I118</f>
        <v>8</v>
      </c>
      <c r="I102" s="35">
        <f>base3!J118</f>
        <v>14</v>
      </c>
      <c r="J102" s="35">
        <f>base3!K118</f>
        <v>17</v>
      </c>
      <c r="K102" s="35">
        <f>base3!L118</f>
        <v>18</v>
      </c>
      <c r="V102" s="54">
        <v>101</v>
      </c>
      <c r="W102" s="54" t="s">
        <v>118</v>
      </c>
      <c r="X102" s="54">
        <v>4</v>
      </c>
      <c r="Z102" s="54">
        <v>1</v>
      </c>
    </row>
    <row r="103" spans="1:26" ht="15.75" thickBot="1" x14ac:dyDescent="0.3">
      <c r="A103" s="86" t="s">
        <v>163</v>
      </c>
      <c r="B103" s="35">
        <f>base3!C119</f>
        <v>6</v>
      </c>
      <c r="C103" s="35">
        <f>base3!D119</f>
        <v>4</v>
      </c>
      <c r="D103" s="35">
        <f>base3!E119</f>
        <v>13</v>
      </c>
      <c r="E103" s="35">
        <f>base3!F119</f>
        <v>1</v>
      </c>
      <c r="F103" s="35">
        <f>base3!G119</f>
        <v>10</v>
      </c>
      <c r="G103" s="35">
        <f>base3!H119</f>
        <v>7</v>
      </c>
      <c r="H103" s="35">
        <f>base3!I119</f>
        <v>11</v>
      </c>
      <c r="I103" s="35">
        <f>base3!J119</f>
        <v>9</v>
      </c>
      <c r="J103" s="35">
        <f>base3!K119</f>
        <v>17</v>
      </c>
      <c r="K103" s="35">
        <f>base3!L119</f>
        <v>18</v>
      </c>
      <c r="V103" s="54">
        <v>102</v>
      </c>
      <c r="W103" s="54" t="s">
        <v>118</v>
      </c>
      <c r="X103" s="54">
        <v>4</v>
      </c>
      <c r="Z103" s="54">
        <v>1</v>
      </c>
    </row>
    <row r="104" spans="1:26" ht="15.75" thickBot="1" x14ac:dyDescent="0.3">
      <c r="A104" s="86" t="s">
        <v>163</v>
      </c>
      <c r="B104" s="35">
        <f>base3!C120</f>
        <v>7</v>
      </c>
      <c r="C104" s="35">
        <f>base3!D120</f>
        <v>4</v>
      </c>
      <c r="D104" s="35">
        <f>base3!E120</f>
        <v>6</v>
      </c>
      <c r="E104" s="35">
        <f>base3!F120</f>
        <v>9</v>
      </c>
      <c r="F104" s="35">
        <f>base3!G120</f>
        <v>11</v>
      </c>
      <c r="G104" s="35">
        <f>base3!H120</f>
        <v>2</v>
      </c>
      <c r="H104" s="35">
        <f>base3!I120</f>
        <v>8</v>
      </c>
      <c r="I104" s="35">
        <f>base3!J120</f>
        <v>12</v>
      </c>
      <c r="J104" s="35">
        <f>base3!K120</f>
        <v>18</v>
      </c>
      <c r="K104" s="35">
        <f>base3!L120</f>
        <v>17</v>
      </c>
      <c r="V104" s="54">
        <v>103</v>
      </c>
      <c r="W104" s="54" t="s">
        <v>118</v>
      </c>
      <c r="X104" s="54">
        <v>4</v>
      </c>
      <c r="Z104" s="54">
        <v>1</v>
      </c>
    </row>
    <row r="105" spans="1:26" ht="15.75" thickBot="1" x14ac:dyDescent="0.3">
      <c r="A105" s="86" t="s">
        <v>163</v>
      </c>
      <c r="B105" s="35">
        <f>base3!C121</f>
        <v>10</v>
      </c>
      <c r="C105" s="35">
        <f>base3!D121</f>
        <v>2</v>
      </c>
      <c r="D105" s="35">
        <f>base3!E121</f>
        <v>3</v>
      </c>
      <c r="E105" s="35">
        <f>base3!F121</f>
        <v>6</v>
      </c>
      <c r="F105" s="35">
        <f>base3!G121</f>
        <v>9</v>
      </c>
      <c r="G105" s="35">
        <f>base3!H121</f>
        <v>12</v>
      </c>
      <c r="H105" s="35">
        <f>base3!I121</f>
        <v>14</v>
      </c>
      <c r="I105" s="35">
        <f>base3!J121</f>
        <v>15</v>
      </c>
      <c r="J105" s="35">
        <f>base3!K121</f>
        <v>5</v>
      </c>
      <c r="K105" s="35">
        <f>base3!L121</f>
        <v>11</v>
      </c>
      <c r="V105" s="54">
        <v>104</v>
      </c>
      <c r="W105" s="54" t="s">
        <v>118</v>
      </c>
      <c r="X105" s="54">
        <v>4</v>
      </c>
      <c r="Z105" s="54">
        <v>1</v>
      </c>
    </row>
    <row r="106" spans="1:26" ht="15.75" thickBot="1" x14ac:dyDescent="0.3">
      <c r="A106" s="86" t="s">
        <v>163</v>
      </c>
      <c r="B106" s="35">
        <f>base3!C122</f>
        <v>2</v>
      </c>
      <c r="C106" s="35">
        <f>base3!D122</f>
        <v>3</v>
      </c>
      <c r="D106" s="35">
        <f>base3!E122</f>
        <v>4</v>
      </c>
      <c r="E106" s="35">
        <f>base3!F122</f>
        <v>6</v>
      </c>
      <c r="F106" s="35">
        <f>base3!G122</f>
        <v>11</v>
      </c>
      <c r="G106" s="35">
        <f>base3!H122</f>
        <v>7</v>
      </c>
      <c r="H106" s="35">
        <f>base3!I122</f>
        <v>9</v>
      </c>
      <c r="I106" s="35">
        <f>base3!J122</f>
        <v>10</v>
      </c>
      <c r="J106" s="35">
        <f>base3!K122</f>
        <v>18</v>
      </c>
      <c r="K106" s="35">
        <f>base3!L122</f>
        <v>17</v>
      </c>
      <c r="V106" s="54">
        <v>105</v>
      </c>
      <c r="W106" s="54" t="s">
        <v>118</v>
      </c>
      <c r="X106" s="54">
        <v>4</v>
      </c>
      <c r="Z106" s="54">
        <v>1</v>
      </c>
    </row>
    <row r="107" spans="1:26" ht="15.75" thickBot="1" x14ac:dyDescent="0.3">
      <c r="A107" s="86" t="s">
        <v>163</v>
      </c>
      <c r="B107" s="35">
        <f>base3!C123</f>
        <v>3</v>
      </c>
      <c r="C107" s="35">
        <f>base3!D123</f>
        <v>7</v>
      </c>
      <c r="D107" s="35">
        <f>base3!E123</f>
        <v>12</v>
      </c>
      <c r="E107" s="35">
        <f>base3!F123</f>
        <v>8</v>
      </c>
      <c r="F107" s="35">
        <f>base3!G123</f>
        <v>4</v>
      </c>
      <c r="G107" s="35">
        <f>base3!H123</f>
        <v>10</v>
      </c>
      <c r="H107" s="35">
        <f>base3!I123</f>
        <v>6</v>
      </c>
      <c r="I107" s="35">
        <f>base3!J123</f>
        <v>5</v>
      </c>
      <c r="J107" s="35">
        <f>base3!K123</f>
        <v>17</v>
      </c>
      <c r="K107" s="35">
        <f>base3!L123</f>
        <v>18</v>
      </c>
      <c r="V107" s="54">
        <v>106</v>
      </c>
      <c r="W107" s="54" t="s">
        <v>118</v>
      </c>
      <c r="X107" s="54">
        <v>4</v>
      </c>
      <c r="Z107" s="54">
        <v>1</v>
      </c>
    </row>
    <row r="108" spans="1:26" ht="15.75" thickBot="1" x14ac:dyDescent="0.3">
      <c r="A108" s="86" t="s">
        <v>163</v>
      </c>
      <c r="B108" s="35">
        <f>base3!C124</f>
        <v>1</v>
      </c>
      <c r="C108" s="35">
        <f>base3!D124</f>
        <v>2</v>
      </c>
      <c r="D108" s="35">
        <f>base3!E124</f>
        <v>5</v>
      </c>
      <c r="E108" s="35">
        <f>base3!F124</f>
        <v>6</v>
      </c>
      <c r="F108" s="35">
        <f>base3!G124</f>
        <v>9</v>
      </c>
      <c r="G108" s="35">
        <f>base3!H124</f>
        <v>10</v>
      </c>
      <c r="H108" s="35">
        <f>base3!I124</f>
        <v>13</v>
      </c>
      <c r="I108" s="35">
        <f>base3!J124</f>
        <v>14</v>
      </c>
      <c r="J108" s="35">
        <f>base3!K124</f>
        <v>17</v>
      </c>
      <c r="K108" s="35">
        <f>base3!L124</f>
        <v>18</v>
      </c>
      <c r="V108" s="54">
        <v>107</v>
      </c>
      <c r="W108" s="54" t="s">
        <v>118</v>
      </c>
      <c r="X108" s="54">
        <v>4</v>
      </c>
      <c r="Z108" s="54">
        <v>1</v>
      </c>
    </row>
    <row r="109" spans="1:26" ht="15.75" thickBot="1" x14ac:dyDescent="0.3">
      <c r="A109" s="86" t="s">
        <v>163</v>
      </c>
      <c r="B109" s="35">
        <f>base3!C125</f>
        <v>8</v>
      </c>
      <c r="C109" s="35">
        <f>base3!D125</f>
        <v>13</v>
      </c>
      <c r="D109" s="35">
        <f>base3!E125</f>
        <v>15</v>
      </c>
      <c r="E109" s="35">
        <f>base3!F125</f>
        <v>5</v>
      </c>
      <c r="F109" s="35">
        <f>base3!G125</f>
        <v>9</v>
      </c>
      <c r="G109" s="35">
        <f>base3!H125</f>
        <v>17</v>
      </c>
      <c r="H109" s="35">
        <f>base3!I125</f>
        <v>12</v>
      </c>
      <c r="I109" s="35">
        <f>base3!J125</f>
        <v>1</v>
      </c>
      <c r="J109" s="35">
        <f>base3!K125</f>
        <v>11</v>
      </c>
      <c r="K109" s="35">
        <f>base3!L125</f>
        <v>18</v>
      </c>
      <c r="V109" s="54">
        <v>108</v>
      </c>
      <c r="W109" s="54" t="s">
        <v>118</v>
      </c>
      <c r="X109" s="54">
        <v>4</v>
      </c>
      <c r="Z109" s="54">
        <v>1</v>
      </c>
    </row>
    <row r="110" spans="1:26" ht="15.75" thickBot="1" x14ac:dyDescent="0.3">
      <c r="A110" s="86" t="s">
        <v>163</v>
      </c>
      <c r="B110" s="35">
        <f>base3!C126</f>
        <v>13</v>
      </c>
      <c r="C110" s="35">
        <f>base3!D126</f>
        <v>7</v>
      </c>
      <c r="D110" s="35">
        <f>base3!E126</f>
        <v>14</v>
      </c>
      <c r="E110" s="35">
        <f>base3!F126</f>
        <v>4</v>
      </c>
      <c r="F110" s="35">
        <f>base3!G126</f>
        <v>17</v>
      </c>
      <c r="G110" s="35">
        <f>base3!H126</f>
        <v>5</v>
      </c>
      <c r="H110" s="35">
        <f>base3!I126</f>
        <v>10</v>
      </c>
      <c r="I110" s="35">
        <f>base3!J126</f>
        <v>1</v>
      </c>
      <c r="J110" s="35">
        <f>base3!K126</f>
        <v>18</v>
      </c>
      <c r="K110" s="35">
        <f>base3!L126</f>
        <v>11</v>
      </c>
      <c r="V110" s="54">
        <v>109</v>
      </c>
      <c r="W110" s="54" t="s">
        <v>118</v>
      </c>
      <c r="X110" s="54">
        <v>4</v>
      </c>
      <c r="Z110" s="54">
        <v>1</v>
      </c>
    </row>
    <row r="111" spans="1:26" ht="15.75" thickBot="1" x14ac:dyDescent="0.3">
      <c r="A111" s="86" t="s">
        <v>163</v>
      </c>
      <c r="B111" s="35">
        <f>base3!C127</f>
        <v>18</v>
      </c>
      <c r="C111" s="35">
        <f>base3!D127</f>
        <v>3</v>
      </c>
      <c r="D111" s="35">
        <f>base3!E127</f>
        <v>15</v>
      </c>
      <c r="E111" s="35">
        <f>base3!F127</f>
        <v>1</v>
      </c>
      <c r="F111" s="35">
        <f>base3!G127</f>
        <v>14</v>
      </c>
      <c r="G111" s="35">
        <f>base3!H127</f>
        <v>7</v>
      </c>
      <c r="H111" s="35">
        <f>base3!I127</f>
        <v>16</v>
      </c>
      <c r="I111" s="35">
        <f>base3!J127</f>
        <v>17</v>
      </c>
      <c r="J111" s="35">
        <f>base3!K127</f>
        <v>4</v>
      </c>
      <c r="K111" s="35">
        <f>base3!L127</f>
        <v>5</v>
      </c>
      <c r="V111" s="54">
        <v>110</v>
      </c>
      <c r="W111" s="54" t="s">
        <v>118</v>
      </c>
      <c r="X111" s="54">
        <v>4</v>
      </c>
      <c r="Z111" s="54">
        <v>1</v>
      </c>
    </row>
    <row r="112" spans="1:26" ht="15.75" thickBot="1" x14ac:dyDescent="0.3">
      <c r="A112" s="86" t="s">
        <v>163</v>
      </c>
      <c r="B112" s="35">
        <f>base3!C128</f>
        <v>13</v>
      </c>
      <c r="C112" s="35">
        <f>base3!D128</f>
        <v>8</v>
      </c>
      <c r="D112" s="35">
        <f>base3!E128</f>
        <v>15</v>
      </c>
      <c r="E112" s="35">
        <f>base3!F128</f>
        <v>4</v>
      </c>
      <c r="F112" s="35">
        <f>base3!G128</f>
        <v>17</v>
      </c>
      <c r="G112" s="35">
        <f>base3!H128</f>
        <v>9</v>
      </c>
      <c r="H112" s="35">
        <f>base3!I128</f>
        <v>2</v>
      </c>
      <c r="I112" s="35">
        <f>base3!J128</f>
        <v>1</v>
      </c>
      <c r="J112" s="35">
        <f>base3!K128</f>
        <v>11</v>
      </c>
      <c r="K112" s="35">
        <f>base3!L128</f>
        <v>18</v>
      </c>
      <c r="V112" s="54">
        <v>111</v>
      </c>
      <c r="W112" s="54" t="s">
        <v>118</v>
      </c>
      <c r="X112" s="54">
        <v>4</v>
      </c>
      <c r="Z112" s="54">
        <v>1</v>
      </c>
    </row>
    <row r="113" spans="1:26" ht="15.75" thickBot="1" x14ac:dyDescent="0.3">
      <c r="A113" s="86" t="s">
        <v>163</v>
      </c>
      <c r="B113" s="35">
        <f>base3!C129</f>
        <v>8</v>
      </c>
      <c r="C113" s="35">
        <f>base3!D129</f>
        <v>13</v>
      </c>
      <c r="D113" s="35">
        <f>base3!E129</f>
        <v>7</v>
      </c>
      <c r="E113" s="35">
        <f>base3!F129</f>
        <v>16</v>
      </c>
      <c r="F113" s="35">
        <f>base3!G129</f>
        <v>15</v>
      </c>
      <c r="G113" s="35">
        <f>base3!H129</f>
        <v>4</v>
      </c>
      <c r="H113" s="35">
        <f>base3!I129</f>
        <v>1</v>
      </c>
      <c r="I113" s="35">
        <f>base3!J129</f>
        <v>6</v>
      </c>
      <c r="J113" s="35">
        <f>base3!K129</f>
        <v>11</v>
      </c>
      <c r="K113" s="35">
        <f>base3!L129</f>
        <v>20</v>
      </c>
      <c r="V113" s="54">
        <v>112</v>
      </c>
      <c r="W113" s="54" t="s">
        <v>118</v>
      </c>
      <c r="X113" s="54">
        <v>4</v>
      </c>
      <c r="Z113" s="54">
        <v>1</v>
      </c>
    </row>
    <row r="114" spans="1:26" ht="15.75" thickBot="1" x14ac:dyDescent="0.3">
      <c r="A114" s="86" t="s">
        <v>163</v>
      </c>
      <c r="B114" s="35">
        <f>base3!C130</f>
        <v>7</v>
      </c>
      <c r="C114" s="35">
        <f>base3!D130</f>
        <v>8</v>
      </c>
      <c r="D114" s="35">
        <f>base3!E130</f>
        <v>17</v>
      </c>
      <c r="E114" s="35">
        <f>base3!F130</f>
        <v>15</v>
      </c>
      <c r="F114" s="35">
        <f>base3!G130</f>
        <v>9</v>
      </c>
      <c r="G114" s="35">
        <f>base3!H130</f>
        <v>10</v>
      </c>
      <c r="H114" s="35">
        <f>base3!I130</f>
        <v>3</v>
      </c>
      <c r="I114" s="35">
        <f>base3!J130</f>
        <v>2</v>
      </c>
      <c r="J114" s="35">
        <f>base3!K130</f>
        <v>6</v>
      </c>
      <c r="K114" s="35">
        <f>base3!L130</f>
        <v>11</v>
      </c>
      <c r="V114" s="54">
        <v>113</v>
      </c>
      <c r="W114" s="54" t="s">
        <v>118</v>
      </c>
      <c r="X114" s="54">
        <v>4</v>
      </c>
      <c r="Z114" s="54">
        <v>1</v>
      </c>
    </row>
    <row r="115" spans="1:26" ht="15.75" thickBot="1" x14ac:dyDescent="0.3">
      <c r="A115" s="86" t="s">
        <v>163</v>
      </c>
      <c r="B115" s="35">
        <f>base3!C131</f>
        <v>7</v>
      </c>
      <c r="C115" s="35">
        <f>base3!D131</f>
        <v>8</v>
      </c>
      <c r="D115" s="35">
        <f>base3!E131</f>
        <v>13</v>
      </c>
      <c r="E115" s="35">
        <f>base3!F131</f>
        <v>15</v>
      </c>
      <c r="F115" s="35">
        <f>base3!G131</f>
        <v>5</v>
      </c>
      <c r="G115" s="35">
        <f>base3!H131</f>
        <v>4</v>
      </c>
      <c r="H115" s="35">
        <f>base3!I131</f>
        <v>17</v>
      </c>
      <c r="I115" s="35">
        <f>base3!J131</f>
        <v>2</v>
      </c>
      <c r="J115" s="35">
        <f>base3!K131</f>
        <v>11</v>
      </c>
      <c r="K115" s="35">
        <f>base3!L131</f>
        <v>18</v>
      </c>
      <c r="V115" s="54">
        <v>114</v>
      </c>
      <c r="W115" s="54" t="s">
        <v>118</v>
      </c>
      <c r="X115" s="54">
        <v>4</v>
      </c>
      <c r="Z115" s="54">
        <v>1</v>
      </c>
    </row>
    <row r="116" spans="1:26" ht="15.75" thickBot="1" x14ac:dyDescent="0.3">
      <c r="A116" s="86" t="s">
        <v>163</v>
      </c>
      <c r="B116" s="35">
        <f>base3!C132</f>
        <v>4</v>
      </c>
      <c r="C116" s="35">
        <f>base3!D132</f>
        <v>7</v>
      </c>
      <c r="D116" s="35">
        <f>base3!E132</f>
        <v>2</v>
      </c>
      <c r="E116" s="35">
        <f>base3!F132</f>
        <v>17</v>
      </c>
      <c r="F116" s="35">
        <f>base3!G132</f>
        <v>13</v>
      </c>
      <c r="G116" s="35">
        <f>base3!H132</f>
        <v>6</v>
      </c>
      <c r="H116" s="35">
        <f>base3!I132</f>
        <v>5</v>
      </c>
      <c r="I116" s="35">
        <f>base3!J132</f>
        <v>9</v>
      </c>
      <c r="J116" s="35">
        <f>base3!K132</f>
        <v>12</v>
      </c>
      <c r="K116" s="35">
        <f>base3!L132</f>
        <v>1</v>
      </c>
      <c r="V116" s="54">
        <v>115</v>
      </c>
      <c r="W116" s="54" t="s">
        <v>118</v>
      </c>
      <c r="X116" s="54">
        <v>4</v>
      </c>
      <c r="Z116" s="54">
        <v>1</v>
      </c>
    </row>
    <row r="117" spans="1:26" ht="15.75" thickBot="1" x14ac:dyDescent="0.3">
      <c r="A117" s="86" t="s">
        <v>163</v>
      </c>
      <c r="B117" s="35">
        <f>base3!C133</f>
        <v>13</v>
      </c>
      <c r="C117" s="35">
        <f>base3!D133</f>
        <v>14</v>
      </c>
      <c r="D117" s="35">
        <f>base3!E133</f>
        <v>18</v>
      </c>
      <c r="E117" s="35">
        <f>base3!F133</f>
        <v>7</v>
      </c>
      <c r="F117" s="35">
        <f>base3!G133</f>
        <v>9</v>
      </c>
      <c r="G117" s="35">
        <f>base3!H133</f>
        <v>2</v>
      </c>
      <c r="H117" s="35">
        <f>base3!I133</f>
        <v>10</v>
      </c>
      <c r="I117" s="35">
        <f>base3!J133</f>
        <v>12</v>
      </c>
      <c r="J117" s="35">
        <f>base3!K133</f>
        <v>8</v>
      </c>
      <c r="K117" s="35">
        <f>base3!L133</f>
        <v>1</v>
      </c>
      <c r="V117" s="54">
        <v>116</v>
      </c>
      <c r="W117" s="54" t="s">
        <v>118</v>
      </c>
      <c r="X117" s="54">
        <v>4</v>
      </c>
      <c r="Z117" s="54">
        <v>1</v>
      </c>
    </row>
    <row r="118" spans="1:26" ht="15.75" thickBot="1" x14ac:dyDescent="0.3">
      <c r="A118" s="86" t="s">
        <v>163</v>
      </c>
      <c r="B118" s="35">
        <f>base3!C134</f>
        <v>10</v>
      </c>
      <c r="C118" s="35">
        <f>base3!D134</f>
        <v>13</v>
      </c>
      <c r="D118" s="35">
        <f>base3!E134</f>
        <v>17</v>
      </c>
      <c r="E118" s="35">
        <f>base3!F134</f>
        <v>6</v>
      </c>
      <c r="F118" s="35">
        <f>base3!G134</f>
        <v>7</v>
      </c>
      <c r="G118" s="35">
        <f>base3!H134</f>
        <v>2</v>
      </c>
      <c r="H118" s="35">
        <f>base3!I134</f>
        <v>16</v>
      </c>
      <c r="I118" s="35">
        <f>base3!J134</f>
        <v>3</v>
      </c>
      <c r="J118" s="35">
        <f>base3!K134</f>
        <v>18</v>
      </c>
      <c r="K118" s="35">
        <f>base3!L134</f>
        <v>9</v>
      </c>
      <c r="V118" s="54">
        <v>117</v>
      </c>
      <c r="W118" s="54" t="s">
        <v>118</v>
      </c>
      <c r="X118" s="54">
        <v>4</v>
      </c>
      <c r="Z118" s="54">
        <v>1</v>
      </c>
    </row>
    <row r="119" spans="1:26" ht="15.75" thickBot="1" x14ac:dyDescent="0.3">
      <c r="A119" s="86" t="s">
        <v>163</v>
      </c>
      <c r="B119" s="35">
        <f>base3!C135</f>
        <v>14</v>
      </c>
      <c r="C119" s="35">
        <f>base3!D135</f>
        <v>3</v>
      </c>
      <c r="D119" s="35">
        <f>base3!E135</f>
        <v>16</v>
      </c>
      <c r="E119" s="35">
        <f>base3!F135</f>
        <v>1</v>
      </c>
      <c r="F119" s="35">
        <f>base3!G135</f>
        <v>11</v>
      </c>
      <c r="G119" s="35">
        <f>base3!H135</f>
        <v>8</v>
      </c>
      <c r="H119" s="35">
        <f>base3!I135</f>
        <v>2</v>
      </c>
      <c r="I119" s="35">
        <f>base3!J135</f>
        <v>5</v>
      </c>
      <c r="J119" s="35">
        <f>base3!K135</f>
        <v>12</v>
      </c>
      <c r="K119" s="35">
        <f>base3!L135</f>
        <v>10</v>
      </c>
      <c r="V119" s="54">
        <v>118</v>
      </c>
      <c r="W119" s="54" t="s">
        <v>118</v>
      </c>
      <c r="X119" s="54">
        <v>4</v>
      </c>
      <c r="Z119" s="54">
        <v>1</v>
      </c>
    </row>
    <row r="120" spans="1:26" ht="15.75" thickBot="1" x14ac:dyDescent="0.3">
      <c r="A120" s="86" t="s">
        <v>163</v>
      </c>
      <c r="B120" s="35">
        <f>base3!C136</f>
        <v>14</v>
      </c>
      <c r="C120" s="35">
        <f>base3!D136</f>
        <v>3</v>
      </c>
      <c r="D120" s="35">
        <f>base3!E136</f>
        <v>16</v>
      </c>
      <c r="E120" s="35">
        <f>base3!F136</f>
        <v>1</v>
      </c>
      <c r="F120" s="35">
        <f>base3!G136</f>
        <v>11</v>
      </c>
      <c r="G120" s="35">
        <f>base3!H136</f>
        <v>8</v>
      </c>
      <c r="H120" s="35">
        <f>base3!I136</f>
        <v>2</v>
      </c>
      <c r="I120" s="35">
        <f>base3!J136</f>
        <v>5</v>
      </c>
      <c r="J120" s="35">
        <f>base3!K136</f>
        <v>12</v>
      </c>
      <c r="K120" s="35">
        <f>base3!L136</f>
        <v>10</v>
      </c>
      <c r="V120" s="54">
        <v>119</v>
      </c>
      <c r="W120" s="54" t="s">
        <v>118</v>
      </c>
      <c r="X120" s="54">
        <v>4</v>
      </c>
      <c r="Z120" s="54">
        <v>1</v>
      </c>
    </row>
    <row r="121" spans="1:26" ht="15.75" thickBot="1" x14ac:dyDescent="0.3">
      <c r="A121" s="86" t="s">
        <v>163</v>
      </c>
      <c r="B121" s="35">
        <f>base3!C137</f>
        <v>7</v>
      </c>
      <c r="C121" s="35">
        <f>base3!D137</f>
        <v>4</v>
      </c>
      <c r="D121" s="35">
        <f>base3!E137</f>
        <v>2</v>
      </c>
      <c r="E121" s="35">
        <f>base3!F137</f>
        <v>16</v>
      </c>
      <c r="F121" s="35">
        <f>base3!G137</f>
        <v>13</v>
      </c>
      <c r="G121" s="35">
        <f>base3!H137</f>
        <v>6</v>
      </c>
      <c r="H121" s="35">
        <f>base3!I137</f>
        <v>5</v>
      </c>
      <c r="I121" s="35">
        <f>base3!J137</f>
        <v>1</v>
      </c>
      <c r="J121" s="35">
        <f>base3!K137</f>
        <v>12</v>
      </c>
      <c r="K121" s="35">
        <f>base3!L137</f>
        <v>10</v>
      </c>
      <c r="V121" s="54">
        <v>120</v>
      </c>
      <c r="W121" s="54" t="s">
        <v>118</v>
      </c>
      <c r="X121" s="54">
        <v>4</v>
      </c>
      <c r="Z121" s="54">
        <v>1</v>
      </c>
    </row>
    <row r="122" spans="1:26" ht="15.75" thickBot="1" x14ac:dyDescent="0.3">
      <c r="A122" s="86" t="s">
        <v>163</v>
      </c>
      <c r="B122" s="35">
        <f>base3!C138</f>
        <v>7</v>
      </c>
      <c r="C122" s="35">
        <f>base3!D138</f>
        <v>4</v>
      </c>
      <c r="D122" s="35">
        <f>base3!E138</f>
        <v>2</v>
      </c>
      <c r="E122" s="35">
        <f>base3!F138</f>
        <v>14</v>
      </c>
      <c r="F122" s="35">
        <f>base3!G138</f>
        <v>13</v>
      </c>
      <c r="G122" s="35">
        <f>base3!H138</f>
        <v>6</v>
      </c>
      <c r="H122" s="35">
        <f>base3!I138</f>
        <v>5</v>
      </c>
      <c r="I122" s="35">
        <f>base3!J138</f>
        <v>9</v>
      </c>
      <c r="J122" s="35">
        <f>base3!K138</f>
        <v>12</v>
      </c>
      <c r="K122" s="35">
        <f>base3!L138</f>
        <v>1</v>
      </c>
      <c r="V122" s="54">
        <v>121</v>
      </c>
      <c r="W122" s="54" t="s">
        <v>118</v>
      </c>
      <c r="X122" s="54">
        <v>4</v>
      </c>
      <c r="Z122" s="54">
        <v>1</v>
      </c>
    </row>
    <row r="123" spans="1:26" ht="15.75" thickBot="1" x14ac:dyDescent="0.3">
      <c r="A123" s="86" t="s">
        <v>163</v>
      </c>
      <c r="B123" s="35">
        <f>base3!C139</f>
        <v>4</v>
      </c>
      <c r="C123" s="35">
        <f>base3!D139</f>
        <v>7</v>
      </c>
      <c r="D123" s="35">
        <f>base3!E139</f>
        <v>17</v>
      </c>
      <c r="E123" s="35">
        <f>base3!F139</f>
        <v>16</v>
      </c>
      <c r="F123" s="35">
        <f>base3!G139</f>
        <v>11</v>
      </c>
      <c r="G123" s="35">
        <f>base3!H139</f>
        <v>6</v>
      </c>
      <c r="H123" s="35">
        <f>base3!I139</f>
        <v>5</v>
      </c>
      <c r="I123" s="35">
        <f>base3!J139</f>
        <v>9</v>
      </c>
      <c r="J123" s="35">
        <f>base3!K139</f>
        <v>12</v>
      </c>
      <c r="K123" s="35">
        <f>base3!L139</f>
        <v>1</v>
      </c>
      <c r="V123" s="54">
        <v>122</v>
      </c>
      <c r="W123" s="54" t="s">
        <v>118</v>
      </c>
      <c r="X123" s="54">
        <v>4</v>
      </c>
      <c r="Z123" s="54">
        <v>1</v>
      </c>
    </row>
    <row r="124" spans="1:26" ht="15.75" thickBot="1" x14ac:dyDescent="0.3">
      <c r="A124" s="86" t="s">
        <v>163</v>
      </c>
      <c r="B124" s="35">
        <f>base3!C140</f>
        <v>7</v>
      </c>
      <c r="C124" s="35">
        <f>base3!D140</f>
        <v>4</v>
      </c>
      <c r="D124" s="35">
        <f>base3!E140</f>
        <v>2</v>
      </c>
      <c r="E124" s="35">
        <f>base3!F140</f>
        <v>3</v>
      </c>
      <c r="F124" s="35">
        <f>base3!G140</f>
        <v>13</v>
      </c>
      <c r="G124" s="35">
        <f>base3!H140</f>
        <v>6</v>
      </c>
      <c r="H124" s="35">
        <f>base3!I140</f>
        <v>5</v>
      </c>
      <c r="I124" s="35">
        <f>base3!J140</f>
        <v>9</v>
      </c>
      <c r="J124" s="35">
        <f>base3!K140</f>
        <v>12</v>
      </c>
      <c r="K124" s="35">
        <f>base3!L140</f>
        <v>1</v>
      </c>
      <c r="V124" s="54">
        <v>123</v>
      </c>
      <c r="W124" s="54" t="s">
        <v>118</v>
      </c>
      <c r="X124" s="54">
        <v>4</v>
      </c>
      <c r="Z124" s="54">
        <v>1</v>
      </c>
    </row>
    <row r="125" spans="1:26" ht="15.75" thickBot="1" x14ac:dyDescent="0.3">
      <c r="A125" s="86" t="s">
        <v>163</v>
      </c>
      <c r="B125" s="35">
        <f>base3!C141</f>
        <v>7</v>
      </c>
      <c r="C125" s="35">
        <f>base3!D141</f>
        <v>4</v>
      </c>
      <c r="D125" s="35">
        <f>base3!E141</f>
        <v>2</v>
      </c>
      <c r="E125" s="35">
        <f>base3!F141</f>
        <v>14</v>
      </c>
      <c r="F125" s="35">
        <f>base3!G141</f>
        <v>13</v>
      </c>
      <c r="G125" s="35">
        <f>base3!H141</f>
        <v>6</v>
      </c>
      <c r="H125" s="35">
        <f>base3!I141</f>
        <v>5</v>
      </c>
      <c r="I125" s="35">
        <f>base3!J141</f>
        <v>9</v>
      </c>
      <c r="J125" s="35">
        <f>base3!K141</f>
        <v>12</v>
      </c>
      <c r="K125" s="35">
        <f>base3!L141</f>
        <v>1</v>
      </c>
      <c r="V125" s="54">
        <v>124</v>
      </c>
      <c r="W125" s="54" t="s">
        <v>118</v>
      </c>
      <c r="X125" s="54">
        <v>4</v>
      </c>
      <c r="Z125" s="54">
        <v>1</v>
      </c>
    </row>
    <row r="126" spans="1:26" ht="15.75" thickBot="1" x14ac:dyDescent="0.3">
      <c r="A126" s="86" t="s">
        <v>163</v>
      </c>
      <c r="B126" s="35">
        <f>base3!C142</f>
        <v>7</v>
      </c>
      <c r="C126" s="35">
        <f>base3!D142</f>
        <v>4</v>
      </c>
      <c r="D126" s="35">
        <f>base3!E142</f>
        <v>3</v>
      </c>
      <c r="E126" s="35">
        <f>base3!F142</f>
        <v>2</v>
      </c>
      <c r="F126" s="35">
        <f>base3!G142</f>
        <v>17</v>
      </c>
      <c r="G126" s="35">
        <f>base3!H142</f>
        <v>11</v>
      </c>
      <c r="H126" s="35">
        <f>base3!I142</f>
        <v>18</v>
      </c>
      <c r="I126" s="35">
        <f>base3!J142</f>
        <v>9</v>
      </c>
      <c r="J126" s="35">
        <f>base3!K142</f>
        <v>12</v>
      </c>
      <c r="K126" s="35">
        <f>base3!L142</f>
        <v>1</v>
      </c>
      <c r="V126" s="54">
        <v>125</v>
      </c>
      <c r="W126" s="54" t="s">
        <v>118</v>
      </c>
      <c r="X126" s="54">
        <v>4</v>
      </c>
      <c r="Z126" s="54">
        <v>1</v>
      </c>
    </row>
    <row r="127" spans="1:26" ht="15.75" thickBot="1" x14ac:dyDescent="0.3">
      <c r="A127" s="86" t="s">
        <v>163</v>
      </c>
      <c r="B127" s="35">
        <f>base3!C143</f>
        <v>4</v>
      </c>
      <c r="C127" s="35">
        <f>base3!D143</f>
        <v>7</v>
      </c>
      <c r="D127" s="35">
        <f>base3!E143</f>
        <v>17</v>
      </c>
      <c r="E127" s="35">
        <f>base3!F143</f>
        <v>3</v>
      </c>
      <c r="F127" s="35">
        <f>base3!G143</f>
        <v>16</v>
      </c>
      <c r="G127" s="35">
        <f>base3!H143</f>
        <v>1</v>
      </c>
      <c r="H127" s="35">
        <f>base3!I143</f>
        <v>8</v>
      </c>
      <c r="I127" s="35">
        <f>base3!J143</f>
        <v>9</v>
      </c>
      <c r="J127" s="35">
        <f>base3!K143</f>
        <v>12</v>
      </c>
      <c r="K127" s="35">
        <f>base3!L143</f>
        <v>10</v>
      </c>
      <c r="V127" s="54">
        <v>126</v>
      </c>
      <c r="W127" s="54" t="s">
        <v>118</v>
      </c>
      <c r="X127" s="54">
        <v>4</v>
      </c>
      <c r="Z127" s="54">
        <v>1</v>
      </c>
    </row>
    <row r="128" spans="1:26" ht="15.75" thickBot="1" x14ac:dyDescent="0.3">
      <c r="A128" s="86" t="s">
        <v>163</v>
      </c>
      <c r="B128" s="35">
        <f>base3!C144</f>
        <v>7</v>
      </c>
      <c r="C128" s="35">
        <f>base3!D144</f>
        <v>4</v>
      </c>
      <c r="D128" s="35">
        <f>base3!E144</f>
        <v>11</v>
      </c>
      <c r="E128" s="35">
        <f>base3!F144</f>
        <v>3</v>
      </c>
      <c r="F128" s="35">
        <f>base3!G144</f>
        <v>1</v>
      </c>
      <c r="G128" s="35">
        <f>base3!H144</f>
        <v>15</v>
      </c>
      <c r="H128" s="35">
        <f>base3!I144</f>
        <v>9</v>
      </c>
      <c r="I128" s="35">
        <f>base3!J144</f>
        <v>6</v>
      </c>
      <c r="J128" s="35">
        <f>base3!K144</f>
        <v>12</v>
      </c>
      <c r="K128" s="35">
        <f>base3!L144</f>
        <v>10</v>
      </c>
      <c r="V128" s="54">
        <v>127</v>
      </c>
      <c r="W128" s="54" t="s">
        <v>118</v>
      </c>
      <c r="X128" s="54">
        <v>4</v>
      </c>
      <c r="Z128" s="54">
        <v>1</v>
      </c>
    </row>
    <row r="129" spans="1:26" ht="15.75" thickBot="1" x14ac:dyDescent="0.3">
      <c r="A129" s="86" t="s">
        <v>163</v>
      </c>
      <c r="B129" s="35">
        <f>base3!C145</f>
        <v>4</v>
      </c>
      <c r="C129" s="35">
        <f>base3!D145</f>
        <v>7</v>
      </c>
      <c r="D129" s="35">
        <f>base3!E145</f>
        <v>13</v>
      </c>
      <c r="E129" s="35">
        <f>base3!F145</f>
        <v>17</v>
      </c>
      <c r="F129" s="35">
        <f>base3!G145</f>
        <v>1</v>
      </c>
      <c r="G129" s="35">
        <f>base3!H145</f>
        <v>15</v>
      </c>
      <c r="H129" s="35">
        <f>base3!I145</f>
        <v>9</v>
      </c>
      <c r="I129" s="35">
        <f>base3!J145</f>
        <v>6</v>
      </c>
      <c r="J129" s="35">
        <f>base3!K145</f>
        <v>12</v>
      </c>
      <c r="K129" s="35">
        <f>base3!L145</f>
        <v>10</v>
      </c>
      <c r="V129" s="54">
        <v>128</v>
      </c>
      <c r="W129" s="54" t="s">
        <v>118</v>
      </c>
      <c r="X129" s="54">
        <v>4</v>
      </c>
      <c r="Z129" s="54">
        <v>1</v>
      </c>
    </row>
    <row r="130" spans="1:26" ht="15.75" thickBot="1" x14ac:dyDescent="0.3">
      <c r="A130" s="86" t="s">
        <v>163</v>
      </c>
      <c r="B130" s="35">
        <f>base3!C146</f>
        <v>4</v>
      </c>
      <c r="C130" s="35">
        <f>base3!D146</f>
        <v>14</v>
      </c>
      <c r="D130" s="35">
        <f>base3!E146</f>
        <v>11</v>
      </c>
      <c r="E130" s="35">
        <f>base3!F146</f>
        <v>3</v>
      </c>
      <c r="F130" s="35">
        <f>base3!G146</f>
        <v>1</v>
      </c>
      <c r="G130" s="35">
        <f>base3!H146</f>
        <v>15</v>
      </c>
      <c r="H130" s="35">
        <f>base3!I146</f>
        <v>6</v>
      </c>
      <c r="I130" s="35">
        <f>base3!J146</f>
        <v>5</v>
      </c>
      <c r="J130" s="35">
        <f>base3!K146</f>
        <v>12</v>
      </c>
      <c r="K130" s="35">
        <f>base3!L146</f>
        <v>10</v>
      </c>
      <c r="V130" s="54">
        <v>129</v>
      </c>
      <c r="W130" s="54" t="s">
        <v>118</v>
      </c>
      <c r="X130" s="54">
        <v>4</v>
      </c>
      <c r="Z130" s="54">
        <v>1</v>
      </c>
    </row>
    <row r="131" spans="1:26" ht="15.75" thickBot="1" x14ac:dyDescent="0.3">
      <c r="A131" s="86" t="s">
        <v>163</v>
      </c>
      <c r="B131" s="35">
        <f>base3!C147</f>
        <v>4</v>
      </c>
      <c r="C131" s="35">
        <f>base3!D147</f>
        <v>14</v>
      </c>
      <c r="D131" s="35">
        <f>base3!E147</f>
        <v>3</v>
      </c>
      <c r="E131" s="35">
        <f>base3!F147</f>
        <v>16</v>
      </c>
      <c r="F131" s="35">
        <f>base3!G147</f>
        <v>1</v>
      </c>
      <c r="G131" s="35">
        <f>base3!H147</f>
        <v>15</v>
      </c>
      <c r="H131" s="35">
        <f>base3!I147</f>
        <v>8</v>
      </c>
      <c r="I131" s="35">
        <f>base3!J147</f>
        <v>9</v>
      </c>
      <c r="J131" s="35">
        <f>base3!K147</f>
        <v>12</v>
      </c>
      <c r="K131" s="35">
        <f>base3!L147</f>
        <v>10</v>
      </c>
      <c r="V131" s="54">
        <v>130</v>
      </c>
      <c r="W131" s="54" t="s">
        <v>118</v>
      </c>
      <c r="X131" s="54">
        <v>4</v>
      </c>
      <c r="Z131" s="54">
        <v>1</v>
      </c>
    </row>
    <row r="132" spans="1:26" ht="15.75" thickBot="1" x14ac:dyDescent="0.3">
      <c r="A132" s="86" t="s">
        <v>163</v>
      </c>
      <c r="B132" s="35">
        <f>base3!C148</f>
        <v>4</v>
      </c>
      <c r="C132" s="35">
        <f>base3!D148</f>
        <v>7</v>
      </c>
      <c r="D132" s="35">
        <f>base3!E148</f>
        <v>14</v>
      </c>
      <c r="E132" s="35">
        <f>base3!F148</f>
        <v>17</v>
      </c>
      <c r="F132" s="35">
        <f>base3!G148</f>
        <v>13</v>
      </c>
      <c r="G132" s="35">
        <f>base3!H148</f>
        <v>6</v>
      </c>
      <c r="H132" s="35">
        <f>base3!I148</f>
        <v>15</v>
      </c>
      <c r="I132" s="35">
        <f>base3!J148</f>
        <v>10</v>
      </c>
      <c r="J132" s="35">
        <f>base3!K148</f>
        <v>8</v>
      </c>
      <c r="K132" s="35">
        <f>base3!L148</f>
        <v>1</v>
      </c>
      <c r="V132" s="54">
        <v>131</v>
      </c>
      <c r="W132" s="54" t="s">
        <v>118</v>
      </c>
      <c r="X132" s="54">
        <v>4</v>
      </c>
      <c r="Z132" s="54">
        <v>1</v>
      </c>
    </row>
    <row r="133" spans="1:26" ht="15.75" thickBot="1" x14ac:dyDescent="0.3">
      <c r="A133" s="86" t="s">
        <v>163</v>
      </c>
      <c r="B133" s="35">
        <f>base3!C149</f>
        <v>14</v>
      </c>
      <c r="C133" s="35">
        <f>base3!D149</f>
        <v>4</v>
      </c>
      <c r="D133" s="35">
        <f>base3!E149</f>
        <v>16</v>
      </c>
      <c r="E133" s="35">
        <f>base3!F149</f>
        <v>2</v>
      </c>
      <c r="F133" s="35">
        <f>base3!G149</f>
        <v>6</v>
      </c>
      <c r="G133" s="35">
        <f>base3!H149</f>
        <v>18</v>
      </c>
      <c r="H133" s="35">
        <f>base3!I149</f>
        <v>15</v>
      </c>
      <c r="I133" s="35">
        <f>base3!J149</f>
        <v>10</v>
      </c>
      <c r="J133" s="35">
        <f>base3!K149</f>
        <v>8</v>
      </c>
      <c r="K133" s="35">
        <f>base3!L149</f>
        <v>1</v>
      </c>
      <c r="V133" s="54">
        <v>132</v>
      </c>
      <c r="W133" s="54" t="s">
        <v>118</v>
      </c>
      <c r="X133" s="54">
        <v>4</v>
      </c>
      <c r="Z133" s="54">
        <v>1</v>
      </c>
    </row>
    <row r="134" spans="1:26" ht="15.75" thickBot="1" x14ac:dyDescent="0.3">
      <c r="A134" s="86" t="s">
        <v>163</v>
      </c>
      <c r="B134" s="35">
        <f>base3!C150</f>
        <v>7</v>
      </c>
      <c r="C134" s="35">
        <f>base3!D150</f>
        <v>4</v>
      </c>
      <c r="D134" s="35">
        <f>base3!E150</f>
        <v>2</v>
      </c>
      <c r="E134" s="35">
        <f>base3!F150</f>
        <v>3</v>
      </c>
      <c r="F134" s="35">
        <f>base3!G150</f>
        <v>13</v>
      </c>
      <c r="G134" s="35">
        <f>base3!H150</f>
        <v>6</v>
      </c>
      <c r="H134" s="35">
        <f>base3!I150</f>
        <v>15</v>
      </c>
      <c r="I134" s="35">
        <f>base3!J150</f>
        <v>10</v>
      </c>
      <c r="J134" s="35">
        <f>base3!K150</f>
        <v>8</v>
      </c>
      <c r="K134" s="35">
        <f>base3!L150</f>
        <v>1</v>
      </c>
      <c r="V134" s="54">
        <v>133</v>
      </c>
      <c r="W134" s="54" t="s">
        <v>118</v>
      </c>
      <c r="X134" s="54">
        <v>4</v>
      </c>
      <c r="Z134" s="54">
        <v>1</v>
      </c>
    </row>
    <row r="135" spans="1:26" ht="15.75" thickBot="1" x14ac:dyDescent="0.3">
      <c r="A135" s="86" t="s">
        <v>163</v>
      </c>
      <c r="B135" s="35">
        <f>base3!C151</f>
        <v>4</v>
      </c>
      <c r="C135" s="35">
        <f>base3!D151</f>
        <v>14</v>
      </c>
      <c r="D135" s="35">
        <f>base3!E151</f>
        <v>16</v>
      </c>
      <c r="E135" s="35">
        <f>base3!F151</f>
        <v>17</v>
      </c>
      <c r="F135" s="35">
        <f>base3!G151</f>
        <v>13</v>
      </c>
      <c r="G135" s="35">
        <f>base3!H151</f>
        <v>18</v>
      </c>
      <c r="H135" s="35">
        <f>base3!I151</f>
        <v>15</v>
      </c>
      <c r="I135" s="35">
        <f>base3!J151</f>
        <v>10</v>
      </c>
      <c r="J135" s="35">
        <f>base3!K151</f>
        <v>8</v>
      </c>
      <c r="K135" s="35">
        <f>base3!L151</f>
        <v>1</v>
      </c>
      <c r="V135" s="54">
        <v>134</v>
      </c>
      <c r="W135" s="54" t="s">
        <v>118</v>
      </c>
      <c r="X135" s="54">
        <v>4</v>
      </c>
      <c r="Z135" s="54">
        <v>1</v>
      </c>
    </row>
    <row r="136" spans="1:26" ht="15.75" thickBot="1" x14ac:dyDescent="0.3">
      <c r="A136" s="86" t="s">
        <v>163</v>
      </c>
      <c r="B136" s="35">
        <f>base3!C152</f>
        <v>14</v>
      </c>
      <c r="C136" s="35">
        <f>base3!D152</f>
        <v>7</v>
      </c>
      <c r="D136" s="35">
        <f>base3!E152</f>
        <v>17</v>
      </c>
      <c r="E136" s="35">
        <f>base3!F152</f>
        <v>2</v>
      </c>
      <c r="F136" s="35">
        <f>base3!G152</f>
        <v>13</v>
      </c>
      <c r="G136" s="35">
        <f>base3!H152</f>
        <v>6</v>
      </c>
      <c r="H136" s="35">
        <f>base3!I152</f>
        <v>15</v>
      </c>
      <c r="I136" s="35">
        <f>base3!J152</f>
        <v>10</v>
      </c>
      <c r="J136" s="35">
        <f>base3!K152</f>
        <v>8</v>
      </c>
      <c r="K136" s="35">
        <f>base3!L152</f>
        <v>1</v>
      </c>
      <c r="V136" s="54">
        <v>135</v>
      </c>
      <c r="W136" s="54" t="s">
        <v>118</v>
      </c>
      <c r="X136" s="54">
        <v>4</v>
      </c>
      <c r="Z136" s="54">
        <v>1</v>
      </c>
    </row>
    <row r="137" spans="1:26" ht="15.75" thickBot="1" x14ac:dyDescent="0.3">
      <c r="A137" s="86" t="s">
        <v>163</v>
      </c>
      <c r="B137" s="35">
        <f>base3!C153</f>
        <v>4</v>
      </c>
      <c r="C137" s="35">
        <f>base3!D153</f>
        <v>7</v>
      </c>
      <c r="D137" s="35">
        <f>base3!E153</f>
        <v>16</v>
      </c>
      <c r="E137" s="35">
        <f>base3!F153</f>
        <v>3</v>
      </c>
      <c r="F137" s="35">
        <f>base3!G153</f>
        <v>13</v>
      </c>
      <c r="G137" s="35">
        <f>base3!H153</f>
        <v>6</v>
      </c>
      <c r="H137" s="35">
        <f>base3!I153</f>
        <v>5</v>
      </c>
      <c r="I137" s="35">
        <f>base3!J153</f>
        <v>1</v>
      </c>
      <c r="J137" s="35">
        <f>base3!K153</f>
        <v>12</v>
      </c>
      <c r="K137" s="35">
        <f>base3!L153</f>
        <v>10</v>
      </c>
      <c r="V137" s="54">
        <v>136</v>
      </c>
      <c r="W137" s="54" t="s">
        <v>118</v>
      </c>
      <c r="X137" s="54">
        <v>4</v>
      </c>
      <c r="Z137" s="54">
        <v>1</v>
      </c>
    </row>
    <row r="138" spans="1:26" ht="15.75" thickBot="1" x14ac:dyDescent="0.3">
      <c r="A138" s="86" t="s">
        <v>163</v>
      </c>
      <c r="B138" s="35">
        <f>base3!C154</f>
        <v>7</v>
      </c>
      <c r="C138" s="35">
        <f>base3!D154</f>
        <v>16</v>
      </c>
      <c r="D138" s="35">
        <f>base3!E154</f>
        <v>14</v>
      </c>
      <c r="E138" s="35">
        <f>base3!F154</f>
        <v>3</v>
      </c>
      <c r="F138" s="35">
        <f>base3!G154</f>
        <v>11</v>
      </c>
      <c r="G138" s="35">
        <f>base3!H154</f>
        <v>13</v>
      </c>
      <c r="H138" s="35">
        <f>base3!I154</f>
        <v>5</v>
      </c>
      <c r="I138" s="35">
        <f>base3!J154</f>
        <v>1</v>
      </c>
      <c r="J138" s="35">
        <f>base3!K154</f>
        <v>12</v>
      </c>
      <c r="K138" s="35">
        <f>base3!L154</f>
        <v>10</v>
      </c>
      <c r="V138" s="54">
        <v>137</v>
      </c>
      <c r="W138" s="54" t="s">
        <v>118</v>
      </c>
      <c r="X138" s="54">
        <v>4</v>
      </c>
      <c r="Z138" s="54">
        <v>1</v>
      </c>
    </row>
    <row r="139" spans="1:26" ht="15.75" thickBot="1" x14ac:dyDescent="0.3">
      <c r="A139" s="86" t="s">
        <v>163</v>
      </c>
      <c r="B139" s="35">
        <f>base3!C155</f>
        <v>7</v>
      </c>
      <c r="C139" s="35">
        <f>base3!D155</f>
        <v>4</v>
      </c>
      <c r="D139" s="35">
        <f>base3!E155</f>
        <v>2</v>
      </c>
      <c r="E139" s="35">
        <f>base3!F155</f>
        <v>17</v>
      </c>
      <c r="F139" s="35">
        <f>base3!G155</f>
        <v>11</v>
      </c>
      <c r="G139" s="35">
        <f>base3!H155</f>
        <v>13</v>
      </c>
      <c r="H139" s="35">
        <f>base3!I155</f>
        <v>5</v>
      </c>
      <c r="I139" s="35">
        <f>base3!J155</f>
        <v>1</v>
      </c>
      <c r="J139" s="35">
        <f>base3!K155</f>
        <v>12</v>
      </c>
      <c r="K139" s="35">
        <f>base3!L155</f>
        <v>10</v>
      </c>
      <c r="V139" s="54">
        <v>138</v>
      </c>
      <c r="W139" s="54" t="s">
        <v>118</v>
      </c>
      <c r="X139" s="54">
        <v>4</v>
      </c>
      <c r="Z139" s="54">
        <v>1</v>
      </c>
    </row>
    <row r="140" spans="1:26" ht="15.75" thickBot="1" x14ac:dyDescent="0.3">
      <c r="A140" s="86" t="s">
        <v>163</v>
      </c>
      <c r="B140" s="35">
        <f>base3!C156</f>
        <v>7</v>
      </c>
      <c r="C140" s="35">
        <f>base3!D156</f>
        <v>4</v>
      </c>
      <c r="D140" s="35">
        <f>base3!E156</f>
        <v>16</v>
      </c>
      <c r="E140" s="35">
        <f>base3!F156</f>
        <v>17</v>
      </c>
      <c r="F140" s="35">
        <f>base3!G156</f>
        <v>13</v>
      </c>
      <c r="G140" s="35">
        <f>base3!H156</f>
        <v>6</v>
      </c>
      <c r="H140" s="35">
        <f>base3!I156</f>
        <v>5</v>
      </c>
      <c r="I140" s="35">
        <f>base3!J156</f>
        <v>1</v>
      </c>
      <c r="J140" s="35">
        <f>base3!K156</f>
        <v>12</v>
      </c>
      <c r="K140" s="35">
        <f>base3!L156</f>
        <v>10</v>
      </c>
      <c r="V140" s="54">
        <v>139</v>
      </c>
      <c r="W140" s="54" t="s">
        <v>118</v>
      </c>
      <c r="X140" s="54">
        <v>4</v>
      </c>
      <c r="Z140" s="54">
        <v>1</v>
      </c>
    </row>
    <row r="141" spans="1:26" ht="15.75" thickBot="1" x14ac:dyDescent="0.3">
      <c r="A141" s="86" t="s">
        <v>163</v>
      </c>
      <c r="B141" s="35">
        <f>base3!C157</f>
        <v>7</v>
      </c>
      <c r="C141" s="35">
        <f>base3!D157</f>
        <v>4</v>
      </c>
      <c r="D141" s="35">
        <f>base3!E157</f>
        <v>3</v>
      </c>
      <c r="E141" s="35">
        <f>base3!F157</f>
        <v>17</v>
      </c>
      <c r="F141" s="35">
        <f>base3!G157</f>
        <v>11</v>
      </c>
      <c r="G141" s="35">
        <f>base3!H157</f>
        <v>6</v>
      </c>
      <c r="H141" s="35">
        <f>base3!I157</f>
        <v>5</v>
      </c>
      <c r="I141" s="35">
        <f>base3!J157</f>
        <v>1</v>
      </c>
      <c r="J141" s="35">
        <f>base3!K157</f>
        <v>12</v>
      </c>
      <c r="K141" s="35">
        <f>base3!L157</f>
        <v>10</v>
      </c>
      <c r="V141" s="54">
        <v>140</v>
      </c>
      <c r="W141" s="54" t="s">
        <v>118</v>
      </c>
      <c r="X141" s="54">
        <v>4</v>
      </c>
      <c r="Z141" s="54">
        <v>1</v>
      </c>
    </row>
    <row r="142" spans="1:26" ht="15.75" thickBot="1" x14ac:dyDescent="0.3">
      <c r="A142" s="86" t="s">
        <v>163</v>
      </c>
      <c r="B142" s="35">
        <f>base3!C158</f>
        <v>4</v>
      </c>
      <c r="C142" s="35">
        <f>base3!D158</f>
        <v>7</v>
      </c>
      <c r="D142" s="35">
        <f>base3!E158</f>
        <v>14</v>
      </c>
      <c r="E142" s="35">
        <f>base3!F158</f>
        <v>17</v>
      </c>
      <c r="F142" s="35">
        <f>base3!G158</f>
        <v>13</v>
      </c>
      <c r="G142" s="35">
        <f>base3!H158</f>
        <v>6</v>
      </c>
      <c r="H142" s="35">
        <f>base3!I158</f>
        <v>15</v>
      </c>
      <c r="I142" s="35">
        <f>base3!J158</f>
        <v>10</v>
      </c>
      <c r="J142" s="35">
        <f>base3!K158</f>
        <v>8</v>
      </c>
      <c r="K142" s="35">
        <f>base3!L158</f>
        <v>1</v>
      </c>
      <c r="V142" s="54">
        <v>141</v>
      </c>
      <c r="W142" s="54" t="s">
        <v>118</v>
      </c>
      <c r="X142" s="54">
        <v>4</v>
      </c>
      <c r="Z142" s="54">
        <v>1</v>
      </c>
    </row>
    <row r="143" spans="1:26" ht="15.75" thickBot="1" x14ac:dyDescent="0.3">
      <c r="A143" s="86" t="s">
        <v>163</v>
      </c>
      <c r="B143" s="35">
        <f>base3!C159</f>
        <v>7</v>
      </c>
      <c r="C143" s="35">
        <f>base3!D159</f>
        <v>14</v>
      </c>
      <c r="D143" s="35">
        <f>base3!E159</f>
        <v>2</v>
      </c>
      <c r="E143" s="35">
        <f>base3!F159</f>
        <v>17</v>
      </c>
      <c r="F143" s="35">
        <f>base3!G159</f>
        <v>13</v>
      </c>
      <c r="G143" s="35">
        <f>base3!H159</f>
        <v>6</v>
      </c>
      <c r="H143" s="35">
        <f>base3!I159</f>
        <v>15</v>
      </c>
      <c r="I143" s="35">
        <f>base3!J159</f>
        <v>10</v>
      </c>
      <c r="J143" s="35">
        <f>base3!K159</f>
        <v>8</v>
      </c>
      <c r="K143" s="35">
        <f>base3!L159</f>
        <v>1</v>
      </c>
      <c r="V143" s="54">
        <v>142</v>
      </c>
      <c r="W143" s="54" t="s">
        <v>118</v>
      </c>
      <c r="X143" s="54">
        <v>4</v>
      </c>
      <c r="Z143" s="54">
        <v>1</v>
      </c>
    </row>
    <row r="144" spans="1:26" ht="15.75" thickBot="1" x14ac:dyDescent="0.3">
      <c r="A144" s="86" t="s">
        <v>163</v>
      </c>
      <c r="B144" s="35">
        <f>base3!C160</f>
        <v>17</v>
      </c>
      <c r="C144" s="35">
        <f>base3!D160</f>
        <v>3</v>
      </c>
      <c r="D144" s="35">
        <f>base3!E160</f>
        <v>7</v>
      </c>
      <c r="E144" s="35">
        <f>base3!F160</f>
        <v>4</v>
      </c>
      <c r="F144" s="35">
        <f>base3!G160</f>
        <v>13</v>
      </c>
      <c r="G144" s="35">
        <f>base3!H160</f>
        <v>6</v>
      </c>
      <c r="H144" s="35">
        <f>base3!I160</f>
        <v>15</v>
      </c>
      <c r="I144" s="35">
        <f>base3!J160</f>
        <v>10</v>
      </c>
      <c r="J144" s="35">
        <f>base3!K160</f>
        <v>8</v>
      </c>
      <c r="K144" s="35">
        <f>base3!L160</f>
        <v>1</v>
      </c>
      <c r="V144" s="54">
        <v>143</v>
      </c>
      <c r="W144" s="54" t="s">
        <v>118</v>
      </c>
      <c r="X144" s="54">
        <v>4</v>
      </c>
      <c r="Z144" s="54">
        <v>1</v>
      </c>
    </row>
    <row r="145" spans="1:26" ht="15.75" thickBot="1" x14ac:dyDescent="0.3">
      <c r="A145" s="86" t="s">
        <v>163</v>
      </c>
      <c r="B145" s="35">
        <f>base3!C161</f>
        <v>14</v>
      </c>
      <c r="C145" s="35">
        <f>base3!D161</f>
        <v>7</v>
      </c>
      <c r="D145" s="35">
        <f>base3!E161</f>
        <v>2</v>
      </c>
      <c r="E145" s="35">
        <f>base3!F161</f>
        <v>3</v>
      </c>
      <c r="F145" s="35">
        <f>base3!G161</f>
        <v>13</v>
      </c>
      <c r="G145" s="35">
        <f>base3!H161</f>
        <v>6</v>
      </c>
      <c r="H145" s="35">
        <f>base3!I161</f>
        <v>15</v>
      </c>
      <c r="I145" s="35">
        <f>base3!J161</f>
        <v>10</v>
      </c>
      <c r="J145" s="35">
        <f>base3!K161</f>
        <v>8</v>
      </c>
      <c r="K145" s="35">
        <f>base3!L161</f>
        <v>1</v>
      </c>
      <c r="V145" s="54">
        <v>144</v>
      </c>
      <c r="W145" s="54" t="s">
        <v>118</v>
      </c>
      <c r="X145" s="54">
        <v>4</v>
      </c>
      <c r="Z145" s="54">
        <v>1</v>
      </c>
    </row>
    <row r="146" spans="1:26" ht="15.75" thickBot="1" x14ac:dyDescent="0.3">
      <c r="A146" s="86" t="s">
        <v>163</v>
      </c>
      <c r="B146" s="35">
        <f>base3!C162</f>
        <v>7</v>
      </c>
      <c r="C146" s="35">
        <f>base3!D162</f>
        <v>4</v>
      </c>
      <c r="D146" s="35">
        <f>base3!E162</f>
        <v>2</v>
      </c>
      <c r="E146" s="35">
        <f>base3!F162</f>
        <v>17</v>
      </c>
      <c r="F146" s="35">
        <f>base3!G162</f>
        <v>13</v>
      </c>
      <c r="G146" s="35">
        <f>base3!H162</f>
        <v>6</v>
      </c>
      <c r="H146" s="35">
        <f>base3!I162</f>
        <v>9</v>
      </c>
      <c r="I146" s="35">
        <f>base3!J162</f>
        <v>15</v>
      </c>
      <c r="J146" s="35">
        <f>base3!K162</f>
        <v>5</v>
      </c>
      <c r="K146" s="35">
        <f>base3!L162</f>
        <v>1</v>
      </c>
      <c r="V146" s="54">
        <v>145</v>
      </c>
      <c r="W146" s="54" t="s">
        <v>118</v>
      </c>
      <c r="X146" s="54">
        <v>4</v>
      </c>
      <c r="Z146" s="54">
        <v>1</v>
      </c>
    </row>
    <row r="147" spans="1:26" ht="15.75" thickBot="1" x14ac:dyDescent="0.3">
      <c r="A147" s="86" t="s">
        <v>163</v>
      </c>
      <c r="B147" s="35">
        <f>base3!C163</f>
        <v>4</v>
      </c>
      <c r="C147" s="35">
        <f>base3!D163</f>
        <v>7</v>
      </c>
      <c r="D147" s="35">
        <f>base3!E163</f>
        <v>17</v>
      </c>
      <c r="E147" s="35">
        <f>base3!F163</f>
        <v>2</v>
      </c>
      <c r="F147" s="35">
        <f>base3!G163</f>
        <v>6</v>
      </c>
      <c r="G147" s="35">
        <f>base3!H163</f>
        <v>15</v>
      </c>
      <c r="H147" s="35">
        <f>base3!I163</f>
        <v>10</v>
      </c>
      <c r="I147" s="35">
        <f>base3!J163</f>
        <v>9</v>
      </c>
      <c r="J147" s="35">
        <f>base3!K163</f>
        <v>18</v>
      </c>
      <c r="K147" s="35">
        <f>base3!L163</f>
        <v>11</v>
      </c>
      <c r="V147" s="54">
        <v>146</v>
      </c>
      <c r="W147" s="54" t="s">
        <v>118</v>
      </c>
      <c r="X147" s="54">
        <v>4</v>
      </c>
      <c r="Z147" s="54">
        <v>1</v>
      </c>
    </row>
    <row r="148" spans="1:26" ht="15.75" thickBot="1" x14ac:dyDescent="0.3">
      <c r="A148" s="86" t="s">
        <v>163</v>
      </c>
      <c r="B148" s="35">
        <f>base3!C164</f>
        <v>4</v>
      </c>
      <c r="C148" s="35">
        <f>base3!D164</f>
        <v>14</v>
      </c>
      <c r="D148" s="35">
        <f>base3!E164</f>
        <v>2</v>
      </c>
      <c r="E148" s="35">
        <f>base3!F164</f>
        <v>16</v>
      </c>
      <c r="F148" s="35">
        <f>base3!G164</f>
        <v>6</v>
      </c>
      <c r="G148" s="35">
        <f>base3!H164</f>
        <v>13</v>
      </c>
      <c r="H148" s="35">
        <f>base3!I164</f>
        <v>1</v>
      </c>
      <c r="I148" s="35">
        <f>base3!J164</f>
        <v>10</v>
      </c>
      <c r="J148" s="35">
        <f>base3!K164</f>
        <v>5</v>
      </c>
      <c r="K148" s="35">
        <f>base3!L164</f>
        <v>18</v>
      </c>
      <c r="V148" s="54">
        <v>147</v>
      </c>
      <c r="W148" s="54" t="s">
        <v>118</v>
      </c>
      <c r="X148" s="54">
        <v>4</v>
      </c>
      <c r="Z148" s="54">
        <v>1</v>
      </c>
    </row>
    <row r="149" spans="1:26" ht="15.75" thickBot="1" x14ac:dyDescent="0.3">
      <c r="A149" s="86" t="s">
        <v>163</v>
      </c>
      <c r="B149" s="35">
        <f>base3!C165</f>
        <v>4</v>
      </c>
      <c r="C149" s="35">
        <f>base3!D165</f>
        <v>7</v>
      </c>
      <c r="D149" s="35">
        <f>base3!E165</f>
        <v>3</v>
      </c>
      <c r="E149" s="35">
        <f>base3!F165</f>
        <v>16</v>
      </c>
      <c r="F149" s="35">
        <f>base3!G165</f>
        <v>6</v>
      </c>
      <c r="G149" s="35">
        <f>base3!H165</f>
        <v>13</v>
      </c>
      <c r="H149" s="35">
        <f>base3!I165</f>
        <v>1</v>
      </c>
      <c r="I149" s="35">
        <f>base3!J165</f>
        <v>10</v>
      </c>
      <c r="J149" s="35">
        <f>base3!K165</f>
        <v>5</v>
      </c>
      <c r="K149" s="35">
        <f>base3!L165</f>
        <v>18</v>
      </c>
      <c r="V149" s="54">
        <v>148</v>
      </c>
      <c r="W149" s="54" t="s">
        <v>118</v>
      </c>
      <c r="X149" s="54">
        <v>4</v>
      </c>
      <c r="Z149" s="54">
        <v>1</v>
      </c>
    </row>
    <row r="150" spans="1:26" ht="15.75" thickBot="1" x14ac:dyDescent="0.3">
      <c r="A150" s="86" t="s">
        <v>163</v>
      </c>
      <c r="B150" s="35">
        <f>base3!C166</f>
        <v>4</v>
      </c>
      <c r="C150" s="35">
        <f>base3!D166</f>
        <v>7</v>
      </c>
      <c r="D150" s="35">
        <f>base3!E166</f>
        <v>14</v>
      </c>
      <c r="E150" s="35">
        <f>base3!F166</f>
        <v>11</v>
      </c>
      <c r="F150" s="35">
        <f>base3!G166</f>
        <v>6</v>
      </c>
      <c r="G150" s="35">
        <f>base3!H166</f>
        <v>13</v>
      </c>
      <c r="H150" s="35">
        <f>base3!I166</f>
        <v>1</v>
      </c>
      <c r="I150" s="35">
        <f>base3!J166</f>
        <v>10</v>
      </c>
      <c r="J150" s="35">
        <f>base3!K166</f>
        <v>5</v>
      </c>
      <c r="K150" s="35">
        <f>base3!L166</f>
        <v>18</v>
      </c>
      <c r="V150" s="54">
        <v>149</v>
      </c>
      <c r="W150" s="54" t="s">
        <v>118</v>
      </c>
      <c r="X150" s="54">
        <v>4</v>
      </c>
      <c r="Z150" s="54">
        <v>1</v>
      </c>
    </row>
    <row r="151" spans="1:26" ht="15.75" thickBot="1" x14ac:dyDescent="0.3">
      <c r="A151" s="86" t="s">
        <v>163</v>
      </c>
      <c r="B151" s="35">
        <f>base3!C167</f>
        <v>7</v>
      </c>
      <c r="C151" s="35">
        <f>base3!D167</f>
        <v>4</v>
      </c>
      <c r="D151" s="35">
        <f>base3!E167</f>
        <v>17</v>
      </c>
      <c r="E151" s="35">
        <f>base3!F167</f>
        <v>16</v>
      </c>
      <c r="F151" s="35">
        <f>base3!G167</f>
        <v>13</v>
      </c>
      <c r="G151" s="35">
        <f>base3!H167</f>
        <v>15</v>
      </c>
      <c r="H151" s="35">
        <f>base3!I167</f>
        <v>10</v>
      </c>
      <c r="I151" s="35">
        <f>base3!J167</f>
        <v>9</v>
      </c>
      <c r="J151" s="35">
        <f>base3!K167</f>
        <v>18</v>
      </c>
      <c r="K151" s="35">
        <f>base3!L167</f>
        <v>11</v>
      </c>
      <c r="V151" s="54">
        <v>150</v>
      </c>
      <c r="W151" s="54" t="s">
        <v>118</v>
      </c>
      <c r="X151" s="54">
        <v>4</v>
      </c>
      <c r="Z151" s="54">
        <v>1</v>
      </c>
    </row>
    <row r="152" spans="1:26" ht="15.75" thickBot="1" x14ac:dyDescent="0.3">
      <c r="A152" s="86" t="s">
        <v>163</v>
      </c>
      <c r="B152" s="35">
        <f>base3!N118</f>
        <v>2</v>
      </c>
      <c r="C152" s="35">
        <f>base3!O118</f>
        <v>9</v>
      </c>
      <c r="D152" s="35">
        <f>base3!P118</f>
        <v>10</v>
      </c>
      <c r="E152" s="35">
        <f>base3!Q118</f>
        <v>11</v>
      </c>
      <c r="F152" s="35">
        <f>base3!R118</f>
        <v>13</v>
      </c>
      <c r="G152" s="35">
        <f>base3!S118</f>
        <v>15</v>
      </c>
      <c r="H152" s="35">
        <f>base3!T118</f>
        <v>1</v>
      </c>
      <c r="I152" s="35">
        <f>base3!U118</f>
        <v>16</v>
      </c>
      <c r="J152" s="35">
        <f>base3!V118</f>
        <v>19</v>
      </c>
      <c r="K152" s="35">
        <f>base3!W118</f>
        <v>20</v>
      </c>
      <c r="V152" s="54">
        <v>151</v>
      </c>
      <c r="W152" s="54" t="s">
        <v>118</v>
      </c>
      <c r="X152" s="54">
        <v>4</v>
      </c>
      <c r="Z152" s="54">
        <v>1</v>
      </c>
    </row>
    <row r="153" spans="1:26" ht="15.75" thickBot="1" x14ac:dyDescent="0.3">
      <c r="A153" s="86" t="s">
        <v>163</v>
      </c>
      <c r="B153" s="35">
        <f>base3!N119</f>
        <v>8</v>
      </c>
      <c r="C153" s="35">
        <f>base3!O119</f>
        <v>5</v>
      </c>
      <c r="D153" s="35">
        <f>base3!P119</f>
        <v>2</v>
      </c>
      <c r="E153" s="35">
        <f>base3!Q119</f>
        <v>3</v>
      </c>
      <c r="F153" s="35">
        <f>base3!R119</f>
        <v>12</v>
      </c>
      <c r="G153" s="35">
        <f>base3!S119</f>
        <v>14</v>
      </c>
      <c r="H153" s="35">
        <f>base3!T119</f>
        <v>15</v>
      </c>
      <c r="I153" s="35">
        <f>base3!U119</f>
        <v>16</v>
      </c>
      <c r="J153" s="35">
        <f>base3!V119</f>
        <v>19</v>
      </c>
      <c r="K153" s="35">
        <f>base3!W119</f>
        <v>20</v>
      </c>
      <c r="V153" s="54">
        <v>152</v>
      </c>
      <c r="W153" s="54" t="s">
        <v>118</v>
      </c>
      <c r="X153" s="54">
        <v>4</v>
      </c>
      <c r="Z153" s="54">
        <v>1</v>
      </c>
    </row>
    <row r="154" spans="1:26" ht="15.75" thickBot="1" x14ac:dyDescent="0.3">
      <c r="A154" s="86" t="s">
        <v>163</v>
      </c>
      <c r="B154" s="35">
        <f>base3!N120</f>
        <v>5</v>
      </c>
      <c r="C154" s="35">
        <f>base3!O120</f>
        <v>3</v>
      </c>
      <c r="D154" s="35">
        <f>base3!P120</f>
        <v>10</v>
      </c>
      <c r="E154" s="35">
        <f>base3!Q120</f>
        <v>14</v>
      </c>
      <c r="F154" s="35">
        <f>base3!R120</f>
        <v>1</v>
      </c>
      <c r="G154" s="35">
        <f>base3!S120</f>
        <v>13</v>
      </c>
      <c r="H154" s="35">
        <f>base3!T120</f>
        <v>15</v>
      </c>
      <c r="I154" s="35">
        <f>base3!U120</f>
        <v>16</v>
      </c>
      <c r="J154" s="35">
        <f>base3!V120</f>
        <v>19</v>
      </c>
      <c r="K154" s="35">
        <f>base3!W120</f>
        <v>20</v>
      </c>
      <c r="V154" s="54">
        <v>153</v>
      </c>
      <c r="W154" s="54" t="s">
        <v>118</v>
      </c>
      <c r="X154" s="54">
        <v>4</v>
      </c>
      <c r="Z154" s="54">
        <v>1</v>
      </c>
    </row>
    <row r="155" spans="1:26" ht="15.75" thickBot="1" x14ac:dyDescent="0.3">
      <c r="A155" s="86" t="s">
        <v>163</v>
      </c>
      <c r="B155" s="35">
        <f>base3!N121</f>
        <v>8</v>
      </c>
      <c r="C155" s="35">
        <f>base3!O121</f>
        <v>16</v>
      </c>
      <c r="D155" s="35">
        <f>base3!P121</f>
        <v>1</v>
      </c>
      <c r="E155" s="35">
        <f>base3!Q121</f>
        <v>4</v>
      </c>
      <c r="F155" s="35">
        <f>base3!R121</f>
        <v>7</v>
      </c>
      <c r="G155" s="35">
        <f>base3!S121</f>
        <v>13</v>
      </c>
      <c r="H155" s="35">
        <f>base3!T121</f>
        <v>17</v>
      </c>
      <c r="I155" s="35">
        <f>base3!U121</f>
        <v>18</v>
      </c>
      <c r="J155" s="35">
        <f>base3!V121</f>
        <v>19</v>
      </c>
      <c r="K155" s="35">
        <f>base3!W121</f>
        <v>20</v>
      </c>
      <c r="V155" s="54">
        <v>154</v>
      </c>
      <c r="W155" s="54" t="s">
        <v>118</v>
      </c>
      <c r="X155" s="54">
        <v>4</v>
      </c>
      <c r="Z155" s="54">
        <v>1</v>
      </c>
    </row>
    <row r="156" spans="1:26" ht="15.75" thickBot="1" x14ac:dyDescent="0.3">
      <c r="A156" s="86" t="s">
        <v>163</v>
      </c>
      <c r="B156" s="35">
        <f>base3!N122</f>
        <v>1</v>
      </c>
      <c r="C156" s="35">
        <f>base3!O122</f>
        <v>5</v>
      </c>
      <c r="D156" s="35">
        <f>base3!P122</f>
        <v>12</v>
      </c>
      <c r="E156" s="35">
        <f>base3!Q122</f>
        <v>8</v>
      </c>
      <c r="F156" s="35">
        <f>base3!R122</f>
        <v>15</v>
      </c>
      <c r="G156" s="35">
        <f>base3!S122</f>
        <v>14</v>
      </c>
      <c r="H156" s="35">
        <f>base3!T122</f>
        <v>13</v>
      </c>
      <c r="I156" s="35">
        <f>base3!U122</f>
        <v>16</v>
      </c>
      <c r="J156" s="35">
        <f>base3!V122</f>
        <v>19</v>
      </c>
      <c r="K156" s="35">
        <f>base3!W122</f>
        <v>20</v>
      </c>
      <c r="V156" s="54">
        <v>155</v>
      </c>
      <c r="W156" s="54" t="s">
        <v>118</v>
      </c>
      <c r="X156" s="54">
        <v>4</v>
      </c>
      <c r="Z156" s="54">
        <v>1</v>
      </c>
    </row>
    <row r="157" spans="1:26" ht="15.75" thickBot="1" x14ac:dyDescent="0.3">
      <c r="A157" s="86" t="s">
        <v>163</v>
      </c>
      <c r="B157" s="35">
        <f>base3!N123</f>
        <v>9</v>
      </c>
      <c r="C157" s="35">
        <f>base3!O123</f>
        <v>11</v>
      </c>
      <c r="D157" s="35">
        <f>base3!P123</f>
        <v>14</v>
      </c>
      <c r="E157" s="35">
        <f>base3!Q123</f>
        <v>1</v>
      </c>
      <c r="F157" s="35">
        <f>base3!R123</f>
        <v>2</v>
      </c>
      <c r="G157" s="35">
        <f>base3!S123</f>
        <v>13</v>
      </c>
      <c r="H157" s="35">
        <f>base3!T123</f>
        <v>16</v>
      </c>
      <c r="I157" s="35">
        <f>base3!U123</f>
        <v>15</v>
      </c>
      <c r="J157" s="35">
        <f>base3!V123</f>
        <v>19</v>
      </c>
      <c r="K157" s="35">
        <f>base3!W123</f>
        <v>20</v>
      </c>
      <c r="V157" s="54">
        <v>156</v>
      </c>
      <c r="W157" s="54" t="s">
        <v>118</v>
      </c>
      <c r="X157" s="54">
        <v>4</v>
      </c>
      <c r="Z157" s="54">
        <v>1</v>
      </c>
    </row>
    <row r="158" spans="1:26" ht="15.75" thickBot="1" x14ac:dyDescent="0.3">
      <c r="A158" s="86" t="s">
        <v>163</v>
      </c>
      <c r="B158" s="35">
        <f>base3!N124</f>
        <v>3</v>
      </c>
      <c r="C158" s="35">
        <f>base3!O124</f>
        <v>4</v>
      </c>
      <c r="D158" s="35">
        <f>base3!P124</f>
        <v>7</v>
      </c>
      <c r="E158" s="35">
        <f>base3!Q124</f>
        <v>8</v>
      </c>
      <c r="F158" s="35">
        <f>base3!R124</f>
        <v>11</v>
      </c>
      <c r="G158" s="35">
        <f>base3!S124</f>
        <v>12</v>
      </c>
      <c r="H158" s="35">
        <f>base3!T124</f>
        <v>15</v>
      </c>
      <c r="I158" s="35">
        <f>base3!U124</f>
        <v>16</v>
      </c>
      <c r="J158" s="35">
        <f>base3!V124</f>
        <v>19</v>
      </c>
      <c r="K158" s="35">
        <f>base3!W124</f>
        <v>20</v>
      </c>
      <c r="V158" s="54">
        <v>157</v>
      </c>
      <c r="W158" s="54" t="s">
        <v>118</v>
      </c>
      <c r="X158" s="54">
        <v>4</v>
      </c>
      <c r="Z158" s="54">
        <v>1</v>
      </c>
    </row>
    <row r="159" spans="1:26" ht="15.75" thickBot="1" x14ac:dyDescent="0.3">
      <c r="A159" s="86" t="s">
        <v>163</v>
      </c>
      <c r="B159" s="35">
        <f>base3!N125</f>
        <v>7</v>
      </c>
      <c r="C159" s="35">
        <f>base3!O125</f>
        <v>14</v>
      </c>
      <c r="D159" s="35">
        <f>base3!P125</f>
        <v>4</v>
      </c>
      <c r="E159" s="35">
        <f>base3!Q125</f>
        <v>3</v>
      </c>
      <c r="F159" s="35">
        <f>base3!R125</f>
        <v>10</v>
      </c>
      <c r="G159" s="35">
        <f>base3!S125</f>
        <v>16</v>
      </c>
      <c r="H159" s="35">
        <f>base3!T125</f>
        <v>2</v>
      </c>
      <c r="I159" s="35">
        <f>base3!U125</f>
        <v>6</v>
      </c>
      <c r="J159" s="35">
        <f>base3!V125</f>
        <v>19</v>
      </c>
      <c r="K159" s="35">
        <f>base3!W125</f>
        <v>20</v>
      </c>
      <c r="V159" s="54">
        <v>158</v>
      </c>
      <c r="W159" s="54" t="s">
        <v>118</v>
      </c>
      <c r="X159" s="54">
        <v>4</v>
      </c>
      <c r="Z159" s="54">
        <v>1</v>
      </c>
    </row>
    <row r="160" spans="1:26" ht="15.75" thickBot="1" x14ac:dyDescent="0.3">
      <c r="A160" s="86" t="s">
        <v>163</v>
      </c>
      <c r="B160" s="35">
        <f>base3!N126</f>
        <v>8</v>
      </c>
      <c r="C160" s="35">
        <f>base3!O126</f>
        <v>15</v>
      </c>
      <c r="D160" s="35">
        <f>base3!P126</f>
        <v>3</v>
      </c>
      <c r="E160" s="35">
        <f>base3!Q126</f>
        <v>12</v>
      </c>
      <c r="F160" s="35">
        <f>base3!R126</f>
        <v>2</v>
      </c>
      <c r="G160" s="35">
        <f>base3!S126</f>
        <v>9</v>
      </c>
      <c r="H160" s="35">
        <f>base3!T126</f>
        <v>16</v>
      </c>
      <c r="I160" s="35">
        <f>base3!U126</f>
        <v>6</v>
      </c>
      <c r="J160" s="35">
        <f>base3!V126</f>
        <v>19</v>
      </c>
      <c r="K160" s="35">
        <f>base3!W126</f>
        <v>20</v>
      </c>
      <c r="V160" s="54">
        <v>159</v>
      </c>
      <c r="W160" s="54" t="s">
        <v>118</v>
      </c>
      <c r="X160" s="54">
        <v>4</v>
      </c>
      <c r="Z160" s="54">
        <v>1</v>
      </c>
    </row>
    <row r="161" spans="1:26" ht="15.75" thickBot="1" x14ac:dyDescent="0.3">
      <c r="A161" s="86" t="s">
        <v>163</v>
      </c>
      <c r="B161" s="35">
        <f>base3!N127</f>
        <v>2</v>
      </c>
      <c r="C161" s="35">
        <f>base3!O127</f>
        <v>9</v>
      </c>
      <c r="D161" s="35">
        <f>base3!P127</f>
        <v>12</v>
      </c>
      <c r="E161" s="35">
        <f>base3!Q127</f>
        <v>10</v>
      </c>
      <c r="F161" s="35">
        <f>base3!R127</f>
        <v>13</v>
      </c>
      <c r="G161" s="35">
        <f>base3!S127</f>
        <v>6</v>
      </c>
      <c r="H161" s="35">
        <f>base3!T127</f>
        <v>8</v>
      </c>
      <c r="I161" s="35">
        <f>base3!U127</f>
        <v>11</v>
      </c>
      <c r="J161" s="35">
        <f>base3!V127</f>
        <v>19</v>
      </c>
      <c r="K161" s="35">
        <f>base3!W127</f>
        <v>20</v>
      </c>
      <c r="V161" s="54">
        <v>160</v>
      </c>
      <c r="W161" s="54" t="s">
        <v>118</v>
      </c>
      <c r="X161" s="54">
        <v>4</v>
      </c>
      <c r="Z161" s="54">
        <v>1</v>
      </c>
    </row>
    <row r="162" spans="1:26" ht="15.75" thickBot="1" x14ac:dyDescent="0.3">
      <c r="A162" s="86" t="s">
        <v>163</v>
      </c>
      <c r="B162" s="35">
        <f>base3!N128</f>
        <v>7</v>
      </c>
      <c r="C162" s="35">
        <f>base3!O128</f>
        <v>14</v>
      </c>
      <c r="D162" s="35">
        <f>base3!P128</f>
        <v>3</v>
      </c>
      <c r="E162" s="35">
        <f>base3!Q128</f>
        <v>5</v>
      </c>
      <c r="F162" s="35">
        <f>base3!R128</f>
        <v>12</v>
      </c>
      <c r="G162" s="35">
        <f>base3!S128</f>
        <v>10</v>
      </c>
      <c r="H162" s="35">
        <f>base3!T128</f>
        <v>16</v>
      </c>
      <c r="I162" s="35">
        <f>base3!U128</f>
        <v>6</v>
      </c>
      <c r="J162" s="35">
        <f>base3!V128</f>
        <v>19</v>
      </c>
      <c r="K162" s="35">
        <f>base3!W128</f>
        <v>20</v>
      </c>
      <c r="V162" s="54">
        <v>161</v>
      </c>
      <c r="W162" s="54" t="s">
        <v>118</v>
      </c>
      <c r="X162" s="54">
        <v>4</v>
      </c>
      <c r="Z162" s="54">
        <v>1</v>
      </c>
    </row>
    <row r="163" spans="1:26" ht="15.75" thickBot="1" x14ac:dyDescent="0.3">
      <c r="A163" s="86" t="s">
        <v>163</v>
      </c>
      <c r="B163" s="35">
        <f>base3!N129</f>
        <v>14</v>
      </c>
      <c r="C163" s="35">
        <f>base3!O129</f>
        <v>12</v>
      </c>
      <c r="D163" s="35">
        <f>base3!P129</f>
        <v>9</v>
      </c>
      <c r="E163" s="35">
        <f>base3!Q129</f>
        <v>5</v>
      </c>
      <c r="F163" s="35">
        <f>base3!R129</f>
        <v>3</v>
      </c>
      <c r="G163" s="35">
        <f>base3!S129</f>
        <v>10</v>
      </c>
      <c r="H163" s="35">
        <f>base3!T129</f>
        <v>2</v>
      </c>
      <c r="I163" s="35">
        <f>base3!U129</f>
        <v>17</v>
      </c>
      <c r="J163" s="35">
        <f>base3!V129</f>
        <v>19</v>
      </c>
      <c r="K163" s="35">
        <f>base3!W129</f>
        <v>18</v>
      </c>
      <c r="V163" s="54">
        <v>162</v>
      </c>
      <c r="W163" s="54" t="s">
        <v>118</v>
      </c>
      <c r="X163" s="54">
        <v>4</v>
      </c>
      <c r="Z163" s="54">
        <v>1</v>
      </c>
    </row>
    <row r="164" spans="1:26" ht="15.75" thickBot="1" x14ac:dyDescent="0.3">
      <c r="A164" s="86" t="s">
        <v>163</v>
      </c>
      <c r="B164" s="35">
        <f>base3!N130</f>
        <v>12</v>
      </c>
      <c r="C164" s="35">
        <f>base3!O130</f>
        <v>14</v>
      </c>
      <c r="D164" s="35">
        <f>base3!P130</f>
        <v>13</v>
      </c>
      <c r="E164" s="35">
        <f>base3!Q130</f>
        <v>16</v>
      </c>
      <c r="F164" s="35">
        <f>base3!R130</f>
        <v>4</v>
      </c>
      <c r="G164" s="35">
        <f>base3!S130</f>
        <v>5</v>
      </c>
      <c r="H164" s="35">
        <f>base3!T130</f>
        <v>18</v>
      </c>
      <c r="I164" s="35">
        <f>base3!U130</f>
        <v>1</v>
      </c>
      <c r="J164" s="35">
        <f>base3!V130</f>
        <v>20</v>
      </c>
      <c r="K164" s="35">
        <f>base3!W130</f>
        <v>19</v>
      </c>
      <c r="V164" s="54">
        <v>163</v>
      </c>
      <c r="W164" s="54" t="s">
        <v>118</v>
      </c>
      <c r="X164" s="54">
        <v>4</v>
      </c>
      <c r="Z164" s="54">
        <v>1</v>
      </c>
    </row>
    <row r="165" spans="1:26" ht="15.75" thickBot="1" x14ac:dyDescent="0.3">
      <c r="A165" s="86" t="s">
        <v>163</v>
      </c>
      <c r="B165" s="35">
        <f>base3!N131</f>
        <v>12</v>
      </c>
      <c r="C165" s="35">
        <f>base3!O131</f>
        <v>14</v>
      </c>
      <c r="D165" s="35">
        <f>base3!P131</f>
        <v>16</v>
      </c>
      <c r="E165" s="35">
        <f>base3!Q131</f>
        <v>9</v>
      </c>
      <c r="F165" s="35">
        <f>base3!R131</f>
        <v>10</v>
      </c>
      <c r="G165" s="35">
        <f>base3!S131</f>
        <v>3</v>
      </c>
      <c r="H165" s="35">
        <f>base3!T131</f>
        <v>1</v>
      </c>
      <c r="I165" s="35">
        <f>base3!U131</f>
        <v>6</v>
      </c>
      <c r="J165" s="35">
        <f>base3!V131</f>
        <v>20</v>
      </c>
      <c r="K165" s="35">
        <f>base3!W131</f>
        <v>19</v>
      </c>
      <c r="V165" s="54">
        <v>164</v>
      </c>
      <c r="W165" s="54" t="s">
        <v>118</v>
      </c>
      <c r="X165" s="54">
        <v>4</v>
      </c>
      <c r="Z165" s="54">
        <v>1</v>
      </c>
    </row>
    <row r="166" spans="1:26" ht="15.75" thickBot="1" x14ac:dyDescent="0.3">
      <c r="A166" s="86" t="s">
        <v>163</v>
      </c>
      <c r="B166" s="35">
        <f>base3!N132</f>
        <v>14</v>
      </c>
      <c r="C166" s="35">
        <f>base3!O132</f>
        <v>3</v>
      </c>
      <c r="D166" s="35">
        <f>base3!P132</f>
        <v>16</v>
      </c>
      <c r="E166" s="35">
        <f>base3!Q132</f>
        <v>11</v>
      </c>
      <c r="F166" s="35">
        <f>base3!R132</f>
        <v>8</v>
      </c>
      <c r="G166" s="35">
        <f>base3!S132</f>
        <v>18</v>
      </c>
      <c r="H166" s="35">
        <f>base3!T132</f>
        <v>15</v>
      </c>
      <c r="I166" s="35">
        <f>base3!U132</f>
        <v>10</v>
      </c>
      <c r="J166" s="35">
        <f>base3!V132</f>
        <v>19</v>
      </c>
      <c r="K166" s="35">
        <f>base3!W132</f>
        <v>20</v>
      </c>
      <c r="V166" s="54">
        <v>165</v>
      </c>
      <c r="W166" s="54" t="s">
        <v>118</v>
      </c>
      <c r="X166" s="54">
        <v>4</v>
      </c>
      <c r="Z166" s="54">
        <v>1</v>
      </c>
    </row>
    <row r="167" spans="1:26" ht="15.75" thickBot="1" x14ac:dyDescent="0.3">
      <c r="A167" s="86" t="s">
        <v>163</v>
      </c>
      <c r="B167" s="35">
        <f>base3!N133</f>
        <v>6</v>
      </c>
      <c r="C167" s="35">
        <f>base3!O133</f>
        <v>17</v>
      </c>
      <c r="D167" s="35">
        <f>base3!P133</f>
        <v>4</v>
      </c>
      <c r="E167" s="35">
        <f>base3!Q133</f>
        <v>11</v>
      </c>
      <c r="F167" s="35">
        <f>base3!R133</f>
        <v>15</v>
      </c>
      <c r="G167" s="35">
        <f>base3!S133</f>
        <v>16</v>
      </c>
      <c r="H167" s="35">
        <f>base3!T133</f>
        <v>5</v>
      </c>
      <c r="I167" s="35">
        <f>base3!U133</f>
        <v>3</v>
      </c>
      <c r="J167" s="35">
        <f>base3!V133</f>
        <v>19</v>
      </c>
      <c r="K167" s="35">
        <f>base3!W133</f>
        <v>20</v>
      </c>
      <c r="V167" s="54">
        <v>166</v>
      </c>
      <c r="W167" s="54" t="s">
        <v>118</v>
      </c>
      <c r="X167" s="54">
        <v>4</v>
      </c>
      <c r="Z167" s="54">
        <v>1</v>
      </c>
    </row>
    <row r="168" spans="1:26" ht="15.75" thickBot="1" x14ac:dyDescent="0.3">
      <c r="A168" s="86" t="s">
        <v>163</v>
      </c>
      <c r="B168" s="35">
        <f>base3!N134</f>
        <v>14</v>
      </c>
      <c r="C168" s="35">
        <f>base3!O134</f>
        <v>8</v>
      </c>
      <c r="D168" s="35">
        <f>base3!P134</f>
        <v>15</v>
      </c>
      <c r="E168" s="35">
        <f>base3!Q134</f>
        <v>1</v>
      </c>
      <c r="F168" s="35">
        <f>base3!R134</f>
        <v>4</v>
      </c>
      <c r="G168" s="35">
        <f>base3!S134</f>
        <v>11</v>
      </c>
      <c r="H168" s="35">
        <f>base3!T134</f>
        <v>5</v>
      </c>
      <c r="I168" s="35">
        <f>base3!U134</f>
        <v>12</v>
      </c>
      <c r="J168" s="35">
        <f>base3!V134</f>
        <v>19</v>
      </c>
      <c r="K168" s="35">
        <f>base3!W134</f>
        <v>20</v>
      </c>
      <c r="V168" s="54">
        <v>167</v>
      </c>
      <c r="W168" s="54" t="s">
        <v>118</v>
      </c>
      <c r="X168" s="54">
        <v>4</v>
      </c>
      <c r="Z168" s="54">
        <v>1</v>
      </c>
    </row>
    <row r="169" spans="1:26" ht="15.75" thickBot="1" x14ac:dyDescent="0.3">
      <c r="A169" s="86" t="s">
        <v>163</v>
      </c>
      <c r="B169" s="35">
        <f>base3!N135</f>
        <v>7</v>
      </c>
      <c r="C169" s="35">
        <f>base3!O135</f>
        <v>4</v>
      </c>
      <c r="D169" s="35">
        <f>base3!P135</f>
        <v>15</v>
      </c>
      <c r="E169" s="35">
        <f>base3!Q135</f>
        <v>13</v>
      </c>
      <c r="F169" s="35">
        <f>base3!R135</f>
        <v>9</v>
      </c>
      <c r="G169" s="35">
        <f>base3!S135</f>
        <v>6</v>
      </c>
      <c r="H169" s="35">
        <f>base3!T135</f>
        <v>18</v>
      </c>
      <c r="I169" s="35">
        <f>base3!U135</f>
        <v>17</v>
      </c>
      <c r="J169" s="35">
        <f>base3!V135</f>
        <v>19</v>
      </c>
      <c r="K169" s="35">
        <f>base3!W135</f>
        <v>20</v>
      </c>
      <c r="V169" s="54">
        <v>168</v>
      </c>
      <c r="W169" s="54" t="s">
        <v>118</v>
      </c>
      <c r="X169" s="54">
        <v>4</v>
      </c>
      <c r="Z169" s="54">
        <v>1</v>
      </c>
    </row>
    <row r="170" spans="1:26" ht="15.75" thickBot="1" x14ac:dyDescent="0.3">
      <c r="A170" s="86" t="s">
        <v>163</v>
      </c>
      <c r="B170" s="35">
        <f>base3!N136</f>
        <v>7</v>
      </c>
      <c r="C170" s="35">
        <f>base3!O136</f>
        <v>4</v>
      </c>
      <c r="D170" s="35">
        <f>base3!P136</f>
        <v>15</v>
      </c>
      <c r="E170" s="35">
        <f>base3!Q136</f>
        <v>13</v>
      </c>
      <c r="F170" s="35">
        <f>base3!R136</f>
        <v>9</v>
      </c>
      <c r="G170" s="35">
        <f>base3!S136</f>
        <v>6</v>
      </c>
      <c r="H170" s="35">
        <f>base3!T136</f>
        <v>18</v>
      </c>
      <c r="I170" s="35">
        <f>base3!U136</f>
        <v>17</v>
      </c>
      <c r="J170" s="35">
        <f>base3!V136</f>
        <v>19</v>
      </c>
      <c r="K170" s="35">
        <f>base3!W136</f>
        <v>20</v>
      </c>
      <c r="V170" s="54">
        <v>169</v>
      </c>
      <c r="W170" s="54" t="s">
        <v>118</v>
      </c>
      <c r="X170" s="54">
        <v>4</v>
      </c>
      <c r="Z170" s="54">
        <v>1</v>
      </c>
    </row>
    <row r="171" spans="1:26" ht="15.75" thickBot="1" x14ac:dyDescent="0.3">
      <c r="A171" s="86" t="s">
        <v>163</v>
      </c>
      <c r="B171" s="35">
        <f>base3!N137</f>
        <v>14</v>
      </c>
      <c r="C171" s="35">
        <f>base3!O137</f>
        <v>3</v>
      </c>
      <c r="D171" s="35">
        <f>base3!P137</f>
        <v>17</v>
      </c>
      <c r="E171" s="35">
        <f>base3!Q137</f>
        <v>11</v>
      </c>
      <c r="F171" s="35">
        <f>base3!R137</f>
        <v>8</v>
      </c>
      <c r="G171" s="35">
        <f>base3!S137</f>
        <v>18</v>
      </c>
      <c r="H171" s="35">
        <f>base3!T137</f>
        <v>15</v>
      </c>
      <c r="I171" s="35">
        <f>base3!U137</f>
        <v>9</v>
      </c>
      <c r="J171" s="35">
        <f>base3!V137</f>
        <v>19</v>
      </c>
      <c r="K171" s="35">
        <f>base3!W137</f>
        <v>20</v>
      </c>
      <c r="V171" s="54">
        <v>170</v>
      </c>
      <c r="W171" s="54" t="s">
        <v>118</v>
      </c>
      <c r="X171" s="54">
        <v>4</v>
      </c>
      <c r="Z171" s="54">
        <v>1</v>
      </c>
    </row>
    <row r="172" spans="1:26" ht="15.75" thickBot="1" x14ac:dyDescent="0.3">
      <c r="A172" s="86" t="s">
        <v>163</v>
      </c>
      <c r="B172" s="35">
        <f>base3!N138</f>
        <v>3</v>
      </c>
      <c r="C172" s="35">
        <f>base3!O138</f>
        <v>17</v>
      </c>
      <c r="D172" s="35">
        <f>base3!P138</f>
        <v>11</v>
      </c>
      <c r="E172" s="35">
        <f>base3!Q138</f>
        <v>16</v>
      </c>
      <c r="F172" s="35">
        <f>base3!R138</f>
        <v>8</v>
      </c>
      <c r="G172" s="35">
        <f>base3!S138</f>
        <v>18</v>
      </c>
      <c r="H172" s="35">
        <f>base3!T138</f>
        <v>15</v>
      </c>
      <c r="I172" s="35">
        <f>base3!U138</f>
        <v>10</v>
      </c>
      <c r="J172" s="35">
        <f>base3!V138</f>
        <v>19</v>
      </c>
      <c r="K172" s="35">
        <f>base3!W138</f>
        <v>20</v>
      </c>
      <c r="V172" s="54">
        <v>171</v>
      </c>
      <c r="W172" s="54" t="s">
        <v>118</v>
      </c>
      <c r="X172" s="54">
        <v>4</v>
      </c>
      <c r="Z172" s="54">
        <v>1</v>
      </c>
    </row>
    <row r="173" spans="1:26" ht="15.75" thickBot="1" x14ac:dyDescent="0.3">
      <c r="A173" s="86" t="s">
        <v>163</v>
      </c>
      <c r="B173" s="35">
        <f>base3!N139</f>
        <v>14</v>
      </c>
      <c r="C173" s="35">
        <f>base3!O139</f>
        <v>3</v>
      </c>
      <c r="D173" s="35">
        <f>base3!P139</f>
        <v>2</v>
      </c>
      <c r="E173" s="35">
        <f>base3!Q139</f>
        <v>13</v>
      </c>
      <c r="F173" s="35">
        <f>base3!R139</f>
        <v>8</v>
      </c>
      <c r="G173" s="35">
        <f>base3!S139</f>
        <v>18</v>
      </c>
      <c r="H173" s="35">
        <f>base3!T139</f>
        <v>15</v>
      </c>
      <c r="I173" s="35">
        <f>base3!U139</f>
        <v>10</v>
      </c>
      <c r="J173" s="35">
        <f>base3!V139</f>
        <v>19</v>
      </c>
      <c r="K173" s="35">
        <f>base3!W139</f>
        <v>20</v>
      </c>
      <c r="V173" s="54">
        <v>172</v>
      </c>
      <c r="W173" s="54" t="s">
        <v>118</v>
      </c>
      <c r="X173" s="54">
        <v>4</v>
      </c>
      <c r="Z173" s="54">
        <v>1</v>
      </c>
    </row>
    <row r="174" spans="1:26" ht="15.75" thickBot="1" x14ac:dyDescent="0.3">
      <c r="A174" s="86" t="s">
        <v>163</v>
      </c>
      <c r="B174" s="35">
        <f>base3!N140</f>
        <v>17</v>
      </c>
      <c r="C174" s="35">
        <f>base3!O140</f>
        <v>14</v>
      </c>
      <c r="D174" s="35">
        <f>base3!P140</f>
        <v>16</v>
      </c>
      <c r="E174" s="35">
        <f>base3!Q140</f>
        <v>11</v>
      </c>
      <c r="F174" s="35">
        <f>base3!R140</f>
        <v>8</v>
      </c>
      <c r="G174" s="35">
        <f>base3!S140</f>
        <v>18</v>
      </c>
      <c r="H174" s="35">
        <f>base3!T140</f>
        <v>15</v>
      </c>
      <c r="I174" s="35">
        <f>base3!U140</f>
        <v>10</v>
      </c>
      <c r="J174" s="35">
        <f>base3!V140</f>
        <v>19</v>
      </c>
      <c r="K174" s="35">
        <f>base3!W140</f>
        <v>20</v>
      </c>
      <c r="V174" s="54">
        <v>173</v>
      </c>
      <c r="W174" s="54" t="s">
        <v>118</v>
      </c>
      <c r="X174" s="54">
        <v>4</v>
      </c>
      <c r="Z174" s="54">
        <v>1</v>
      </c>
    </row>
    <row r="175" spans="1:26" ht="15.75" thickBot="1" x14ac:dyDescent="0.3">
      <c r="A175" s="86" t="s">
        <v>163</v>
      </c>
      <c r="B175" s="35">
        <f>base3!N141</f>
        <v>3</v>
      </c>
      <c r="C175" s="35">
        <f>base3!O141</f>
        <v>17</v>
      </c>
      <c r="D175" s="35">
        <f>base3!P141</f>
        <v>11</v>
      </c>
      <c r="E175" s="35">
        <f>base3!Q141</f>
        <v>16</v>
      </c>
      <c r="F175" s="35">
        <f>base3!R141</f>
        <v>8</v>
      </c>
      <c r="G175" s="35">
        <f>base3!S141</f>
        <v>18</v>
      </c>
      <c r="H175" s="35">
        <f>base3!T141</f>
        <v>15</v>
      </c>
      <c r="I175" s="35">
        <f>base3!U141</f>
        <v>10</v>
      </c>
      <c r="J175" s="35">
        <f>base3!V141</f>
        <v>19</v>
      </c>
      <c r="K175" s="35">
        <f>base3!W141</f>
        <v>20</v>
      </c>
      <c r="V175" s="54">
        <v>174</v>
      </c>
      <c r="W175" s="54" t="s">
        <v>118</v>
      </c>
      <c r="X175" s="54">
        <v>4</v>
      </c>
      <c r="Z175" s="54">
        <v>1</v>
      </c>
    </row>
    <row r="176" spans="1:26" ht="15.75" thickBot="1" x14ac:dyDescent="0.3">
      <c r="A176" s="86" t="s">
        <v>163</v>
      </c>
      <c r="B176" s="35">
        <f>base3!N142</f>
        <v>16</v>
      </c>
      <c r="C176" s="35">
        <f>base3!O142</f>
        <v>14</v>
      </c>
      <c r="D176" s="35">
        <f>base3!P142</f>
        <v>13</v>
      </c>
      <c r="E176" s="35">
        <f>base3!Q142</f>
        <v>5</v>
      </c>
      <c r="F176" s="35">
        <f>base3!R142</f>
        <v>6</v>
      </c>
      <c r="G176" s="35">
        <f>base3!S142</f>
        <v>8</v>
      </c>
      <c r="H176" s="35">
        <f>base3!T142</f>
        <v>15</v>
      </c>
      <c r="I176" s="35">
        <f>base3!U142</f>
        <v>10</v>
      </c>
      <c r="J176" s="35">
        <f>base3!V142</f>
        <v>19</v>
      </c>
      <c r="K176" s="35">
        <f>base3!W142</f>
        <v>20</v>
      </c>
      <c r="V176" s="54">
        <v>175</v>
      </c>
      <c r="W176" s="54" t="s">
        <v>118</v>
      </c>
      <c r="X176" s="54">
        <v>4</v>
      </c>
      <c r="Z176" s="54">
        <v>1</v>
      </c>
    </row>
    <row r="177" spans="1:26" ht="15.75" thickBot="1" x14ac:dyDescent="0.3">
      <c r="A177" s="86" t="s">
        <v>163</v>
      </c>
      <c r="B177" s="35">
        <f>base3!N143</f>
        <v>2</v>
      </c>
      <c r="C177" s="35">
        <f>base3!O143</f>
        <v>14</v>
      </c>
      <c r="D177" s="35">
        <f>base3!P143</f>
        <v>6</v>
      </c>
      <c r="E177" s="35">
        <f>base3!Q143</f>
        <v>11</v>
      </c>
      <c r="F177" s="35">
        <f>base3!R143</f>
        <v>15</v>
      </c>
      <c r="G177" s="35">
        <f>base3!S143</f>
        <v>13</v>
      </c>
      <c r="H177" s="35">
        <f>base3!T143</f>
        <v>5</v>
      </c>
      <c r="I177" s="35">
        <f>base3!U143</f>
        <v>18</v>
      </c>
      <c r="J177" s="35">
        <f>base3!V143</f>
        <v>19</v>
      </c>
      <c r="K177" s="35">
        <f>base3!W143</f>
        <v>20</v>
      </c>
      <c r="V177" s="54">
        <v>176</v>
      </c>
      <c r="W177" s="54" t="s">
        <v>118</v>
      </c>
      <c r="X177" s="54">
        <v>4</v>
      </c>
      <c r="Z177" s="54">
        <v>1</v>
      </c>
    </row>
    <row r="178" spans="1:26" ht="15.75" thickBot="1" x14ac:dyDescent="0.3">
      <c r="A178" s="86" t="s">
        <v>163</v>
      </c>
      <c r="B178" s="35">
        <f>base3!N144</f>
        <v>14</v>
      </c>
      <c r="C178" s="35">
        <f>base3!O144</f>
        <v>17</v>
      </c>
      <c r="D178" s="35">
        <f>base3!P144</f>
        <v>2</v>
      </c>
      <c r="E178" s="35">
        <f>base3!Q144</f>
        <v>16</v>
      </c>
      <c r="F178" s="35">
        <f>base3!R144</f>
        <v>13</v>
      </c>
      <c r="G178" s="35">
        <f>base3!S144</f>
        <v>8</v>
      </c>
      <c r="H178" s="35">
        <f>base3!T144</f>
        <v>5</v>
      </c>
      <c r="I178" s="35">
        <f>base3!U144</f>
        <v>18</v>
      </c>
      <c r="J178" s="35">
        <f>base3!V144</f>
        <v>19</v>
      </c>
      <c r="K178" s="35">
        <f>base3!W144</f>
        <v>20</v>
      </c>
      <c r="V178" s="54">
        <v>177</v>
      </c>
      <c r="W178" s="54" t="s">
        <v>118</v>
      </c>
      <c r="X178" s="54">
        <v>4</v>
      </c>
      <c r="Z178" s="54">
        <v>1</v>
      </c>
    </row>
    <row r="179" spans="1:26" ht="15.75" thickBot="1" x14ac:dyDescent="0.3">
      <c r="A179" s="86" t="s">
        <v>163</v>
      </c>
      <c r="B179" s="35">
        <f>base3!N145</f>
        <v>14</v>
      </c>
      <c r="C179" s="35">
        <f>base3!O145</f>
        <v>2</v>
      </c>
      <c r="D179" s="35">
        <f>base3!P145</f>
        <v>3</v>
      </c>
      <c r="E179" s="35">
        <f>base3!Q145</f>
        <v>16</v>
      </c>
      <c r="F179" s="35">
        <f>base3!R145</f>
        <v>11</v>
      </c>
      <c r="G179" s="35">
        <f>base3!S145</f>
        <v>8</v>
      </c>
      <c r="H179" s="35">
        <f>base3!T145</f>
        <v>5</v>
      </c>
      <c r="I179" s="35">
        <f>base3!U145</f>
        <v>18</v>
      </c>
      <c r="J179" s="35">
        <f>base3!V145</f>
        <v>19</v>
      </c>
      <c r="K179" s="35">
        <f>base3!W145</f>
        <v>20</v>
      </c>
      <c r="V179" s="54">
        <v>178</v>
      </c>
      <c r="W179" s="54" t="s">
        <v>118</v>
      </c>
      <c r="X179" s="54">
        <v>4</v>
      </c>
      <c r="Z179" s="54">
        <v>1</v>
      </c>
    </row>
    <row r="180" spans="1:26" ht="15.75" thickBot="1" x14ac:dyDescent="0.3">
      <c r="A180" s="86" t="s">
        <v>163</v>
      </c>
      <c r="B180" s="35">
        <f>base3!N146</f>
        <v>13</v>
      </c>
      <c r="C180" s="35">
        <f>base3!O146</f>
        <v>16</v>
      </c>
      <c r="D180" s="35">
        <f>base3!P146</f>
        <v>7</v>
      </c>
      <c r="E180" s="35">
        <f>base3!Q146</f>
        <v>2</v>
      </c>
      <c r="F180" s="35">
        <f>base3!R146</f>
        <v>8</v>
      </c>
      <c r="G180" s="35">
        <f>base3!S146</f>
        <v>9</v>
      </c>
      <c r="H180" s="35">
        <f>base3!T146</f>
        <v>18</v>
      </c>
      <c r="I180" s="35">
        <f>base3!U146</f>
        <v>17</v>
      </c>
      <c r="J180" s="35">
        <f>base3!V146</f>
        <v>19</v>
      </c>
      <c r="K180" s="35">
        <f>base3!W146</f>
        <v>20</v>
      </c>
      <c r="V180" s="54">
        <v>179</v>
      </c>
      <c r="W180" s="54" t="s">
        <v>118</v>
      </c>
      <c r="X180" s="54">
        <v>4</v>
      </c>
      <c r="Z180" s="54">
        <v>1</v>
      </c>
    </row>
    <row r="181" spans="1:26" ht="15.75" thickBot="1" x14ac:dyDescent="0.3">
      <c r="A181" s="86" t="s">
        <v>163</v>
      </c>
      <c r="B181" s="35">
        <f>base3!N147</f>
        <v>17</v>
      </c>
      <c r="C181" s="35">
        <f>base3!O147</f>
        <v>7</v>
      </c>
      <c r="D181" s="35">
        <f>base3!P147</f>
        <v>18</v>
      </c>
      <c r="E181" s="35">
        <f>base3!Q147</f>
        <v>2</v>
      </c>
      <c r="F181" s="35">
        <f>base3!R147</f>
        <v>13</v>
      </c>
      <c r="G181" s="35">
        <f>base3!S147</f>
        <v>11</v>
      </c>
      <c r="H181" s="35">
        <f>base3!T147</f>
        <v>6</v>
      </c>
      <c r="I181" s="35">
        <f>base3!U147</f>
        <v>5</v>
      </c>
      <c r="J181" s="35">
        <f>base3!V147</f>
        <v>19</v>
      </c>
      <c r="K181" s="35">
        <f>base3!W147</f>
        <v>20</v>
      </c>
      <c r="V181" s="54">
        <v>180</v>
      </c>
      <c r="W181" s="54" t="s">
        <v>118</v>
      </c>
      <c r="X181" s="54">
        <v>4</v>
      </c>
      <c r="Z181" s="54">
        <v>1</v>
      </c>
    </row>
    <row r="182" spans="1:26" ht="15.75" thickBot="1" x14ac:dyDescent="0.3">
      <c r="A182" s="86" t="s">
        <v>163</v>
      </c>
      <c r="B182" s="35">
        <f>base3!N148</f>
        <v>3</v>
      </c>
      <c r="C182" s="35">
        <f>base3!O148</f>
        <v>2</v>
      </c>
      <c r="D182" s="35">
        <f>base3!P148</f>
        <v>11</v>
      </c>
      <c r="E182" s="35">
        <f>base3!Q148</f>
        <v>16</v>
      </c>
      <c r="F182" s="35">
        <f>base3!R148</f>
        <v>18</v>
      </c>
      <c r="G182" s="35">
        <f>base3!S148</f>
        <v>9</v>
      </c>
      <c r="H182" s="35">
        <f>base3!T148</f>
        <v>12</v>
      </c>
      <c r="I182" s="35">
        <f>base3!U148</f>
        <v>5</v>
      </c>
      <c r="J182" s="35">
        <f>base3!V148</f>
        <v>19</v>
      </c>
      <c r="K182" s="35">
        <f>base3!W148</f>
        <v>20</v>
      </c>
      <c r="V182" s="54">
        <v>181</v>
      </c>
      <c r="W182" s="54" t="s">
        <v>118</v>
      </c>
      <c r="X182" s="54">
        <v>4</v>
      </c>
      <c r="Z182" s="54">
        <v>1</v>
      </c>
    </row>
    <row r="183" spans="1:26" ht="15.75" thickBot="1" x14ac:dyDescent="0.3">
      <c r="A183" s="86" t="s">
        <v>163</v>
      </c>
      <c r="B183" s="35">
        <f>base3!N149</f>
        <v>3</v>
      </c>
      <c r="C183" s="35">
        <f>base3!O149</f>
        <v>17</v>
      </c>
      <c r="D183" s="35">
        <f>base3!P149</f>
        <v>11</v>
      </c>
      <c r="E183" s="35">
        <f>base3!Q149</f>
        <v>13</v>
      </c>
      <c r="F183" s="35">
        <f>base3!R149</f>
        <v>7</v>
      </c>
      <c r="G183" s="35">
        <f>base3!S149</f>
        <v>9</v>
      </c>
      <c r="H183" s="35">
        <f>base3!T149</f>
        <v>12</v>
      </c>
      <c r="I183" s="35">
        <f>base3!U149</f>
        <v>5</v>
      </c>
      <c r="J183" s="35">
        <f>base3!V149</f>
        <v>19</v>
      </c>
      <c r="K183" s="35">
        <f>base3!W149</f>
        <v>20</v>
      </c>
      <c r="V183" s="54">
        <v>182</v>
      </c>
      <c r="W183" s="54" t="s">
        <v>118</v>
      </c>
      <c r="X183" s="54">
        <v>4</v>
      </c>
      <c r="Z183" s="54">
        <v>1</v>
      </c>
    </row>
    <row r="184" spans="1:26" ht="15.75" thickBot="1" x14ac:dyDescent="0.3">
      <c r="A184" s="86" t="s">
        <v>163</v>
      </c>
      <c r="B184" s="35">
        <f>base3!N150</f>
        <v>14</v>
      </c>
      <c r="C184" s="35">
        <f>base3!O150</f>
        <v>16</v>
      </c>
      <c r="D184" s="35">
        <f>base3!P150</f>
        <v>17</v>
      </c>
      <c r="E184" s="35">
        <f>base3!Q150</f>
        <v>11</v>
      </c>
      <c r="F184" s="35">
        <f>base3!R150</f>
        <v>18</v>
      </c>
      <c r="G184" s="35">
        <f>base3!S150</f>
        <v>9</v>
      </c>
      <c r="H184" s="35">
        <f>base3!T150</f>
        <v>12</v>
      </c>
      <c r="I184" s="35">
        <f>base3!U150</f>
        <v>5</v>
      </c>
      <c r="J184" s="35">
        <f>base3!V150</f>
        <v>19</v>
      </c>
      <c r="K184" s="35">
        <f>base3!W150</f>
        <v>20</v>
      </c>
      <c r="V184" s="54">
        <v>183</v>
      </c>
      <c r="W184" s="54" t="s">
        <v>118</v>
      </c>
      <c r="X184" s="54">
        <v>4</v>
      </c>
      <c r="Z184" s="54">
        <v>1</v>
      </c>
    </row>
    <row r="185" spans="1:26" ht="15.75" thickBot="1" x14ac:dyDescent="0.3">
      <c r="A185" s="86" t="s">
        <v>163</v>
      </c>
      <c r="B185" s="35">
        <f>base3!N151</f>
        <v>3</v>
      </c>
      <c r="C185" s="35">
        <f>base3!O151</f>
        <v>7</v>
      </c>
      <c r="D185" s="35">
        <f>base3!P151</f>
        <v>2</v>
      </c>
      <c r="E185" s="35">
        <f>base3!Q151</f>
        <v>6</v>
      </c>
      <c r="F185" s="35">
        <f>base3!R151</f>
        <v>11</v>
      </c>
      <c r="G185" s="35">
        <f>base3!S151</f>
        <v>9</v>
      </c>
      <c r="H185" s="35">
        <f>base3!T151</f>
        <v>12</v>
      </c>
      <c r="I185" s="35">
        <f>base3!U151</f>
        <v>5</v>
      </c>
      <c r="J185" s="35">
        <f>base3!V151</f>
        <v>19</v>
      </c>
      <c r="K185" s="35">
        <f>base3!W151</f>
        <v>20</v>
      </c>
      <c r="V185" s="54">
        <v>184</v>
      </c>
      <c r="W185" s="54" t="s">
        <v>118</v>
      </c>
      <c r="X185" s="54">
        <v>4</v>
      </c>
      <c r="Z185" s="54">
        <v>1</v>
      </c>
    </row>
    <row r="186" spans="1:26" ht="15.75" thickBot="1" x14ac:dyDescent="0.3">
      <c r="A186" s="86" t="s">
        <v>163</v>
      </c>
      <c r="B186" s="35">
        <f>base3!N152</f>
        <v>16</v>
      </c>
      <c r="C186" s="35">
        <f>base3!O152</f>
        <v>4</v>
      </c>
      <c r="D186" s="35">
        <f>base3!P152</f>
        <v>3</v>
      </c>
      <c r="E186" s="35">
        <f>base3!Q152</f>
        <v>11</v>
      </c>
      <c r="F186" s="35">
        <f>base3!R152</f>
        <v>18</v>
      </c>
      <c r="G186" s="35">
        <f>base3!S152</f>
        <v>9</v>
      </c>
      <c r="H186" s="35">
        <f>base3!T152</f>
        <v>12</v>
      </c>
      <c r="I186" s="35">
        <f>base3!U152</f>
        <v>5</v>
      </c>
      <c r="J186" s="35">
        <f>base3!V152</f>
        <v>19</v>
      </c>
      <c r="K186" s="35">
        <f>base3!W152</f>
        <v>20</v>
      </c>
      <c r="V186" s="54">
        <v>185</v>
      </c>
      <c r="W186" s="54" t="s">
        <v>118</v>
      </c>
      <c r="X186" s="54">
        <v>4</v>
      </c>
      <c r="Z186" s="54">
        <v>1</v>
      </c>
    </row>
    <row r="187" spans="1:26" ht="15.75" thickBot="1" x14ac:dyDescent="0.3">
      <c r="A187" s="86" t="s">
        <v>163</v>
      </c>
      <c r="B187" s="35">
        <f>base3!N153</f>
        <v>14</v>
      </c>
      <c r="C187" s="35">
        <f>base3!O153</f>
        <v>17</v>
      </c>
      <c r="D187" s="35">
        <f>base3!P153</f>
        <v>2</v>
      </c>
      <c r="E187" s="35">
        <f>base3!Q153</f>
        <v>11</v>
      </c>
      <c r="F187" s="35">
        <f>base3!R153</f>
        <v>8</v>
      </c>
      <c r="G187" s="35">
        <f>base3!S153</f>
        <v>18</v>
      </c>
      <c r="H187" s="35">
        <f>base3!T153</f>
        <v>15</v>
      </c>
      <c r="I187" s="35">
        <f>base3!U153</f>
        <v>9</v>
      </c>
      <c r="J187" s="35">
        <f>base3!V153</f>
        <v>19</v>
      </c>
      <c r="K187" s="35">
        <f>base3!W153</f>
        <v>20</v>
      </c>
      <c r="V187" s="54">
        <v>186</v>
      </c>
      <c r="W187" s="54" t="s">
        <v>118</v>
      </c>
      <c r="X187" s="54">
        <v>4</v>
      </c>
      <c r="Z187" s="54">
        <v>1</v>
      </c>
    </row>
    <row r="188" spans="1:26" ht="15.75" thickBot="1" x14ac:dyDescent="0.3">
      <c r="A188" s="86" t="s">
        <v>163</v>
      </c>
      <c r="B188" s="35">
        <f>base3!N154</f>
        <v>2</v>
      </c>
      <c r="C188" s="35">
        <f>base3!O154</f>
        <v>4</v>
      </c>
      <c r="D188" s="35">
        <f>base3!P154</f>
        <v>17</v>
      </c>
      <c r="E188" s="35">
        <f>base3!Q154</f>
        <v>6</v>
      </c>
      <c r="F188" s="35">
        <f>base3!R154</f>
        <v>8</v>
      </c>
      <c r="G188" s="35">
        <f>base3!S154</f>
        <v>18</v>
      </c>
      <c r="H188" s="35">
        <f>base3!T154</f>
        <v>15</v>
      </c>
      <c r="I188" s="35">
        <f>base3!U154</f>
        <v>9</v>
      </c>
      <c r="J188" s="35">
        <f>base3!V154</f>
        <v>19</v>
      </c>
      <c r="K188" s="35">
        <f>base3!W154</f>
        <v>20</v>
      </c>
      <c r="V188" s="54">
        <v>187</v>
      </c>
      <c r="W188" s="54" t="s">
        <v>118</v>
      </c>
      <c r="X188" s="54">
        <v>4</v>
      </c>
      <c r="Z188" s="54">
        <v>1</v>
      </c>
    </row>
    <row r="189" spans="1:26" ht="15.75" thickBot="1" x14ac:dyDescent="0.3">
      <c r="A189" s="86" t="s">
        <v>163</v>
      </c>
      <c r="B189" s="35">
        <f>base3!N155</f>
        <v>14</v>
      </c>
      <c r="C189" s="35">
        <f>base3!O155</f>
        <v>3</v>
      </c>
      <c r="D189" s="35">
        <f>base3!P155</f>
        <v>8</v>
      </c>
      <c r="E189" s="35">
        <f>base3!Q155</f>
        <v>16</v>
      </c>
      <c r="F189" s="35">
        <f>base3!R155</f>
        <v>6</v>
      </c>
      <c r="G189" s="35">
        <f>base3!S155</f>
        <v>18</v>
      </c>
      <c r="H189" s="35">
        <f>base3!T155</f>
        <v>15</v>
      </c>
      <c r="I189" s="35">
        <f>base3!U155</f>
        <v>9</v>
      </c>
      <c r="J189" s="35">
        <f>base3!V155</f>
        <v>19</v>
      </c>
      <c r="K189" s="35">
        <f>base3!W155</f>
        <v>20</v>
      </c>
      <c r="V189" s="54">
        <v>188</v>
      </c>
      <c r="W189" s="54" t="s">
        <v>118</v>
      </c>
      <c r="X189" s="54">
        <v>4</v>
      </c>
      <c r="Z189" s="54">
        <v>1</v>
      </c>
    </row>
    <row r="190" spans="1:26" ht="15.75" thickBot="1" x14ac:dyDescent="0.3">
      <c r="A190" s="86" t="s">
        <v>163</v>
      </c>
      <c r="B190" s="35">
        <f>base3!N156</f>
        <v>14</v>
      </c>
      <c r="C190" s="35">
        <f>base3!O156</f>
        <v>3</v>
      </c>
      <c r="D190" s="35">
        <f>base3!P156</f>
        <v>2</v>
      </c>
      <c r="E190" s="35">
        <f>base3!Q156</f>
        <v>11</v>
      </c>
      <c r="F190" s="35">
        <f>base3!R156</f>
        <v>8</v>
      </c>
      <c r="G190" s="35">
        <f>base3!S156</f>
        <v>18</v>
      </c>
      <c r="H190" s="35">
        <f>base3!T156</f>
        <v>15</v>
      </c>
      <c r="I190" s="35">
        <f>base3!U156</f>
        <v>9</v>
      </c>
      <c r="J190" s="35">
        <f>base3!V156</f>
        <v>19</v>
      </c>
      <c r="K190" s="35">
        <f>base3!W156</f>
        <v>20</v>
      </c>
      <c r="V190" s="54">
        <v>189</v>
      </c>
      <c r="W190" s="54" t="s">
        <v>118</v>
      </c>
      <c r="X190" s="54">
        <v>4</v>
      </c>
      <c r="Z190" s="54">
        <v>1</v>
      </c>
    </row>
    <row r="191" spans="1:26" ht="15.75" thickBot="1" x14ac:dyDescent="0.3">
      <c r="A191" s="86" t="s">
        <v>163</v>
      </c>
      <c r="B191" s="35">
        <f>base3!N157</f>
        <v>16</v>
      </c>
      <c r="C191" s="35">
        <f>base3!O157</f>
        <v>14</v>
      </c>
      <c r="D191" s="35">
        <f>base3!P157</f>
        <v>2</v>
      </c>
      <c r="E191" s="35">
        <f>base3!Q157</f>
        <v>13</v>
      </c>
      <c r="F191" s="35">
        <f>base3!R157</f>
        <v>8</v>
      </c>
      <c r="G191" s="35">
        <f>base3!S157</f>
        <v>18</v>
      </c>
      <c r="H191" s="35">
        <f>base3!T157</f>
        <v>15</v>
      </c>
      <c r="I191" s="35">
        <f>base3!U157</f>
        <v>9</v>
      </c>
      <c r="J191" s="35">
        <f>base3!V157</f>
        <v>19</v>
      </c>
      <c r="K191" s="35">
        <f>base3!W157</f>
        <v>20</v>
      </c>
      <c r="V191" s="54">
        <v>190</v>
      </c>
      <c r="W191" s="54" t="s">
        <v>118</v>
      </c>
      <c r="X191" s="54">
        <v>4</v>
      </c>
      <c r="Z191" s="54">
        <v>1</v>
      </c>
    </row>
    <row r="192" spans="1:26" ht="15.75" thickBot="1" x14ac:dyDescent="0.3">
      <c r="A192" s="86" t="s">
        <v>163</v>
      </c>
      <c r="B192" s="35">
        <f>base3!N158</f>
        <v>3</v>
      </c>
      <c r="C192" s="35">
        <f>base3!O158</f>
        <v>2</v>
      </c>
      <c r="D192" s="35">
        <f>base3!P158</f>
        <v>11</v>
      </c>
      <c r="E192" s="35">
        <f>base3!Q158</f>
        <v>16</v>
      </c>
      <c r="F192" s="35">
        <f>base3!R158</f>
        <v>18</v>
      </c>
      <c r="G192" s="35">
        <f>base3!S158</f>
        <v>9</v>
      </c>
      <c r="H192" s="35">
        <f>base3!T158</f>
        <v>12</v>
      </c>
      <c r="I192" s="35">
        <f>base3!U158</f>
        <v>5</v>
      </c>
      <c r="J192" s="35">
        <f>base3!V158</f>
        <v>19</v>
      </c>
      <c r="K192" s="35">
        <f>base3!W158</f>
        <v>20</v>
      </c>
      <c r="V192" s="54">
        <v>191</v>
      </c>
      <c r="W192" s="54" t="s">
        <v>118</v>
      </c>
      <c r="X192" s="54">
        <v>4</v>
      </c>
      <c r="Z192" s="54">
        <v>1</v>
      </c>
    </row>
    <row r="193" spans="1:26" ht="15.75" thickBot="1" x14ac:dyDescent="0.3">
      <c r="A193" s="86" t="s">
        <v>163</v>
      </c>
      <c r="B193" s="35">
        <f>base3!N159</f>
        <v>3</v>
      </c>
      <c r="C193" s="35">
        <f>base3!O159</f>
        <v>4</v>
      </c>
      <c r="D193" s="35">
        <f>base3!P159</f>
        <v>16</v>
      </c>
      <c r="E193" s="35">
        <f>base3!Q159</f>
        <v>11</v>
      </c>
      <c r="F193" s="35">
        <f>base3!R159</f>
        <v>18</v>
      </c>
      <c r="G193" s="35">
        <f>base3!S159</f>
        <v>9</v>
      </c>
      <c r="H193" s="35">
        <f>base3!T159</f>
        <v>12</v>
      </c>
      <c r="I193" s="35">
        <f>base3!U159</f>
        <v>5</v>
      </c>
      <c r="J193" s="35">
        <f>base3!V159</f>
        <v>19</v>
      </c>
      <c r="K193" s="35">
        <f>base3!W159</f>
        <v>20</v>
      </c>
      <c r="V193" s="54">
        <v>192</v>
      </c>
      <c r="W193" s="54" t="s">
        <v>118</v>
      </c>
      <c r="X193" s="54">
        <v>4</v>
      </c>
      <c r="Z193" s="54">
        <v>1</v>
      </c>
    </row>
    <row r="194" spans="1:26" ht="15.75" thickBot="1" x14ac:dyDescent="0.3">
      <c r="A194" s="86" t="s">
        <v>163</v>
      </c>
      <c r="B194" s="35">
        <f>base3!N160</f>
        <v>16</v>
      </c>
      <c r="C194" s="35">
        <f>base3!O160</f>
        <v>11</v>
      </c>
      <c r="D194" s="35">
        <f>base3!P160</f>
        <v>14</v>
      </c>
      <c r="E194" s="35">
        <f>base3!Q160</f>
        <v>2</v>
      </c>
      <c r="F194" s="35">
        <f>base3!R160</f>
        <v>18</v>
      </c>
      <c r="G194" s="35">
        <f>base3!S160</f>
        <v>9</v>
      </c>
      <c r="H194" s="35">
        <f>base3!T160</f>
        <v>12</v>
      </c>
      <c r="I194" s="35">
        <f>base3!U160</f>
        <v>5</v>
      </c>
      <c r="J194" s="35">
        <f>base3!V160</f>
        <v>19</v>
      </c>
      <c r="K194" s="35">
        <f>base3!W160</f>
        <v>20</v>
      </c>
      <c r="V194" s="54">
        <v>193</v>
      </c>
      <c r="W194" s="54" t="s">
        <v>118</v>
      </c>
      <c r="X194" s="54">
        <v>4</v>
      </c>
      <c r="Z194" s="54">
        <v>1</v>
      </c>
    </row>
    <row r="195" spans="1:26" ht="15.75" thickBot="1" x14ac:dyDescent="0.3">
      <c r="A195" s="86" t="s">
        <v>163</v>
      </c>
      <c r="B195" s="35">
        <f>base3!N161</f>
        <v>17</v>
      </c>
      <c r="C195" s="35">
        <f>base3!O161</f>
        <v>4</v>
      </c>
      <c r="D195" s="35">
        <f>base3!P161</f>
        <v>16</v>
      </c>
      <c r="E195" s="35">
        <f>base3!Q161</f>
        <v>11</v>
      </c>
      <c r="F195" s="35">
        <f>base3!R161</f>
        <v>18</v>
      </c>
      <c r="G195" s="35">
        <f>base3!S161</f>
        <v>9</v>
      </c>
      <c r="H195" s="35">
        <f>base3!T161</f>
        <v>12</v>
      </c>
      <c r="I195" s="35">
        <f>base3!U161</f>
        <v>5</v>
      </c>
      <c r="J195" s="35">
        <f>base3!V161</f>
        <v>19</v>
      </c>
      <c r="K195" s="35">
        <f>base3!W161</f>
        <v>20</v>
      </c>
      <c r="V195" s="54">
        <v>194</v>
      </c>
      <c r="W195" s="54" t="s">
        <v>118</v>
      </c>
      <c r="X195" s="54">
        <v>4</v>
      </c>
      <c r="Z195" s="54">
        <v>1</v>
      </c>
    </row>
    <row r="196" spans="1:26" ht="15.75" thickBot="1" x14ac:dyDescent="0.3">
      <c r="A196" s="86" t="s">
        <v>163</v>
      </c>
      <c r="B196" s="35">
        <f>base3!N162</f>
        <v>14</v>
      </c>
      <c r="C196" s="35">
        <f>base3!O162</f>
        <v>3</v>
      </c>
      <c r="D196" s="35">
        <f>base3!P162</f>
        <v>8</v>
      </c>
      <c r="E196" s="35">
        <f>base3!Q162</f>
        <v>16</v>
      </c>
      <c r="F196" s="35">
        <f>base3!R162</f>
        <v>18</v>
      </c>
      <c r="G196" s="35">
        <f>base3!S162</f>
        <v>11</v>
      </c>
      <c r="H196" s="35">
        <f>base3!T162</f>
        <v>10</v>
      </c>
      <c r="I196" s="35">
        <f>base3!U162</f>
        <v>12</v>
      </c>
      <c r="J196" s="35">
        <f>base3!V162</f>
        <v>19</v>
      </c>
      <c r="K196" s="35">
        <f>base3!W162</f>
        <v>20</v>
      </c>
      <c r="V196" s="54">
        <v>195</v>
      </c>
      <c r="W196" s="54" t="s">
        <v>118</v>
      </c>
      <c r="X196" s="54">
        <v>4</v>
      </c>
      <c r="Z196" s="54">
        <v>1</v>
      </c>
    </row>
    <row r="197" spans="1:26" ht="15.75" thickBot="1" x14ac:dyDescent="0.3">
      <c r="A197" s="86" t="s">
        <v>163</v>
      </c>
      <c r="B197" s="35">
        <f>base3!N163</f>
        <v>14</v>
      </c>
      <c r="C197" s="35">
        <f>base3!O163</f>
        <v>3</v>
      </c>
      <c r="D197" s="35">
        <f>base3!P163</f>
        <v>16</v>
      </c>
      <c r="E197" s="35">
        <f>base3!Q163</f>
        <v>13</v>
      </c>
      <c r="F197" s="35">
        <f>base3!R163</f>
        <v>12</v>
      </c>
      <c r="G197" s="35">
        <f>base3!S163</f>
        <v>1</v>
      </c>
      <c r="H197" s="35">
        <f>base3!T163</f>
        <v>8</v>
      </c>
      <c r="I197" s="35">
        <f>base3!U163</f>
        <v>5</v>
      </c>
      <c r="J197" s="35">
        <f>base3!V163</f>
        <v>19</v>
      </c>
      <c r="K197" s="35">
        <f>base3!W163</f>
        <v>20</v>
      </c>
      <c r="V197" s="54">
        <v>196</v>
      </c>
      <c r="W197" s="54" t="s">
        <v>118</v>
      </c>
      <c r="X197" s="54">
        <v>4</v>
      </c>
      <c r="Z197" s="54">
        <v>1</v>
      </c>
    </row>
    <row r="198" spans="1:26" ht="15.75" thickBot="1" x14ac:dyDescent="0.3">
      <c r="A198" s="86" t="s">
        <v>163</v>
      </c>
      <c r="B198" s="35">
        <f>base3!N164</f>
        <v>7</v>
      </c>
      <c r="C198" s="35">
        <f>base3!O164</f>
        <v>17</v>
      </c>
      <c r="D198" s="35">
        <f>base3!P164</f>
        <v>3</v>
      </c>
      <c r="E198" s="35">
        <f>base3!Q164</f>
        <v>11</v>
      </c>
      <c r="F198" s="35">
        <f>base3!R164</f>
        <v>15</v>
      </c>
      <c r="G198" s="35">
        <f>base3!S164</f>
        <v>12</v>
      </c>
      <c r="H198" s="35">
        <f>base3!T164</f>
        <v>9</v>
      </c>
      <c r="I198" s="35">
        <f>base3!U164</f>
        <v>8</v>
      </c>
      <c r="J198" s="35">
        <f>base3!V164</f>
        <v>19</v>
      </c>
      <c r="K198" s="35">
        <f>base3!W164</f>
        <v>20</v>
      </c>
      <c r="V198" s="54">
        <v>197</v>
      </c>
      <c r="W198" s="54" t="s">
        <v>118</v>
      </c>
      <c r="X198" s="54">
        <v>4</v>
      </c>
      <c r="Z198" s="54">
        <v>1</v>
      </c>
    </row>
    <row r="199" spans="1:26" ht="15.75" thickBot="1" x14ac:dyDescent="0.3">
      <c r="A199" s="86" t="s">
        <v>163</v>
      </c>
      <c r="B199" s="35">
        <f>base3!N165</f>
        <v>14</v>
      </c>
      <c r="C199" s="35">
        <f>base3!O165</f>
        <v>2</v>
      </c>
      <c r="D199" s="35">
        <f>base3!P165</f>
        <v>11</v>
      </c>
      <c r="E199" s="35">
        <f>base3!Q165</f>
        <v>17</v>
      </c>
      <c r="F199" s="35">
        <f>base3!R165</f>
        <v>15</v>
      </c>
      <c r="G199" s="35">
        <f>base3!S165</f>
        <v>12</v>
      </c>
      <c r="H199" s="35">
        <f>base3!T165</f>
        <v>9</v>
      </c>
      <c r="I199" s="35">
        <f>base3!U165</f>
        <v>8</v>
      </c>
      <c r="J199" s="35">
        <f>base3!V165</f>
        <v>19</v>
      </c>
      <c r="K199" s="35">
        <f>base3!W165</f>
        <v>20</v>
      </c>
      <c r="V199" s="54">
        <v>198</v>
      </c>
      <c r="W199" s="54" t="s">
        <v>118</v>
      </c>
      <c r="X199" s="54">
        <v>4</v>
      </c>
      <c r="Z199" s="54">
        <v>1</v>
      </c>
    </row>
    <row r="200" spans="1:26" ht="15.75" thickBot="1" x14ac:dyDescent="0.3">
      <c r="A200" s="86" t="s">
        <v>163</v>
      </c>
      <c r="B200" s="35">
        <f>base3!N166</f>
        <v>17</v>
      </c>
      <c r="C200" s="35">
        <f>base3!O166</f>
        <v>3</v>
      </c>
      <c r="D200" s="35">
        <f>base3!P166</f>
        <v>16</v>
      </c>
      <c r="E200" s="35">
        <f>base3!Q166</f>
        <v>2</v>
      </c>
      <c r="F200" s="35">
        <f>base3!R166</f>
        <v>15</v>
      </c>
      <c r="G200" s="35">
        <f>base3!S166</f>
        <v>12</v>
      </c>
      <c r="H200" s="35">
        <f>base3!T166</f>
        <v>9</v>
      </c>
      <c r="I200" s="35">
        <f>base3!U166</f>
        <v>8</v>
      </c>
      <c r="J200" s="35">
        <f>base3!V166</f>
        <v>19</v>
      </c>
      <c r="K200" s="35">
        <f>base3!W166</f>
        <v>20</v>
      </c>
      <c r="V200" s="54">
        <v>199</v>
      </c>
      <c r="W200" s="54" t="s">
        <v>118</v>
      </c>
      <c r="X200" s="54">
        <v>4</v>
      </c>
      <c r="Z200" s="54">
        <v>1</v>
      </c>
    </row>
    <row r="201" spans="1:26" ht="15.75" thickBot="1" x14ac:dyDescent="0.3">
      <c r="A201" s="86" t="s">
        <v>163</v>
      </c>
      <c r="B201" s="35">
        <f>base3!N167</f>
        <v>2</v>
      </c>
      <c r="C201" s="35">
        <f>base3!O167</f>
        <v>14</v>
      </c>
      <c r="D201" s="35">
        <f>base3!P167</f>
        <v>3</v>
      </c>
      <c r="E201" s="35">
        <f>base3!Q167</f>
        <v>6</v>
      </c>
      <c r="F201" s="35">
        <f>base3!R167</f>
        <v>12</v>
      </c>
      <c r="G201" s="35">
        <f>base3!S167</f>
        <v>1</v>
      </c>
      <c r="H201" s="35">
        <f>base3!T167</f>
        <v>8</v>
      </c>
      <c r="I201" s="35">
        <f>base3!U167</f>
        <v>5</v>
      </c>
      <c r="J201" s="35">
        <f>base3!V167</f>
        <v>19</v>
      </c>
      <c r="K201" s="35">
        <f>base3!W167</f>
        <v>20</v>
      </c>
      <c r="V201" s="54">
        <v>200</v>
      </c>
      <c r="W201" s="54" t="s">
        <v>118</v>
      </c>
      <c r="X201" s="54">
        <v>4</v>
      </c>
      <c r="Z201" s="54">
        <v>1</v>
      </c>
    </row>
  </sheetData>
  <conditionalFormatting sqref="B1:P1">
    <cfRule type="cellIs" dxfId="424" priority="76" operator="equal">
      <formula>#REF!</formula>
    </cfRule>
    <cfRule type="cellIs" dxfId="423" priority="77" operator="equal">
      <formula>#REF!</formula>
    </cfRule>
    <cfRule type="cellIs" dxfId="422" priority="78" operator="equal">
      <formula>#REF!</formula>
    </cfRule>
    <cfRule type="cellIs" dxfId="421" priority="79" operator="equal">
      <formula>#REF!</formula>
    </cfRule>
    <cfRule type="cellIs" dxfId="420" priority="80" operator="equal">
      <formula>#REF!</formula>
    </cfRule>
  </conditionalFormatting>
  <conditionalFormatting sqref="B1:P1">
    <cfRule type="cellIs" dxfId="419" priority="81" operator="equal">
      <formula>#REF!</formula>
    </cfRule>
    <cfRule type="cellIs" dxfId="418" priority="82" operator="equal">
      <formula>#REF!</formula>
    </cfRule>
    <cfRule type="cellIs" dxfId="417" priority="83" operator="equal">
      <formula>#REF!</formula>
    </cfRule>
    <cfRule type="cellIs" dxfId="416" priority="84" operator="equal">
      <formula>#REF!</formula>
    </cfRule>
    <cfRule type="cellIs" dxfId="415" priority="85" operator="equal">
      <formula>#REF!</formula>
    </cfRule>
  </conditionalFormatting>
  <conditionalFormatting sqref="A152:A201">
    <cfRule type="cellIs" dxfId="414" priority="51" operator="equal">
      <formula>#REF!</formula>
    </cfRule>
    <cfRule type="cellIs" dxfId="413" priority="52" operator="equal">
      <formula>#REF!</formula>
    </cfRule>
    <cfRule type="cellIs" dxfId="412" priority="53" operator="equal">
      <formula>#REF!</formula>
    </cfRule>
    <cfRule type="cellIs" dxfId="411" priority="54" operator="equal">
      <formula>#REF!</formula>
    </cfRule>
    <cfRule type="cellIs" dxfId="410" priority="55" operator="equal">
      <formula>#REF!</formula>
    </cfRule>
  </conditionalFormatting>
  <conditionalFormatting sqref="A152:A201">
    <cfRule type="cellIs" dxfId="409" priority="56" operator="equal">
      <formula>#REF!</formula>
    </cfRule>
    <cfRule type="cellIs" dxfId="408" priority="57" operator="equal">
      <formula>#REF!</formula>
    </cfRule>
    <cfRule type="cellIs" dxfId="407" priority="58" operator="equal">
      <formula>#REF!</formula>
    </cfRule>
    <cfRule type="cellIs" dxfId="406" priority="59" operator="equal">
      <formula>#REF!</formula>
    </cfRule>
    <cfRule type="cellIs" dxfId="405" priority="60" operator="equal">
      <formula>#REF!</formula>
    </cfRule>
  </conditionalFormatting>
  <conditionalFormatting sqref="A102:A151">
    <cfRule type="cellIs" dxfId="404" priority="36" operator="equal">
      <formula>#REF!</formula>
    </cfRule>
    <cfRule type="cellIs" dxfId="403" priority="37" operator="equal">
      <formula>#REF!</formula>
    </cfRule>
    <cfRule type="cellIs" dxfId="402" priority="38" operator="equal">
      <formula>#REF!</formula>
    </cfRule>
    <cfRule type="cellIs" dxfId="401" priority="39" operator="equal">
      <formula>#REF!</formula>
    </cfRule>
    <cfRule type="cellIs" dxfId="400" priority="40" operator="equal">
      <formula>#REF!</formula>
    </cfRule>
  </conditionalFormatting>
  <conditionalFormatting sqref="A102:A151">
    <cfRule type="cellIs" dxfId="399" priority="41" operator="equal">
      <formula>#REF!</formula>
    </cfRule>
    <cfRule type="cellIs" dxfId="398" priority="42" operator="equal">
      <formula>#REF!</formula>
    </cfRule>
    <cfRule type="cellIs" dxfId="397" priority="43" operator="equal">
      <formula>#REF!</formula>
    </cfRule>
    <cfRule type="cellIs" dxfId="396" priority="44" operator="equal">
      <formula>#REF!</formula>
    </cfRule>
    <cfRule type="cellIs" dxfId="395" priority="45" operator="equal">
      <formula>#REF!</formula>
    </cfRule>
  </conditionalFormatting>
  <conditionalFormatting sqref="A52:A101">
    <cfRule type="cellIs" dxfId="394" priority="21" operator="equal">
      <formula>#REF!</formula>
    </cfRule>
    <cfRule type="cellIs" dxfId="393" priority="22" operator="equal">
      <formula>#REF!</formula>
    </cfRule>
    <cfRule type="cellIs" dxfId="392" priority="23" operator="equal">
      <formula>#REF!</formula>
    </cfRule>
    <cfRule type="cellIs" dxfId="391" priority="24" operator="equal">
      <formula>#REF!</formula>
    </cfRule>
    <cfRule type="cellIs" dxfId="390" priority="25" operator="equal">
      <formula>#REF!</formula>
    </cfRule>
  </conditionalFormatting>
  <conditionalFormatting sqref="A52:A101">
    <cfRule type="cellIs" dxfId="389" priority="26" operator="equal">
      <formula>#REF!</formula>
    </cfRule>
    <cfRule type="cellIs" dxfId="388" priority="27" operator="equal">
      <formula>#REF!</formula>
    </cfRule>
    <cfRule type="cellIs" dxfId="387" priority="28" operator="equal">
      <formula>#REF!</formula>
    </cfRule>
    <cfRule type="cellIs" dxfId="386" priority="29" operator="equal">
      <formula>#REF!</formula>
    </cfRule>
    <cfRule type="cellIs" dxfId="385" priority="30" operator="equal">
      <formula>#REF!</formula>
    </cfRule>
  </conditionalFormatting>
  <conditionalFormatting sqref="A2:A51">
    <cfRule type="cellIs" dxfId="384" priority="6" operator="equal">
      <formula>#REF!</formula>
    </cfRule>
    <cfRule type="cellIs" dxfId="383" priority="7" operator="equal">
      <formula>#REF!</formula>
    </cfRule>
    <cfRule type="cellIs" dxfId="382" priority="8" operator="equal">
      <formula>#REF!</formula>
    </cfRule>
    <cfRule type="cellIs" dxfId="381" priority="9" operator="equal">
      <formula>#REF!</formula>
    </cfRule>
    <cfRule type="cellIs" dxfId="380" priority="10" operator="equal">
      <formula>#REF!</formula>
    </cfRule>
  </conditionalFormatting>
  <conditionalFormatting sqref="A2:A51">
    <cfRule type="cellIs" dxfId="379" priority="11" operator="equal">
      <formula>#REF!</formula>
    </cfRule>
    <cfRule type="cellIs" dxfId="378" priority="12" operator="equal">
      <formula>#REF!</formula>
    </cfRule>
    <cfRule type="cellIs" dxfId="377" priority="13" operator="equal">
      <formula>#REF!</formula>
    </cfRule>
    <cfRule type="cellIs" dxfId="376" priority="14" operator="equal">
      <formula>#REF!</formula>
    </cfRule>
    <cfRule type="cellIs" dxfId="37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" operator="equal" id="{9FA73F42-95D5-42C5-99EC-85CCB20EA437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34D24399-5564-48AD-B2B7-076D8D2E85EC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CD95A7B2-2A60-4F6A-8FEC-3E4D97C03DE0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4B8C694F-C370-4377-A575-A7853AEFAE1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3323E536-DA85-46C5-A7BF-92BEF969C052}">
            <xm:f>base3!$AA$5</xm:f>
            <x14:dxf>
              <fill>
                <patternFill>
                  <bgColor rgb="FFFFFF00"/>
                </patternFill>
              </fill>
            </x14:dxf>
          </x14:cfRule>
          <xm:sqref>L152:M201</xm:sqref>
        </x14:conditionalFormatting>
        <x14:conditionalFormatting xmlns:xm="http://schemas.microsoft.com/office/excel/2006/main">
          <x14:cfRule type="cellIs" priority="31" operator="equal" id="{B9B2147F-4D3F-465E-9666-04920C6F8366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B296BF09-5A68-4DB0-A590-D2CAB821261F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6DBFEFBA-D96F-49DA-95DA-22C8E98EAF99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9CADEA59-2C19-40E1-949B-2644EEF91350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B9AF1C80-F14F-4D98-91B0-0EA667545838}">
            <xm:f>base3!$AA$5</xm:f>
            <x14:dxf>
              <fill>
                <patternFill>
                  <bgColor rgb="FFFFFF00"/>
                </patternFill>
              </fill>
            </x14:dxf>
          </x14:cfRule>
          <xm:sqref>L102:M151</xm:sqref>
        </x14:conditionalFormatting>
        <x14:conditionalFormatting xmlns:xm="http://schemas.microsoft.com/office/excel/2006/main">
          <x14:cfRule type="cellIs" priority="16" operator="equal" id="{2EFB609F-13BE-413C-8255-F33D4F063F13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8E2DEB16-EDDB-4E21-94B9-CEA79B09D5DD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804F592-FC21-463C-9B13-2A977F14EF0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04CE8238-6AE7-43FF-B8A5-671226DCA50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4FB02EBB-2A69-4717-A19D-57E8E5313C81}">
            <xm:f>base3!$AA$5</xm:f>
            <x14:dxf>
              <fill>
                <patternFill>
                  <bgColor rgb="FFFFFF00"/>
                </patternFill>
              </fill>
            </x14:dxf>
          </x14:cfRule>
          <xm:sqref>L52:M101</xm:sqref>
        </x14:conditionalFormatting>
        <x14:conditionalFormatting xmlns:xm="http://schemas.microsoft.com/office/excel/2006/main">
          <x14:cfRule type="cellIs" priority="1" operator="equal" id="{2F3504C6-0B2E-4F6D-AE8E-7578CFEC0057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95D5612-E083-4D8F-8EE3-97270C744B03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8D6F534-7389-4B3A-B222-D078177CC2A8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3100A19-859B-482A-84DC-D7C741E1191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93A714C-940A-4D0D-9093-BD5A457519EA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B2:N2 L3:N51 B3:K201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K2" sqref="K2:K20"/>
    </sheetView>
  </sheetViews>
  <sheetFormatPr baseColWidth="10" defaultColWidth="4.28515625" defaultRowHeight="15" x14ac:dyDescent="0.25"/>
  <cols>
    <col min="1" max="1" width="6" style="54" bestFit="1" customWidth="1"/>
    <col min="2" max="6" width="5.140625" style="54" customWidth="1"/>
    <col min="7" max="21" width="4.28515625" style="54"/>
    <col min="22" max="22" width="8.28515625" style="54" bestFit="1" customWidth="1"/>
    <col min="23" max="23" width="11.42578125" style="54" bestFit="1" customWidth="1"/>
    <col min="24" max="24" width="7.85546875" style="54" bestFit="1" customWidth="1"/>
    <col min="25" max="25" width="31.85546875" style="54" bestFit="1" customWidth="1"/>
    <col min="26" max="26" width="9.5703125" style="54" bestFit="1" customWidth="1"/>
    <col min="27" max="16384" width="4.28515625" style="54"/>
  </cols>
  <sheetData>
    <row r="1" spans="1:26" ht="15.75" thickBot="1" x14ac:dyDescent="0.3">
      <c r="A1" s="36" t="s">
        <v>2</v>
      </c>
      <c r="B1" s="36" t="s">
        <v>3</v>
      </c>
      <c r="C1" s="36" t="s">
        <v>4</v>
      </c>
      <c r="D1" s="36" t="s">
        <v>5</v>
      </c>
      <c r="E1" s="36" t="s">
        <v>6</v>
      </c>
      <c r="F1" s="36" t="s">
        <v>7</v>
      </c>
      <c r="G1" s="36" t="s">
        <v>8</v>
      </c>
      <c r="H1" s="36" t="s">
        <v>9</v>
      </c>
      <c r="I1" s="36" t="s">
        <v>10</v>
      </c>
      <c r="J1" s="36" t="s">
        <v>11</v>
      </c>
      <c r="K1" s="36" t="s">
        <v>12</v>
      </c>
      <c r="L1" s="36" t="s">
        <v>13</v>
      </c>
      <c r="M1" s="36" t="s">
        <v>14</v>
      </c>
      <c r="N1" s="36" t="s">
        <v>15</v>
      </c>
      <c r="O1" s="36" t="s">
        <v>16</v>
      </c>
      <c r="P1" s="36" t="s">
        <v>17</v>
      </c>
      <c r="Q1" s="36" t="s">
        <v>18</v>
      </c>
      <c r="R1" s="36" t="s">
        <v>19</v>
      </c>
      <c r="S1" s="36" t="s">
        <v>20</v>
      </c>
      <c r="T1" s="36" t="s">
        <v>21</v>
      </c>
      <c r="U1" s="36" t="s">
        <v>22</v>
      </c>
      <c r="V1" s="36" t="s">
        <v>113</v>
      </c>
      <c r="W1" s="36" t="s">
        <v>114</v>
      </c>
      <c r="X1" s="36" t="s">
        <v>115</v>
      </c>
      <c r="Y1" s="36" t="s">
        <v>116</v>
      </c>
      <c r="Z1" s="36" t="s">
        <v>117</v>
      </c>
    </row>
    <row r="2" spans="1:26" ht="15.75" thickBot="1" x14ac:dyDescent="0.3">
      <c r="A2" s="86" t="s">
        <v>163</v>
      </c>
      <c r="B2" s="35">
        <f>base3!C12</f>
        <v>3</v>
      </c>
      <c r="C2" s="35">
        <f>base3!D12</f>
        <v>4</v>
      </c>
      <c r="D2" s="35">
        <f>base3!E12</f>
        <v>2</v>
      </c>
      <c r="E2" s="35">
        <f>base3!F12</f>
        <v>9</v>
      </c>
      <c r="F2" s="35">
        <f>base3!G12</f>
        <v>5</v>
      </c>
      <c r="G2" s="35">
        <f>base3!H12</f>
        <v>6</v>
      </c>
      <c r="H2" s="35">
        <f>base3!I12</f>
        <v>10</v>
      </c>
      <c r="I2" s="35">
        <f>base3!J12</f>
        <v>11</v>
      </c>
      <c r="J2" s="35">
        <f>base3!K12</f>
        <v>7</v>
      </c>
      <c r="K2" s="35"/>
      <c r="L2" s="35">
        <f>base3!M12</f>
        <v>13</v>
      </c>
      <c r="M2" s="35">
        <f>base3!N12</f>
        <v>15</v>
      </c>
      <c r="N2" s="35">
        <f>base3!O12</f>
        <v>8</v>
      </c>
      <c r="O2" s="35">
        <f>base3!P12</f>
        <v>14</v>
      </c>
      <c r="P2" s="35">
        <f>base3!Q12</f>
        <v>1</v>
      </c>
      <c r="Q2" s="35">
        <f>base3!R12</f>
        <v>16</v>
      </c>
      <c r="R2" s="35">
        <f>base3!S12</f>
        <v>17</v>
      </c>
      <c r="S2" s="35">
        <f>base3!T12</f>
        <v>18</v>
      </c>
      <c r="T2" s="35">
        <f>base3!U12</f>
        <v>19</v>
      </c>
      <c r="U2" s="35">
        <f>base3!V12</f>
        <v>20</v>
      </c>
      <c r="V2" s="54">
        <v>1</v>
      </c>
      <c r="W2" s="54" t="s">
        <v>129</v>
      </c>
      <c r="X2" s="54">
        <v>5</v>
      </c>
      <c r="Z2" s="54">
        <v>1</v>
      </c>
    </row>
    <row r="3" spans="1:26" ht="15.75" thickBot="1" x14ac:dyDescent="0.3">
      <c r="A3" s="86" t="s">
        <v>163</v>
      </c>
      <c r="B3" s="35">
        <f>base3!C13</f>
        <v>6</v>
      </c>
      <c r="C3" s="35">
        <f>base3!D13</f>
        <v>4</v>
      </c>
      <c r="D3" s="35">
        <f>base3!E13</f>
        <v>8</v>
      </c>
      <c r="E3" s="35">
        <f>base3!F13</f>
        <v>5</v>
      </c>
      <c r="F3" s="35">
        <f>base3!G13</f>
        <v>13</v>
      </c>
      <c r="G3" s="35">
        <f>base3!H13</f>
        <v>1</v>
      </c>
      <c r="H3" s="35">
        <f>base3!I13</f>
        <v>2</v>
      </c>
      <c r="I3" s="35">
        <f>base3!J13</f>
        <v>3</v>
      </c>
      <c r="J3" s="35">
        <f>base3!K13</f>
        <v>10</v>
      </c>
      <c r="K3" s="35"/>
      <c r="L3" s="35">
        <f>base3!M13</f>
        <v>12</v>
      </c>
      <c r="M3" s="35">
        <f>base3!N13</f>
        <v>14</v>
      </c>
      <c r="N3" s="35">
        <f>base3!O13</f>
        <v>11</v>
      </c>
      <c r="O3" s="35">
        <f>base3!P13</f>
        <v>9</v>
      </c>
      <c r="P3" s="35">
        <f>base3!Q13</f>
        <v>15</v>
      </c>
      <c r="Q3" s="35">
        <f>base3!R13</f>
        <v>16</v>
      </c>
      <c r="R3" s="35">
        <f>base3!S13</f>
        <v>17</v>
      </c>
      <c r="S3" s="35">
        <f>base3!T13</f>
        <v>18</v>
      </c>
      <c r="T3" s="35">
        <f>base3!U13</f>
        <v>19</v>
      </c>
      <c r="U3" s="35">
        <f>base3!V13</f>
        <v>20</v>
      </c>
      <c r="V3" s="54">
        <v>2</v>
      </c>
      <c r="W3" s="54" t="s">
        <v>129</v>
      </c>
      <c r="X3" s="54">
        <v>5</v>
      </c>
      <c r="Z3" s="54">
        <v>1</v>
      </c>
    </row>
    <row r="4" spans="1:26" ht="15.75" thickBot="1" x14ac:dyDescent="0.3">
      <c r="A4" s="86" t="s">
        <v>163</v>
      </c>
      <c r="B4" s="35">
        <f>base3!C14</f>
        <v>7</v>
      </c>
      <c r="C4" s="35">
        <f>base3!D14</f>
        <v>4</v>
      </c>
      <c r="D4" s="35">
        <f>base3!E14</f>
        <v>5</v>
      </c>
      <c r="E4" s="35">
        <f>base3!F14</f>
        <v>3</v>
      </c>
      <c r="F4" s="35">
        <f>base3!G14</f>
        <v>6</v>
      </c>
      <c r="G4" s="35">
        <f>base3!H14</f>
        <v>9</v>
      </c>
      <c r="H4" s="35">
        <f>base3!I14</f>
        <v>10</v>
      </c>
      <c r="I4" s="35">
        <f>base3!J14</f>
        <v>14</v>
      </c>
      <c r="J4" s="35">
        <f>base3!K14</f>
        <v>11</v>
      </c>
      <c r="K4" s="35"/>
      <c r="L4" s="35">
        <f>base3!M14</f>
        <v>1</v>
      </c>
      <c r="M4" s="35">
        <f>base3!N14</f>
        <v>13</v>
      </c>
      <c r="N4" s="35">
        <f>base3!O14</f>
        <v>8</v>
      </c>
      <c r="O4" s="35">
        <f>base3!P14</f>
        <v>12</v>
      </c>
      <c r="P4" s="35">
        <f>base3!Q14</f>
        <v>15</v>
      </c>
      <c r="Q4" s="35">
        <f>base3!R14</f>
        <v>16</v>
      </c>
      <c r="R4" s="35">
        <f>base3!S14</f>
        <v>18</v>
      </c>
      <c r="S4" s="35">
        <f>base3!T14</f>
        <v>17</v>
      </c>
      <c r="T4" s="35">
        <f>base3!U14</f>
        <v>19</v>
      </c>
      <c r="U4" s="35">
        <f>base3!V14</f>
        <v>20</v>
      </c>
      <c r="V4" s="54">
        <v>3</v>
      </c>
      <c r="W4" s="54" t="s">
        <v>129</v>
      </c>
      <c r="X4" s="54">
        <v>5</v>
      </c>
      <c r="Z4" s="54">
        <v>1</v>
      </c>
    </row>
    <row r="5" spans="1:26" ht="15.75" thickBot="1" x14ac:dyDescent="0.3">
      <c r="A5" s="86" t="s">
        <v>163</v>
      </c>
      <c r="B5" s="35">
        <f>base3!C15</f>
        <v>10</v>
      </c>
      <c r="C5" s="35">
        <f>base3!D15</f>
        <v>2</v>
      </c>
      <c r="D5" s="35">
        <f>base3!E15</f>
        <v>8</v>
      </c>
      <c r="E5" s="35">
        <f>base3!F15</f>
        <v>16</v>
      </c>
      <c r="F5" s="35">
        <f>base3!G15</f>
        <v>3</v>
      </c>
      <c r="G5" s="35">
        <f>base3!H15</f>
        <v>6</v>
      </c>
      <c r="H5" s="35">
        <f>base3!I15</f>
        <v>1</v>
      </c>
      <c r="I5" s="35">
        <f>base3!J15</f>
        <v>4</v>
      </c>
      <c r="J5" s="35">
        <f>base3!K15</f>
        <v>9</v>
      </c>
      <c r="K5" s="35"/>
      <c r="L5" s="35">
        <f>base3!M15</f>
        <v>7</v>
      </c>
      <c r="M5" s="35">
        <f>base3!N15</f>
        <v>13</v>
      </c>
      <c r="N5" s="35">
        <f>base3!O15</f>
        <v>14</v>
      </c>
      <c r="O5" s="35">
        <f>base3!P15</f>
        <v>15</v>
      </c>
      <c r="P5" s="35">
        <f>base3!Q15</f>
        <v>17</v>
      </c>
      <c r="Q5" s="35">
        <f>base3!R15</f>
        <v>18</v>
      </c>
      <c r="R5" s="35">
        <f>base3!S15</f>
        <v>5</v>
      </c>
      <c r="S5" s="35">
        <f>base3!T15</f>
        <v>11</v>
      </c>
      <c r="T5" s="35">
        <f>base3!U15</f>
        <v>19</v>
      </c>
      <c r="U5" s="35">
        <f>base3!V15</f>
        <v>20</v>
      </c>
      <c r="V5" s="54">
        <v>4</v>
      </c>
      <c r="W5" s="54" t="s">
        <v>129</v>
      </c>
      <c r="X5" s="54">
        <v>5</v>
      </c>
      <c r="Z5" s="54">
        <v>1</v>
      </c>
    </row>
    <row r="6" spans="1:26" ht="15.75" thickBot="1" x14ac:dyDescent="0.3">
      <c r="A6" s="86" t="s">
        <v>163</v>
      </c>
      <c r="B6" s="35">
        <f>base3!C16</f>
        <v>2</v>
      </c>
      <c r="C6" s="35">
        <f>base3!D16</f>
        <v>3</v>
      </c>
      <c r="D6" s="35">
        <f>base3!E16</f>
        <v>1</v>
      </c>
      <c r="E6" s="35">
        <f>base3!F16</f>
        <v>5</v>
      </c>
      <c r="F6" s="35">
        <f>base3!G16</f>
        <v>4</v>
      </c>
      <c r="G6" s="35">
        <f>base3!H16</f>
        <v>6</v>
      </c>
      <c r="H6" s="35">
        <f>base3!I16</f>
        <v>12</v>
      </c>
      <c r="I6" s="35">
        <f>base3!J16</f>
        <v>8</v>
      </c>
      <c r="J6" s="35">
        <f>base3!K16</f>
        <v>11</v>
      </c>
      <c r="K6" s="35"/>
      <c r="L6" s="35">
        <f>base3!M16</f>
        <v>15</v>
      </c>
      <c r="M6" s="35">
        <f>base3!N16</f>
        <v>14</v>
      </c>
      <c r="N6" s="35">
        <f>base3!O16</f>
        <v>9</v>
      </c>
      <c r="O6" s="35">
        <f>base3!P16</f>
        <v>10</v>
      </c>
      <c r="P6" s="35">
        <f>base3!Q16</f>
        <v>13</v>
      </c>
      <c r="Q6" s="35">
        <f>base3!R16</f>
        <v>16</v>
      </c>
      <c r="R6" s="35">
        <f>base3!S16</f>
        <v>18</v>
      </c>
      <c r="S6" s="35">
        <f>base3!T16</f>
        <v>17</v>
      </c>
      <c r="T6" s="35">
        <f>base3!U16</f>
        <v>19</v>
      </c>
      <c r="U6" s="35">
        <f>base3!V16</f>
        <v>20</v>
      </c>
      <c r="V6" s="54">
        <v>5</v>
      </c>
      <c r="W6" s="54" t="s">
        <v>129</v>
      </c>
      <c r="X6" s="54">
        <v>5</v>
      </c>
      <c r="Z6" s="54">
        <v>1</v>
      </c>
    </row>
    <row r="7" spans="1:26" ht="15.75" thickBot="1" x14ac:dyDescent="0.3">
      <c r="A7" s="86" t="s">
        <v>163</v>
      </c>
      <c r="B7" s="35">
        <f>base3!C17</f>
        <v>3</v>
      </c>
      <c r="C7" s="35">
        <f>base3!D17</f>
        <v>7</v>
      </c>
      <c r="D7" s="35">
        <f>base3!E17</f>
        <v>9</v>
      </c>
      <c r="E7" s="35">
        <f>base3!F17</f>
        <v>11</v>
      </c>
      <c r="F7" s="35">
        <f>base3!G17</f>
        <v>12</v>
      </c>
      <c r="G7" s="35">
        <f>base3!H17</f>
        <v>8</v>
      </c>
      <c r="H7" s="35">
        <f>base3!I17</f>
        <v>14</v>
      </c>
      <c r="I7" s="35">
        <f>base3!J17</f>
        <v>1</v>
      </c>
      <c r="J7" s="35">
        <f>base3!K17</f>
        <v>4</v>
      </c>
      <c r="K7" s="35"/>
      <c r="L7" s="35">
        <f>base3!M17</f>
        <v>2</v>
      </c>
      <c r="M7" s="35">
        <f>base3!N17</f>
        <v>13</v>
      </c>
      <c r="N7" s="35">
        <f>base3!O17</f>
        <v>6</v>
      </c>
      <c r="O7" s="35">
        <f>base3!P17</f>
        <v>5</v>
      </c>
      <c r="P7" s="35">
        <f>base3!Q17</f>
        <v>16</v>
      </c>
      <c r="Q7" s="35">
        <f>base3!R17</f>
        <v>15</v>
      </c>
      <c r="R7" s="35">
        <f>base3!S17</f>
        <v>17</v>
      </c>
      <c r="S7" s="35">
        <f>base3!T17</f>
        <v>18</v>
      </c>
      <c r="T7" s="35">
        <f>base3!U17</f>
        <v>19</v>
      </c>
      <c r="U7" s="35">
        <f>base3!V17</f>
        <v>20</v>
      </c>
      <c r="V7" s="54">
        <v>6</v>
      </c>
      <c r="W7" s="54" t="s">
        <v>129</v>
      </c>
      <c r="X7" s="54">
        <v>5</v>
      </c>
      <c r="Z7" s="54">
        <v>1</v>
      </c>
    </row>
    <row r="8" spans="1:26" ht="15.75" thickBot="1" x14ac:dyDescent="0.3">
      <c r="A8" s="86" t="s">
        <v>163</v>
      </c>
      <c r="B8" s="35">
        <f>base3!C18</f>
        <v>1</v>
      </c>
      <c r="C8" s="35">
        <f>base3!D18</f>
        <v>2</v>
      </c>
      <c r="D8" s="35">
        <f>base3!E18</f>
        <v>3</v>
      </c>
      <c r="E8" s="35">
        <f>base3!F18</f>
        <v>4</v>
      </c>
      <c r="F8" s="35">
        <f>base3!G18</f>
        <v>5</v>
      </c>
      <c r="G8" s="35">
        <f>base3!H18</f>
        <v>6</v>
      </c>
      <c r="H8" s="35">
        <f>base3!I18</f>
        <v>7</v>
      </c>
      <c r="I8" s="35">
        <f>base3!J18</f>
        <v>8</v>
      </c>
      <c r="J8" s="35">
        <f>base3!K18</f>
        <v>9</v>
      </c>
      <c r="K8" s="35"/>
      <c r="L8" s="35">
        <f>base3!M18</f>
        <v>11</v>
      </c>
      <c r="M8" s="35">
        <f>base3!N18</f>
        <v>12</v>
      </c>
      <c r="N8" s="35">
        <f>base3!O18</f>
        <v>13</v>
      </c>
      <c r="O8" s="35">
        <f>base3!P18</f>
        <v>14</v>
      </c>
      <c r="P8" s="35">
        <f>base3!Q18</f>
        <v>15</v>
      </c>
      <c r="Q8" s="35">
        <f>base3!R18</f>
        <v>16</v>
      </c>
      <c r="R8" s="35">
        <f>base3!S18</f>
        <v>17</v>
      </c>
      <c r="S8" s="35">
        <f>base3!T18</f>
        <v>18</v>
      </c>
      <c r="T8" s="35">
        <f>base3!U18</f>
        <v>19</v>
      </c>
      <c r="U8" s="35">
        <f>base3!V18</f>
        <v>20</v>
      </c>
      <c r="V8" s="54">
        <v>7</v>
      </c>
      <c r="W8" s="54" t="s">
        <v>129</v>
      </c>
      <c r="X8" s="54">
        <v>5</v>
      </c>
      <c r="Z8" s="54">
        <v>1</v>
      </c>
    </row>
    <row r="9" spans="1:26" ht="15.75" thickBot="1" x14ac:dyDescent="0.3">
      <c r="A9" s="86" t="s">
        <v>163</v>
      </c>
      <c r="B9" s="35">
        <f>base3!C19</f>
        <v>8</v>
      </c>
      <c r="C9" s="35">
        <f>base3!D19</f>
        <v>13</v>
      </c>
      <c r="D9" s="35">
        <f>base3!E19</f>
        <v>7</v>
      </c>
      <c r="E9" s="35">
        <f>base3!F19</f>
        <v>14</v>
      </c>
      <c r="F9" s="35">
        <f>base3!G19</f>
        <v>15</v>
      </c>
      <c r="G9" s="35">
        <f>base3!H19</f>
        <v>5</v>
      </c>
      <c r="H9" s="35">
        <f>base3!I19</f>
        <v>4</v>
      </c>
      <c r="I9" s="35">
        <f>base3!J19</f>
        <v>3</v>
      </c>
      <c r="J9" s="35">
        <f>base3!K19</f>
        <v>9</v>
      </c>
      <c r="K9" s="35"/>
      <c r="L9" s="35">
        <f>base3!M19</f>
        <v>10</v>
      </c>
      <c r="M9" s="35">
        <f>base3!N19</f>
        <v>16</v>
      </c>
      <c r="N9" s="35">
        <f>base3!O19</f>
        <v>12</v>
      </c>
      <c r="O9" s="35">
        <f>base3!P19</f>
        <v>1</v>
      </c>
      <c r="P9" s="35">
        <f>base3!Q19</f>
        <v>2</v>
      </c>
      <c r="Q9" s="35">
        <f>base3!R19</f>
        <v>6</v>
      </c>
      <c r="R9" s="35">
        <f>base3!S19</f>
        <v>11</v>
      </c>
      <c r="S9" s="35">
        <f>base3!T19</f>
        <v>18</v>
      </c>
      <c r="T9" s="35">
        <f>base3!U19</f>
        <v>19</v>
      </c>
      <c r="U9" s="35">
        <f>base3!V19</f>
        <v>20</v>
      </c>
      <c r="V9" s="54">
        <v>8</v>
      </c>
      <c r="W9" s="54" t="s">
        <v>129</v>
      </c>
      <c r="X9" s="54">
        <v>5</v>
      </c>
      <c r="Z9" s="54">
        <v>1</v>
      </c>
    </row>
    <row r="10" spans="1:26" ht="15.75" thickBot="1" x14ac:dyDescent="0.3">
      <c r="A10" s="86" t="s">
        <v>163</v>
      </c>
      <c r="B10" s="35">
        <f>base3!C20</f>
        <v>13</v>
      </c>
      <c r="C10" s="35">
        <f>base3!D20</f>
        <v>7</v>
      </c>
      <c r="D10" s="35">
        <f>base3!E20</f>
        <v>8</v>
      </c>
      <c r="E10" s="35">
        <f>base3!F20</f>
        <v>15</v>
      </c>
      <c r="F10" s="35">
        <f>base3!G20</f>
        <v>14</v>
      </c>
      <c r="G10" s="35">
        <f>base3!H20</f>
        <v>4</v>
      </c>
      <c r="H10" s="35">
        <f>base3!I20</f>
        <v>3</v>
      </c>
      <c r="I10" s="35">
        <f>base3!J20</f>
        <v>12</v>
      </c>
      <c r="J10" s="35">
        <f>base3!K20</f>
        <v>17</v>
      </c>
      <c r="K10" s="35"/>
      <c r="L10" s="35">
        <f>base3!M20</f>
        <v>2</v>
      </c>
      <c r="M10" s="35">
        <f>base3!N20</f>
        <v>9</v>
      </c>
      <c r="N10" s="35">
        <f>base3!O20</f>
        <v>10</v>
      </c>
      <c r="O10" s="35">
        <f>base3!P20</f>
        <v>1</v>
      </c>
      <c r="P10" s="35">
        <f>base3!Q20</f>
        <v>16</v>
      </c>
      <c r="Q10" s="35">
        <f>base3!R20</f>
        <v>6</v>
      </c>
      <c r="R10" s="35">
        <f>base3!S20</f>
        <v>18</v>
      </c>
      <c r="S10" s="35">
        <f>base3!T20</f>
        <v>11</v>
      </c>
      <c r="T10" s="35">
        <f>base3!U20</f>
        <v>19</v>
      </c>
      <c r="U10" s="35">
        <f>base3!V20</f>
        <v>20</v>
      </c>
      <c r="V10" s="54">
        <v>9</v>
      </c>
      <c r="W10" s="54" t="s">
        <v>129</v>
      </c>
      <c r="X10" s="54">
        <v>5</v>
      </c>
      <c r="Z10" s="54">
        <v>1</v>
      </c>
    </row>
    <row r="11" spans="1:26" ht="15.75" thickBot="1" x14ac:dyDescent="0.3">
      <c r="A11" s="86" t="s">
        <v>163</v>
      </c>
      <c r="B11" s="35">
        <f>base3!C21</f>
        <v>18</v>
      </c>
      <c r="C11" s="35">
        <f>base3!D21</f>
        <v>3</v>
      </c>
      <c r="D11" s="35">
        <f>base3!E21</f>
        <v>2</v>
      </c>
      <c r="E11" s="35">
        <f>base3!F21</f>
        <v>9</v>
      </c>
      <c r="F11" s="35">
        <f>base3!G21</f>
        <v>15</v>
      </c>
      <c r="G11" s="35">
        <f>base3!H21</f>
        <v>1</v>
      </c>
      <c r="H11" s="35">
        <f>base3!I21</f>
        <v>12</v>
      </c>
      <c r="I11" s="35">
        <f>base3!J21</f>
        <v>10</v>
      </c>
      <c r="J11" s="35">
        <f>base3!K21</f>
        <v>14</v>
      </c>
      <c r="K11" s="35"/>
      <c r="L11" s="35">
        <f>base3!M21</f>
        <v>13</v>
      </c>
      <c r="M11" s="35">
        <f>base3!N21</f>
        <v>6</v>
      </c>
      <c r="N11" s="35">
        <f>base3!O21</f>
        <v>16</v>
      </c>
      <c r="O11" s="35">
        <f>base3!P21</f>
        <v>17</v>
      </c>
      <c r="P11" s="35">
        <f>base3!Q21</f>
        <v>8</v>
      </c>
      <c r="Q11" s="35">
        <f>base3!R21</f>
        <v>11</v>
      </c>
      <c r="R11" s="35">
        <f>base3!S21</f>
        <v>4</v>
      </c>
      <c r="S11" s="35">
        <f>base3!T21</f>
        <v>5</v>
      </c>
      <c r="T11" s="35">
        <f>base3!U21</f>
        <v>19</v>
      </c>
      <c r="U11" s="35">
        <f>base3!V21</f>
        <v>20</v>
      </c>
      <c r="V11" s="54">
        <v>10</v>
      </c>
      <c r="W11" s="54" t="s">
        <v>129</v>
      </c>
      <c r="X11" s="54">
        <v>5</v>
      </c>
      <c r="Z11" s="54">
        <v>1</v>
      </c>
    </row>
    <row r="12" spans="1:26" ht="15.75" thickBot="1" x14ac:dyDescent="0.3">
      <c r="A12" s="86" t="s">
        <v>163</v>
      </c>
      <c r="B12" s="35">
        <f>base3!C22</f>
        <v>13</v>
      </c>
      <c r="C12" s="35">
        <f>base3!D22</f>
        <v>8</v>
      </c>
      <c r="D12" s="35">
        <f>base3!E22</f>
        <v>7</v>
      </c>
      <c r="E12" s="35">
        <f>base3!F22</f>
        <v>14</v>
      </c>
      <c r="F12" s="35">
        <f>base3!G22</f>
        <v>15</v>
      </c>
      <c r="G12" s="35">
        <f>base3!H22</f>
        <v>4</v>
      </c>
      <c r="H12" s="35">
        <f>base3!I22</f>
        <v>3</v>
      </c>
      <c r="I12" s="35">
        <f>base3!J22</f>
        <v>5</v>
      </c>
      <c r="J12" s="35">
        <f>base3!K22</f>
        <v>17</v>
      </c>
      <c r="K12" s="35"/>
      <c r="L12" s="35">
        <f>base3!M22</f>
        <v>12</v>
      </c>
      <c r="M12" s="35">
        <f>base3!N22</f>
        <v>10</v>
      </c>
      <c r="N12" s="35">
        <f>base3!O22</f>
        <v>2</v>
      </c>
      <c r="O12" s="35">
        <f>base3!P22</f>
        <v>1</v>
      </c>
      <c r="P12" s="35">
        <f>base3!Q22</f>
        <v>16</v>
      </c>
      <c r="Q12" s="35">
        <f>base3!R22</f>
        <v>6</v>
      </c>
      <c r="R12" s="35">
        <f>base3!S22</f>
        <v>11</v>
      </c>
      <c r="S12" s="35">
        <f>base3!T22</f>
        <v>18</v>
      </c>
      <c r="T12" s="35">
        <f>base3!U22</f>
        <v>19</v>
      </c>
      <c r="U12" s="35">
        <f>base3!V22</f>
        <v>20</v>
      </c>
      <c r="V12" s="54">
        <v>11</v>
      </c>
      <c r="W12" s="54" t="s">
        <v>129</v>
      </c>
      <c r="X12" s="54">
        <v>5</v>
      </c>
      <c r="Z12" s="54">
        <v>1</v>
      </c>
    </row>
    <row r="13" spans="1:26" ht="15.75" thickBot="1" x14ac:dyDescent="0.3">
      <c r="A13" s="86" t="s">
        <v>163</v>
      </c>
      <c r="B13" s="35">
        <f>base3!C23</f>
        <v>8</v>
      </c>
      <c r="C13" s="35">
        <f>base3!D23</f>
        <v>13</v>
      </c>
      <c r="D13" s="35">
        <f>base3!E23</f>
        <v>14</v>
      </c>
      <c r="E13" s="35">
        <f>base3!F23</f>
        <v>12</v>
      </c>
      <c r="F13" s="35">
        <f>base3!G23</f>
        <v>7</v>
      </c>
      <c r="G13" s="35">
        <f>base3!H23</f>
        <v>16</v>
      </c>
      <c r="H13" s="35">
        <f>base3!I23</f>
        <v>9</v>
      </c>
      <c r="I13" s="35">
        <f>base3!J23</f>
        <v>5</v>
      </c>
      <c r="J13" s="35">
        <f>base3!K23</f>
        <v>15</v>
      </c>
      <c r="K13" s="35"/>
      <c r="L13" s="35">
        <f>base3!M23</f>
        <v>3</v>
      </c>
      <c r="M13" s="35">
        <f>base3!N23</f>
        <v>10</v>
      </c>
      <c r="N13" s="35">
        <f>base3!O23</f>
        <v>1</v>
      </c>
      <c r="O13" s="35">
        <f>base3!P23</f>
        <v>6</v>
      </c>
      <c r="P13" s="35">
        <f>base3!Q23</f>
        <v>2</v>
      </c>
      <c r="Q13" s="35">
        <f>base3!R23</f>
        <v>17</v>
      </c>
      <c r="R13" s="35">
        <f>base3!S23</f>
        <v>11</v>
      </c>
      <c r="S13" s="35">
        <f>base3!T23</f>
        <v>20</v>
      </c>
      <c r="T13" s="35">
        <f>base3!U23</f>
        <v>19</v>
      </c>
      <c r="U13" s="35">
        <f>base3!V23</f>
        <v>18</v>
      </c>
      <c r="V13" s="54">
        <v>12</v>
      </c>
      <c r="W13" s="54" t="s">
        <v>129</v>
      </c>
      <c r="X13" s="54">
        <v>5</v>
      </c>
      <c r="Z13" s="54">
        <v>1</v>
      </c>
    </row>
    <row r="14" spans="1:26" ht="15.75" thickBot="1" x14ac:dyDescent="0.3">
      <c r="A14" s="86" t="s">
        <v>163</v>
      </c>
      <c r="B14" s="35">
        <f>base3!C24</f>
        <v>7</v>
      </c>
      <c r="C14" s="35">
        <f>base3!D24</f>
        <v>8</v>
      </c>
      <c r="D14" s="35">
        <f>base3!E24</f>
        <v>12</v>
      </c>
      <c r="E14" s="35">
        <f>base3!F24</f>
        <v>14</v>
      </c>
      <c r="F14" s="35">
        <f>base3!G24</f>
        <v>17</v>
      </c>
      <c r="G14" s="35">
        <f>base3!H24</f>
        <v>15</v>
      </c>
      <c r="H14" s="35">
        <f>base3!I24</f>
        <v>13</v>
      </c>
      <c r="I14" s="35">
        <f>base3!J24</f>
        <v>16</v>
      </c>
      <c r="J14" s="35">
        <f>base3!K24</f>
        <v>9</v>
      </c>
      <c r="K14" s="35"/>
      <c r="L14" s="35">
        <f>base3!M24</f>
        <v>4</v>
      </c>
      <c r="M14" s="35">
        <f>base3!N24</f>
        <v>5</v>
      </c>
      <c r="N14" s="35">
        <f>base3!O24</f>
        <v>3</v>
      </c>
      <c r="O14" s="35">
        <f>base3!P24</f>
        <v>2</v>
      </c>
      <c r="P14" s="35">
        <f>base3!Q24</f>
        <v>18</v>
      </c>
      <c r="Q14" s="35">
        <f>base3!R24</f>
        <v>1</v>
      </c>
      <c r="R14" s="35">
        <f>base3!S24</f>
        <v>6</v>
      </c>
      <c r="S14" s="35">
        <f>base3!T24</f>
        <v>11</v>
      </c>
      <c r="T14" s="35">
        <f>base3!U24</f>
        <v>20</v>
      </c>
      <c r="U14" s="35">
        <f>base3!V24</f>
        <v>19</v>
      </c>
      <c r="V14" s="54">
        <v>13</v>
      </c>
      <c r="W14" s="54" t="s">
        <v>129</v>
      </c>
      <c r="X14" s="54">
        <v>5</v>
      </c>
      <c r="Z14" s="54">
        <v>1</v>
      </c>
    </row>
    <row r="15" spans="1:26" ht="15.75" thickBot="1" x14ac:dyDescent="0.3">
      <c r="A15" s="86" t="s">
        <v>163</v>
      </c>
      <c r="B15" s="35">
        <f>base3!C25</f>
        <v>7</v>
      </c>
      <c r="C15" s="35">
        <f>base3!D25</f>
        <v>8</v>
      </c>
      <c r="D15" s="35">
        <f>base3!E25</f>
        <v>12</v>
      </c>
      <c r="E15" s="35">
        <f>base3!F25</f>
        <v>14</v>
      </c>
      <c r="F15" s="35">
        <f>base3!G25</f>
        <v>13</v>
      </c>
      <c r="G15" s="35">
        <f>base3!H25</f>
        <v>15</v>
      </c>
      <c r="H15" s="35">
        <f>base3!I25</f>
        <v>16</v>
      </c>
      <c r="I15" s="35">
        <f>base3!J25</f>
        <v>9</v>
      </c>
      <c r="J15" s="35">
        <f>base3!K25</f>
        <v>5</v>
      </c>
      <c r="K15" s="35"/>
      <c r="L15" s="35">
        <f>base3!M25</f>
        <v>10</v>
      </c>
      <c r="M15" s="35">
        <f>base3!N25</f>
        <v>3</v>
      </c>
      <c r="N15" s="35">
        <f>base3!O25</f>
        <v>17</v>
      </c>
      <c r="O15" s="35">
        <f>base3!P25</f>
        <v>2</v>
      </c>
      <c r="P15" s="35">
        <f>base3!Q25</f>
        <v>1</v>
      </c>
      <c r="Q15" s="35">
        <f>base3!R25</f>
        <v>6</v>
      </c>
      <c r="R15" s="35">
        <f>base3!S25</f>
        <v>11</v>
      </c>
      <c r="S15" s="35">
        <f>base3!T25</f>
        <v>18</v>
      </c>
      <c r="T15" s="35">
        <f>base3!U25</f>
        <v>20</v>
      </c>
      <c r="U15" s="35">
        <f>base3!V25</f>
        <v>19</v>
      </c>
      <c r="V15" s="54">
        <v>14</v>
      </c>
      <c r="W15" s="54" t="s">
        <v>129</v>
      </c>
      <c r="X15" s="54">
        <v>5</v>
      </c>
      <c r="Z15" s="54">
        <v>1</v>
      </c>
    </row>
    <row r="16" spans="1:26" ht="15.75" thickBot="1" x14ac:dyDescent="0.3">
      <c r="A16" s="86" t="s">
        <v>163</v>
      </c>
      <c r="B16" s="35">
        <f>base3!C26</f>
        <v>4</v>
      </c>
      <c r="C16" s="35">
        <f>base3!D26</f>
        <v>7</v>
      </c>
      <c r="D16" s="35">
        <f>base3!E26</f>
        <v>14</v>
      </c>
      <c r="E16" s="35">
        <f>base3!F26</f>
        <v>3</v>
      </c>
      <c r="F16" s="35">
        <f>base3!G26</f>
        <v>2</v>
      </c>
      <c r="G16" s="35">
        <f>base3!H26</f>
        <v>17</v>
      </c>
      <c r="H16" s="35">
        <f>base3!I26</f>
        <v>16</v>
      </c>
      <c r="I16" s="35">
        <f>base3!J26</f>
        <v>11</v>
      </c>
      <c r="J16" s="35">
        <f>base3!K26</f>
        <v>13</v>
      </c>
      <c r="K16" s="35"/>
      <c r="L16" s="35">
        <f>base3!M26</f>
        <v>8</v>
      </c>
      <c r="M16" s="35">
        <f>base3!N26</f>
        <v>18</v>
      </c>
      <c r="N16" s="35">
        <f>base3!O26</f>
        <v>5</v>
      </c>
      <c r="O16" s="35">
        <f>base3!P26</f>
        <v>9</v>
      </c>
      <c r="P16" s="35">
        <f>base3!Q26</f>
        <v>15</v>
      </c>
      <c r="Q16" s="35">
        <f>base3!R26</f>
        <v>10</v>
      </c>
      <c r="R16" s="35">
        <f>base3!S26</f>
        <v>12</v>
      </c>
      <c r="S16" s="35">
        <f>base3!T26</f>
        <v>1</v>
      </c>
      <c r="T16" s="35">
        <f>base3!U26</f>
        <v>19</v>
      </c>
      <c r="U16" s="35">
        <f>base3!V26</f>
        <v>20</v>
      </c>
      <c r="V16" s="54">
        <v>15</v>
      </c>
      <c r="W16" s="54" t="s">
        <v>129</v>
      </c>
      <c r="X16" s="54">
        <v>5</v>
      </c>
      <c r="Z16" s="54">
        <v>1</v>
      </c>
    </row>
    <row r="17" spans="1:26" ht="15.75" thickBot="1" x14ac:dyDescent="0.3">
      <c r="A17" s="86" t="s">
        <v>163</v>
      </c>
      <c r="B17" s="35">
        <f>base3!C27</f>
        <v>13</v>
      </c>
      <c r="C17" s="35">
        <f>base3!D27</f>
        <v>14</v>
      </c>
      <c r="D17" s="35">
        <f>base3!E27</f>
        <v>6</v>
      </c>
      <c r="E17" s="35">
        <f>base3!F27</f>
        <v>17</v>
      </c>
      <c r="F17" s="35">
        <f>base3!G27</f>
        <v>18</v>
      </c>
      <c r="G17" s="35">
        <f>base3!H27</f>
        <v>7</v>
      </c>
      <c r="H17" s="35">
        <f>base3!I27</f>
        <v>4</v>
      </c>
      <c r="I17" s="35">
        <f>base3!J27</f>
        <v>11</v>
      </c>
      <c r="J17" s="35">
        <f>base3!K27</f>
        <v>9</v>
      </c>
      <c r="K17" s="35"/>
      <c r="L17" s="35">
        <f>base3!M27</f>
        <v>15</v>
      </c>
      <c r="M17" s="35">
        <f>base3!N27</f>
        <v>16</v>
      </c>
      <c r="N17" s="35">
        <f>base3!O27</f>
        <v>10</v>
      </c>
      <c r="O17" s="35">
        <f>base3!P27</f>
        <v>12</v>
      </c>
      <c r="P17" s="35">
        <f>base3!Q27</f>
        <v>5</v>
      </c>
      <c r="Q17" s="35">
        <f>base3!R27</f>
        <v>3</v>
      </c>
      <c r="R17" s="35">
        <f>base3!S27</f>
        <v>8</v>
      </c>
      <c r="S17" s="35">
        <f>base3!T27</f>
        <v>1</v>
      </c>
      <c r="T17" s="35">
        <f>base3!U27</f>
        <v>19</v>
      </c>
      <c r="U17" s="35">
        <f>base3!V27</f>
        <v>20</v>
      </c>
      <c r="V17" s="54">
        <v>16</v>
      </c>
      <c r="W17" s="54" t="s">
        <v>129</v>
      </c>
      <c r="X17" s="54">
        <v>5</v>
      </c>
      <c r="Z17" s="54">
        <v>1</v>
      </c>
    </row>
    <row r="18" spans="1:26" ht="15.75" thickBot="1" x14ac:dyDescent="0.3">
      <c r="A18" s="86" t="s">
        <v>163</v>
      </c>
      <c r="B18" s="35">
        <f>base3!C28</f>
        <v>10</v>
      </c>
      <c r="C18" s="35">
        <f>base3!D28</f>
        <v>13</v>
      </c>
      <c r="D18" s="35">
        <f>base3!E28</f>
        <v>14</v>
      </c>
      <c r="E18" s="35">
        <f>base3!F28</f>
        <v>8</v>
      </c>
      <c r="F18" s="35">
        <f>base3!G28</f>
        <v>17</v>
      </c>
      <c r="G18" s="35">
        <f>base3!H28</f>
        <v>6</v>
      </c>
      <c r="H18" s="35">
        <f>base3!I28</f>
        <v>15</v>
      </c>
      <c r="I18" s="35">
        <f>base3!J28</f>
        <v>1</v>
      </c>
      <c r="J18" s="35">
        <f>base3!K28</f>
        <v>7</v>
      </c>
      <c r="K18" s="35"/>
      <c r="L18" s="35">
        <f>base3!M28</f>
        <v>4</v>
      </c>
      <c r="M18" s="35">
        <f>base3!N28</f>
        <v>11</v>
      </c>
      <c r="N18" s="35">
        <f>base3!O28</f>
        <v>16</v>
      </c>
      <c r="O18" s="35">
        <f>base3!P28</f>
        <v>3</v>
      </c>
      <c r="P18" s="35">
        <f>base3!Q28</f>
        <v>5</v>
      </c>
      <c r="Q18" s="35">
        <f>base3!R28</f>
        <v>12</v>
      </c>
      <c r="R18" s="35">
        <f>base3!S28</f>
        <v>18</v>
      </c>
      <c r="S18" s="35">
        <f>base3!T28</f>
        <v>9</v>
      </c>
      <c r="T18" s="35">
        <f>base3!U28</f>
        <v>19</v>
      </c>
      <c r="U18" s="35">
        <f>base3!V28</f>
        <v>20</v>
      </c>
      <c r="V18" s="54">
        <v>17</v>
      </c>
      <c r="W18" s="54" t="s">
        <v>129</v>
      </c>
      <c r="X18" s="54">
        <v>5</v>
      </c>
      <c r="Z18" s="54">
        <v>1</v>
      </c>
    </row>
    <row r="19" spans="1:26" ht="15.75" thickBot="1" x14ac:dyDescent="0.3">
      <c r="A19" s="86" t="s">
        <v>163</v>
      </c>
      <c r="B19" s="35">
        <f>base3!C29</f>
        <v>14</v>
      </c>
      <c r="C19" s="35">
        <f>base3!D29</f>
        <v>3</v>
      </c>
      <c r="D19" s="35">
        <f>base3!E29</f>
        <v>7</v>
      </c>
      <c r="E19" s="35">
        <f>base3!F29</f>
        <v>4</v>
      </c>
      <c r="F19" s="35">
        <f>base3!G29</f>
        <v>16</v>
      </c>
      <c r="G19" s="35">
        <f>base3!H29</f>
        <v>1</v>
      </c>
      <c r="H19" s="35">
        <f>base3!I29</f>
        <v>15</v>
      </c>
      <c r="I19" s="35">
        <f>base3!J29</f>
        <v>13</v>
      </c>
      <c r="J19" s="35">
        <f>base3!K29</f>
        <v>11</v>
      </c>
      <c r="K19" s="35"/>
      <c r="L19" s="35">
        <f>base3!M29</f>
        <v>9</v>
      </c>
      <c r="M19" s="35">
        <f>base3!N29</f>
        <v>6</v>
      </c>
      <c r="N19" s="35">
        <f>base3!O29</f>
        <v>2</v>
      </c>
      <c r="O19" s="35">
        <f>base3!P29</f>
        <v>5</v>
      </c>
      <c r="P19" s="35">
        <f>base3!Q29</f>
        <v>18</v>
      </c>
      <c r="Q19" s="35">
        <f>base3!R29</f>
        <v>17</v>
      </c>
      <c r="R19" s="35">
        <f>base3!S29</f>
        <v>12</v>
      </c>
      <c r="S19" s="35">
        <f>base3!T29</f>
        <v>10</v>
      </c>
      <c r="T19" s="35">
        <f>base3!U29</f>
        <v>19</v>
      </c>
      <c r="U19" s="35">
        <f>base3!V29</f>
        <v>20</v>
      </c>
      <c r="V19" s="54">
        <v>18</v>
      </c>
      <c r="W19" s="54" t="s">
        <v>129</v>
      </c>
      <c r="X19" s="54">
        <v>5</v>
      </c>
      <c r="Z19" s="54">
        <v>1</v>
      </c>
    </row>
    <row r="20" spans="1:26" ht="15.75" thickBot="1" x14ac:dyDescent="0.3">
      <c r="A20" s="86" t="s">
        <v>163</v>
      </c>
      <c r="B20" s="35">
        <f>base3!C30</f>
        <v>14</v>
      </c>
      <c r="C20" s="35">
        <f>base3!D30</f>
        <v>3</v>
      </c>
      <c r="D20" s="35">
        <f>base3!E30</f>
        <v>7</v>
      </c>
      <c r="E20" s="35">
        <f>base3!F30</f>
        <v>4</v>
      </c>
      <c r="F20" s="35">
        <f>base3!G30</f>
        <v>16</v>
      </c>
      <c r="G20" s="35">
        <f>base3!H30</f>
        <v>1</v>
      </c>
      <c r="H20" s="35">
        <f>base3!I30</f>
        <v>15</v>
      </c>
      <c r="I20" s="35">
        <f>base3!J30</f>
        <v>13</v>
      </c>
      <c r="J20" s="35">
        <f>base3!K30</f>
        <v>11</v>
      </c>
      <c r="K20" s="35"/>
      <c r="L20" s="35">
        <f>base3!M30</f>
        <v>9</v>
      </c>
      <c r="M20" s="35">
        <f>base3!N30</f>
        <v>6</v>
      </c>
      <c r="N20" s="35">
        <f>base3!O30</f>
        <v>2</v>
      </c>
      <c r="O20" s="35">
        <f>base3!P30</f>
        <v>5</v>
      </c>
      <c r="P20" s="35">
        <f>base3!Q30</f>
        <v>18</v>
      </c>
      <c r="Q20" s="35">
        <f>base3!R30</f>
        <v>17</v>
      </c>
      <c r="R20" s="35">
        <f>base3!S30</f>
        <v>12</v>
      </c>
      <c r="S20" s="35">
        <f>base3!T30</f>
        <v>10</v>
      </c>
      <c r="T20" s="35">
        <f>base3!U30</f>
        <v>19</v>
      </c>
      <c r="U20" s="35">
        <f>base3!V30</f>
        <v>20</v>
      </c>
      <c r="V20" s="54">
        <v>19</v>
      </c>
      <c r="W20" s="54" t="s">
        <v>129</v>
      </c>
      <c r="X20" s="54">
        <v>5</v>
      </c>
      <c r="Z20" s="54">
        <v>1</v>
      </c>
    </row>
    <row r="21" spans="1:26" ht="15.75" thickBot="1" x14ac:dyDescent="0.3">
      <c r="A21" s="86" t="s">
        <v>163</v>
      </c>
      <c r="B21" s="35">
        <f>base3!C31</f>
        <v>7</v>
      </c>
      <c r="C21" s="35">
        <f>base3!D31</f>
        <v>4</v>
      </c>
      <c r="D21" s="35">
        <f>base3!E31</f>
        <v>14</v>
      </c>
      <c r="E21" s="35">
        <f>base3!F31</f>
        <v>3</v>
      </c>
      <c r="F21" s="35">
        <f>base3!G31</f>
        <v>2</v>
      </c>
      <c r="G21" s="35">
        <f>base3!H31</f>
        <v>16</v>
      </c>
      <c r="H21" s="35">
        <f>base3!I31</f>
        <v>17</v>
      </c>
      <c r="I21" s="35">
        <f>base3!J31</f>
        <v>11</v>
      </c>
      <c r="J21" s="35">
        <f>base3!K31</f>
        <v>13</v>
      </c>
      <c r="K21" s="35">
        <f>base3!L31</f>
        <v>6</v>
      </c>
      <c r="L21" s="35">
        <f>base3!M31</f>
        <v>8</v>
      </c>
      <c r="M21" s="35">
        <f>base3!N31</f>
        <v>18</v>
      </c>
      <c r="N21" s="35">
        <f>base3!O31</f>
        <v>5</v>
      </c>
      <c r="O21" s="35">
        <f>base3!P31</f>
        <v>1</v>
      </c>
      <c r="P21" s="35">
        <f>base3!Q31</f>
        <v>15</v>
      </c>
      <c r="Q21" s="35">
        <f>base3!R31</f>
        <v>9</v>
      </c>
      <c r="R21" s="35">
        <f>base3!S31</f>
        <v>12</v>
      </c>
      <c r="S21" s="35">
        <f>base3!T31</f>
        <v>10</v>
      </c>
      <c r="T21" s="35">
        <f>base3!U31</f>
        <v>19</v>
      </c>
      <c r="U21" s="35">
        <f>base3!V31</f>
        <v>20</v>
      </c>
      <c r="V21" s="54">
        <v>20</v>
      </c>
      <c r="W21" s="54" t="s">
        <v>129</v>
      </c>
      <c r="X21" s="54">
        <v>5</v>
      </c>
      <c r="Z21" s="54">
        <v>1</v>
      </c>
    </row>
    <row r="22" spans="1:26" ht="15.75" thickBot="1" x14ac:dyDescent="0.3">
      <c r="A22" s="86" t="s">
        <v>163</v>
      </c>
      <c r="B22" s="35">
        <f>base3!C32</f>
        <v>7</v>
      </c>
      <c r="C22" s="35">
        <f>base3!D32</f>
        <v>4</v>
      </c>
      <c r="D22" s="35">
        <f>base3!E32</f>
        <v>3</v>
      </c>
      <c r="E22" s="35">
        <f>base3!F32</f>
        <v>17</v>
      </c>
      <c r="F22" s="35">
        <f>base3!G32</f>
        <v>2</v>
      </c>
      <c r="G22" s="35">
        <f>base3!H32</f>
        <v>14</v>
      </c>
      <c r="H22" s="35">
        <f>base3!I32</f>
        <v>11</v>
      </c>
      <c r="I22" s="35">
        <f>base3!J32</f>
        <v>16</v>
      </c>
      <c r="J22" s="35">
        <f>base3!K32</f>
        <v>13</v>
      </c>
      <c r="K22" s="35">
        <f>base3!L32</f>
        <v>6</v>
      </c>
      <c r="L22" s="35">
        <f>base3!M32</f>
        <v>8</v>
      </c>
      <c r="M22" s="35">
        <f>base3!N32</f>
        <v>18</v>
      </c>
      <c r="N22" s="35">
        <f>base3!O32</f>
        <v>5</v>
      </c>
      <c r="O22" s="35">
        <f>base3!P32</f>
        <v>9</v>
      </c>
      <c r="P22" s="35">
        <f>base3!Q32</f>
        <v>15</v>
      </c>
      <c r="Q22" s="35">
        <f>base3!R32</f>
        <v>10</v>
      </c>
      <c r="R22" s="35">
        <f>base3!S32</f>
        <v>12</v>
      </c>
      <c r="S22" s="35">
        <f>base3!T32</f>
        <v>1</v>
      </c>
      <c r="T22" s="35">
        <f>base3!U32</f>
        <v>19</v>
      </c>
      <c r="U22" s="35">
        <f>base3!V32</f>
        <v>20</v>
      </c>
      <c r="V22" s="54">
        <v>21</v>
      </c>
      <c r="W22" s="54" t="s">
        <v>129</v>
      </c>
      <c r="X22" s="54">
        <v>5</v>
      </c>
      <c r="Z22" s="54">
        <v>1</v>
      </c>
    </row>
    <row r="23" spans="1:26" ht="15.75" thickBot="1" x14ac:dyDescent="0.3">
      <c r="A23" s="86" t="s">
        <v>163</v>
      </c>
      <c r="B23" s="35">
        <f>base3!C33</f>
        <v>4</v>
      </c>
      <c r="C23" s="35">
        <f>base3!D33</f>
        <v>7</v>
      </c>
      <c r="D23" s="35">
        <f>base3!E33</f>
        <v>14</v>
      </c>
      <c r="E23" s="35">
        <f>base3!F33</f>
        <v>3</v>
      </c>
      <c r="F23" s="35">
        <f>base3!G33</f>
        <v>17</v>
      </c>
      <c r="G23" s="35">
        <f>base3!H33</f>
        <v>16</v>
      </c>
      <c r="H23" s="35">
        <f>base3!I33</f>
        <v>2</v>
      </c>
      <c r="I23" s="35">
        <f>base3!J33</f>
        <v>13</v>
      </c>
      <c r="J23" s="35">
        <f>base3!K33</f>
        <v>11</v>
      </c>
      <c r="K23" s="35">
        <f>base3!L33</f>
        <v>6</v>
      </c>
      <c r="L23" s="35">
        <f>base3!M33</f>
        <v>8</v>
      </c>
      <c r="M23" s="35">
        <f>base3!N33</f>
        <v>18</v>
      </c>
      <c r="N23" s="35">
        <f>base3!O33</f>
        <v>5</v>
      </c>
      <c r="O23" s="35">
        <f>base3!P33</f>
        <v>9</v>
      </c>
      <c r="P23" s="35">
        <f>base3!Q33</f>
        <v>15</v>
      </c>
      <c r="Q23" s="35">
        <f>base3!R33</f>
        <v>10</v>
      </c>
      <c r="R23" s="35">
        <f>base3!S33</f>
        <v>12</v>
      </c>
      <c r="S23" s="35">
        <f>base3!T33</f>
        <v>1</v>
      </c>
      <c r="T23" s="35">
        <f>base3!U33</f>
        <v>19</v>
      </c>
      <c r="U23" s="35">
        <f>base3!V33</f>
        <v>20</v>
      </c>
      <c r="V23" s="54">
        <v>22</v>
      </c>
      <c r="W23" s="54" t="s">
        <v>129</v>
      </c>
      <c r="X23" s="54">
        <v>5</v>
      </c>
      <c r="Z23" s="54">
        <v>1</v>
      </c>
    </row>
    <row r="24" spans="1:26" ht="15.75" thickBot="1" x14ac:dyDescent="0.3">
      <c r="A24" s="86" t="s">
        <v>163</v>
      </c>
      <c r="B24" s="35">
        <f>base3!C34</f>
        <v>7</v>
      </c>
      <c r="C24" s="35">
        <f>base3!D34</f>
        <v>4</v>
      </c>
      <c r="D24" s="35">
        <f>base3!E34</f>
        <v>17</v>
      </c>
      <c r="E24" s="35">
        <f>base3!F34</f>
        <v>14</v>
      </c>
      <c r="F24" s="35">
        <f>base3!G34</f>
        <v>2</v>
      </c>
      <c r="G24" s="35">
        <f>base3!H34</f>
        <v>3</v>
      </c>
      <c r="H24" s="35">
        <f>base3!I34</f>
        <v>16</v>
      </c>
      <c r="I24" s="35">
        <f>base3!J34</f>
        <v>11</v>
      </c>
      <c r="J24" s="35">
        <f>base3!K34</f>
        <v>13</v>
      </c>
      <c r="K24" s="35">
        <f>base3!L34</f>
        <v>6</v>
      </c>
      <c r="L24" s="35">
        <f>base3!M34</f>
        <v>8</v>
      </c>
      <c r="M24" s="35">
        <f>base3!N34</f>
        <v>18</v>
      </c>
      <c r="N24" s="35">
        <f>base3!O34</f>
        <v>5</v>
      </c>
      <c r="O24" s="35">
        <f>base3!P34</f>
        <v>9</v>
      </c>
      <c r="P24" s="35">
        <f>base3!Q34</f>
        <v>15</v>
      </c>
      <c r="Q24" s="35">
        <f>base3!R34</f>
        <v>10</v>
      </c>
      <c r="R24" s="35">
        <f>base3!S34</f>
        <v>12</v>
      </c>
      <c r="S24" s="35">
        <f>base3!T34</f>
        <v>1</v>
      </c>
      <c r="T24" s="35">
        <f>base3!U34</f>
        <v>19</v>
      </c>
      <c r="U24" s="35">
        <f>base3!V34</f>
        <v>20</v>
      </c>
      <c r="V24" s="54">
        <v>23</v>
      </c>
      <c r="W24" s="54" t="s">
        <v>129</v>
      </c>
      <c r="X24" s="54">
        <v>5</v>
      </c>
      <c r="Z24" s="54">
        <v>1</v>
      </c>
    </row>
    <row r="25" spans="1:26" ht="15.75" thickBot="1" x14ac:dyDescent="0.3">
      <c r="A25" s="86" t="s">
        <v>163</v>
      </c>
      <c r="B25" s="35">
        <f>base3!C35</f>
        <v>7</v>
      </c>
      <c r="C25" s="35">
        <f>base3!D35</f>
        <v>4</v>
      </c>
      <c r="D25" s="35">
        <f>base3!E35</f>
        <v>3</v>
      </c>
      <c r="E25" s="35">
        <f>base3!F35</f>
        <v>17</v>
      </c>
      <c r="F25" s="35">
        <f>base3!G35</f>
        <v>2</v>
      </c>
      <c r="G25" s="35">
        <f>base3!H35</f>
        <v>14</v>
      </c>
      <c r="H25" s="35">
        <f>base3!I35</f>
        <v>11</v>
      </c>
      <c r="I25" s="35">
        <f>base3!J35</f>
        <v>16</v>
      </c>
      <c r="J25" s="35">
        <f>base3!K35</f>
        <v>13</v>
      </c>
      <c r="K25" s="35">
        <f>base3!L35</f>
        <v>6</v>
      </c>
      <c r="L25" s="35">
        <f>base3!M35</f>
        <v>8</v>
      </c>
      <c r="M25" s="35">
        <f>base3!N35</f>
        <v>18</v>
      </c>
      <c r="N25" s="35">
        <f>base3!O35</f>
        <v>5</v>
      </c>
      <c r="O25" s="35">
        <f>base3!P35</f>
        <v>9</v>
      </c>
      <c r="P25" s="35">
        <f>base3!Q35</f>
        <v>15</v>
      </c>
      <c r="Q25" s="35">
        <f>base3!R35</f>
        <v>10</v>
      </c>
      <c r="R25" s="35">
        <f>base3!S35</f>
        <v>12</v>
      </c>
      <c r="S25" s="35">
        <f>base3!T35</f>
        <v>1</v>
      </c>
      <c r="T25" s="35">
        <f>base3!U35</f>
        <v>19</v>
      </c>
      <c r="U25" s="35">
        <f>base3!V35</f>
        <v>20</v>
      </c>
      <c r="V25" s="54">
        <v>24</v>
      </c>
      <c r="W25" s="54" t="s">
        <v>129</v>
      </c>
      <c r="X25" s="54">
        <v>5</v>
      </c>
      <c r="Z25" s="54">
        <v>1</v>
      </c>
    </row>
    <row r="26" spans="1:26" ht="15.75" thickBot="1" x14ac:dyDescent="0.3">
      <c r="A26" s="86" t="s">
        <v>163</v>
      </c>
      <c r="B26" s="35">
        <f>base3!C36</f>
        <v>7</v>
      </c>
      <c r="C26" s="35">
        <f>base3!D36</f>
        <v>4</v>
      </c>
      <c r="D26" s="35">
        <f>base3!E36</f>
        <v>16</v>
      </c>
      <c r="E26" s="35">
        <f>base3!F36</f>
        <v>14</v>
      </c>
      <c r="F26" s="35">
        <f>base3!G36</f>
        <v>3</v>
      </c>
      <c r="G26" s="35">
        <f>base3!H36</f>
        <v>2</v>
      </c>
      <c r="H26" s="35">
        <f>base3!I36</f>
        <v>13</v>
      </c>
      <c r="I26" s="35">
        <f>base3!J36</f>
        <v>5</v>
      </c>
      <c r="J26" s="35">
        <f>base3!K36</f>
        <v>17</v>
      </c>
      <c r="K26" s="35">
        <f>base3!L36</f>
        <v>11</v>
      </c>
      <c r="L26" s="35">
        <f>base3!M36</f>
        <v>6</v>
      </c>
      <c r="M26" s="35">
        <f>base3!N36</f>
        <v>8</v>
      </c>
      <c r="N26" s="35">
        <f>base3!O36</f>
        <v>18</v>
      </c>
      <c r="O26" s="35">
        <f>base3!P36</f>
        <v>9</v>
      </c>
      <c r="P26" s="35">
        <f>base3!Q36</f>
        <v>15</v>
      </c>
      <c r="Q26" s="35">
        <f>base3!R36</f>
        <v>10</v>
      </c>
      <c r="R26" s="35">
        <f>base3!S36</f>
        <v>12</v>
      </c>
      <c r="S26" s="35">
        <f>base3!T36</f>
        <v>1</v>
      </c>
      <c r="T26" s="35">
        <f>base3!U36</f>
        <v>19</v>
      </c>
      <c r="U26" s="35">
        <f>base3!V36</f>
        <v>20</v>
      </c>
      <c r="V26" s="54">
        <v>25</v>
      </c>
      <c r="W26" s="54" t="s">
        <v>129</v>
      </c>
      <c r="X26" s="54">
        <v>5</v>
      </c>
      <c r="Z26" s="54">
        <v>1</v>
      </c>
    </row>
    <row r="27" spans="1:26" ht="15.75" thickBot="1" x14ac:dyDescent="0.3">
      <c r="A27" s="86" t="s">
        <v>163</v>
      </c>
      <c r="B27" s="35">
        <f>base3!C37</f>
        <v>4</v>
      </c>
      <c r="C27" s="35">
        <f>base3!D37</f>
        <v>7</v>
      </c>
      <c r="D27" s="35">
        <f>base3!E37</f>
        <v>2</v>
      </c>
      <c r="E27" s="35">
        <f>base3!F37</f>
        <v>14</v>
      </c>
      <c r="F27" s="35">
        <f>base3!G37</f>
        <v>17</v>
      </c>
      <c r="G27" s="35">
        <f>base3!H37</f>
        <v>3</v>
      </c>
      <c r="H27" s="35">
        <f>base3!I37</f>
        <v>6</v>
      </c>
      <c r="I27" s="35">
        <f>base3!J37</f>
        <v>11</v>
      </c>
      <c r="J27" s="35">
        <f>base3!K37</f>
        <v>16</v>
      </c>
      <c r="K27" s="35">
        <f>base3!L37</f>
        <v>1</v>
      </c>
      <c r="L27" s="35">
        <f>base3!M37</f>
        <v>15</v>
      </c>
      <c r="M27" s="35">
        <f>base3!N37</f>
        <v>13</v>
      </c>
      <c r="N27" s="35">
        <f>base3!O37</f>
        <v>8</v>
      </c>
      <c r="O27" s="35">
        <f>base3!P37</f>
        <v>9</v>
      </c>
      <c r="P27" s="35">
        <f>base3!Q37</f>
        <v>5</v>
      </c>
      <c r="Q27" s="35">
        <f>base3!R37</f>
        <v>18</v>
      </c>
      <c r="R27" s="35">
        <f>base3!S37</f>
        <v>12</v>
      </c>
      <c r="S27" s="35">
        <f>base3!T37</f>
        <v>10</v>
      </c>
      <c r="T27" s="35">
        <f>base3!U37</f>
        <v>19</v>
      </c>
      <c r="U27" s="35">
        <f>base3!V37</f>
        <v>20</v>
      </c>
      <c r="V27" s="54">
        <v>26</v>
      </c>
      <c r="W27" s="54" t="s">
        <v>129</v>
      </c>
      <c r="X27" s="54">
        <v>5</v>
      </c>
      <c r="Z27" s="54">
        <v>1</v>
      </c>
    </row>
    <row r="28" spans="1:26" ht="15.75" thickBot="1" x14ac:dyDescent="0.3">
      <c r="A28" s="86" t="s">
        <v>163</v>
      </c>
      <c r="B28" s="35">
        <f>base3!C38</f>
        <v>7</v>
      </c>
      <c r="C28" s="35">
        <f>base3!D38</f>
        <v>4</v>
      </c>
      <c r="D28" s="35">
        <f>base3!E38</f>
        <v>14</v>
      </c>
      <c r="E28" s="35">
        <f>base3!F38</f>
        <v>17</v>
      </c>
      <c r="F28" s="35">
        <f>base3!G38</f>
        <v>11</v>
      </c>
      <c r="G28" s="35">
        <f>base3!H38</f>
        <v>3</v>
      </c>
      <c r="H28" s="35">
        <f>base3!I38</f>
        <v>2</v>
      </c>
      <c r="I28" s="35">
        <f>base3!J38</f>
        <v>16</v>
      </c>
      <c r="J28" s="35">
        <f>base3!K38</f>
        <v>1</v>
      </c>
      <c r="K28" s="35">
        <f>base3!L38</f>
        <v>15</v>
      </c>
      <c r="L28" s="35">
        <f>base3!M38</f>
        <v>13</v>
      </c>
      <c r="M28" s="35">
        <f>base3!N38</f>
        <v>8</v>
      </c>
      <c r="N28" s="35">
        <f>base3!O38</f>
        <v>9</v>
      </c>
      <c r="O28" s="35">
        <f>base3!P38</f>
        <v>6</v>
      </c>
      <c r="P28" s="35">
        <f>base3!Q38</f>
        <v>5</v>
      </c>
      <c r="Q28" s="35">
        <f>base3!R38</f>
        <v>18</v>
      </c>
      <c r="R28" s="35">
        <f>base3!S38</f>
        <v>12</v>
      </c>
      <c r="S28" s="35">
        <f>base3!T38</f>
        <v>10</v>
      </c>
      <c r="T28" s="35">
        <f>base3!U38</f>
        <v>19</v>
      </c>
      <c r="U28" s="35">
        <f>base3!V38</f>
        <v>20</v>
      </c>
      <c r="V28" s="54">
        <v>27</v>
      </c>
      <c r="W28" s="54" t="s">
        <v>129</v>
      </c>
      <c r="X28" s="54">
        <v>5</v>
      </c>
      <c r="Z28" s="54">
        <v>1</v>
      </c>
    </row>
    <row r="29" spans="1:26" ht="15.75" thickBot="1" x14ac:dyDescent="0.3">
      <c r="A29" s="86" t="s">
        <v>163</v>
      </c>
      <c r="B29" s="35">
        <f>base3!C39</f>
        <v>4</v>
      </c>
      <c r="C29" s="35">
        <f>base3!D39</f>
        <v>7</v>
      </c>
      <c r="D29" s="35">
        <f>base3!E39</f>
        <v>14</v>
      </c>
      <c r="E29" s="35">
        <f>base3!F39</f>
        <v>2</v>
      </c>
      <c r="F29" s="35">
        <f>base3!G39</f>
        <v>13</v>
      </c>
      <c r="G29" s="35">
        <f>base3!H39</f>
        <v>17</v>
      </c>
      <c r="H29" s="35">
        <f>base3!I39</f>
        <v>3</v>
      </c>
      <c r="I29" s="35">
        <f>base3!J39</f>
        <v>16</v>
      </c>
      <c r="J29" s="35">
        <f>base3!K39</f>
        <v>1</v>
      </c>
      <c r="K29" s="35">
        <f>base3!L39</f>
        <v>15</v>
      </c>
      <c r="L29" s="35">
        <f>base3!M39</f>
        <v>11</v>
      </c>
      <c r="M29" s="35">
        <f>base3!N39</f>
        <v>8</v>
      </c>
      <c r="N29" s="35">
        <f>base3!O39</f>
        <v>9</v>
      </c>
      <c r="O29" s="35">
        <f>base3!P39</f>
        <v>6</v>
      </c>
      <c r="P29" s="35">
        <f>base3!Q39</f>
        <v>5</v>
      </c>
      <c r="Q29" s="35">
        <f>base3!R39</f>
        <v>18</v>
      </c>
      <c r="R29" s="35">
        <f>base3!S39</f>
        <v>12</v>
      </c>
      <c r="S29" s="35">
        <f>base3!T39</f>
        <v>10</v>
      </c>
      <c r="T29" s="35">
        <f>base3!U39</f>
        <v>19</v>
      </c>
      <c r="U29" s="35">
        <f>base3!V39</f>
        <v>20</v>
      </c>
      <c r="V29" s="54">
        <v>28</v>
      </c>
      <c r="W29" s="54" t="s">
        <v>129</v>
      </c>
      <c r="X29" s="54">
        <v>5</v>
      </c>
      <c r="Z29" s="54">
        <v>1</v>
      </c>
    </row>
    <row r="30" spans="1:26" ht="15.75" thickBot="1" x14ac:dyDescent="0.3">
      <c r="A30" s="86" t="s">
        <v>163</v>
      </c>
      <c r="B30" s="35">
        <f>base3!C40</f>
        <v>4</v>
      </c>
      <c r="C30" s="35">
        <f>base3!D40</f>
        <v>14</v>
      </c>
      <c r="D30" s="35">
        <f>base3!E40</f>
        <v>13</v>
      </c>
      <c r="E30" s="35">
        <f>base3!F40</f>
        <v>16</v>
      </c>
      <c r="F30" s="35">
        <f>base3!G40</f>
        <v>11</v>
      </c>
      <c r="G30" s="35">
        <f>base3!H40</f>
        <v>3</v>
      </c>
      <c r="H30" s="35">
        <f>base3!I40</f>
        <v>7</v>
      </c>
      <c r="I30" s="35">
        <f>base3!J40</f>
        <v>2</v>
      </c>
      <c r="J30" s="35">
        <f>base3!K40</f>
        <v>1</v>
      </c>
      <c r="K30" s="35">
        <f>base3!L40</f>
        <v>15</v>
      </c>
      <c r="L30" s="35">
        <f>base3!M40</f>
        <v>8</v>
      </c>
      <c r="M30" s="35">
        <f>base3!N40</f>
        <v>9</v>
      </c>
      <c r="N30" s="35">
        <f>base3!O40</f>
        <v>6</v>
      </c>
      <c r="O30" s="35">
        <f>base3!P40</f>
        <v>5</v>
      </c>
      <c r="P30" s="35">
        <f>base3!Q40</f>
        <v>18</v>
      </c>
      <c r="Q30" s="35">
        <f>base3!R40</f>
        <v>17</v>
      </c>
      <c r="R30" s="35">
        <f>base3!S40</f>
        <v>12</v>
      </c>
      <c r="S30" s="35">
        <f>base3!T40</f>
        <v>10</v>
      </c>
      <c r="T30" s="35">
        <f>base3!U40</f>
        <v>19</v>
      </c>
      <c r="U30" s="35">
        <f>base3!V40</f>
        <v>20</v>
      </c>
      <c r="V30" s="54">
        <v>29</v>
      </c>
      <c r="W30" s="54" t="s">
        <v>129</v>
      </c>
      <c r="X30" s="54">
        <v>5</v>
      </c>
      <c r="Z30" s="54">
        <v>1</v>
      </c>
    </row>
    <row r="31" spans="1:26" ht="15.75" thickBot="1" x14ac:dyDescent="0.3">
      <c r="A31" s="86" t="s">
        <v>163</v>
      </c>
      <c r="B31" s="35">
        <f>base3!C41</f>
        <v>4</v>
      </c>
      <c r="C31" s="35">
        <f>base3!D41</f>
        <v>14</v>
      </c>
      <c r="D31" s="35">
        <f>base3!E41</f>
        <v>17</v>
      </c>
      <c r="E31" s="35">
        <f>base3!F41</f>
        <v>7</v>
      </c>
      <c r="F31" s="35">
        <f>base3!G41</f>
        <v>3</v>
      </c>
      <c r="G31" s="35">
        <f>base3!H41</f>
        <v>16</v>
      </c>
      <c r="H31" s="35">
        <f>base3!I41</f>
        <v>18</v>
      </c>
      <c r="I31" s="35">
        <f>base3!J41</f>
        <v>2</v>
      </c>
      <c r="J31" s="35">
        <f>base3!K41</f>
        <v>1</v>
      </c>
      <c r="K31" s="35">
        <f>base3!L41</f>
        <v>15</v>
      </c>
      <c r="L31" s="35">
        <f>base3!M41</f>
        <v>13</v>
      </c>
      <c r="M31" s="35">
        <f>base3!N41</f>
        <v>11</v>
      </c>
      <c r="N31" s="35">
        <f>base3!O41</f>
        <v>8</v>
      </c>
      <c r="O31" s="35">
        <f>base3!P41</f>
        <v>9</v>
      </c>
      <c r="P31" s="35">
        <f>base3!Q41</f>
        <v>6</v>
      </c>
      <c r="Q31" s="35">
        <f>base3!R41</f>
        <v>5</v>
      </c>
      <c r="R31" s="35">
        <f>base3!S41</f>
        <v>12</v>
      </c>
      <c r="S31" s="35">
        <f>base3!T41</f>
        <v>10</v>
      </c>
      <c r="T31" s="35">
        <f>base3!U41</f>
        <v>19</v>
      </c>
      <c r="U31" s="35">
        <f>base3!V41</f>
        <v>20</v>
      </c>
      <c r="V31" s="54">
        <v>30</v>
      </c>
      <c r="W31" s="54" t="s">
        <v>129</v>
      </c>
      <c r="X31" s="54">
        <v>5</v>
      </c>
      <c r="Z31" s="54">
        <v>1</v>
      </c>
    </row>
    <row r="32" spans="1:26" ht="15.75" thickBot="1" x14ac:dyDescent="0.3">
      <c r="A32" s="86" t="s">
        <v>163</v>
      </c>
      <c r="B32" s="35">
        <f>base3!C42</f>
        <v>4</v>
      </c>
      <c r="C32" s="35">
        <f>base3!D42</f>
        <v>7</v>
      </c>
      <c r="D32" s="35">
        <f>base3!E42</f>
        <v>3</v>
      </c>
      <c r="E32" s="35">
        <f>base3!F42</f>
        <v>2</v>
      </c>
      <c r="F32" s="35">
        <f>base3!G42</f>
        <v>14</v>
      </c>
      <c r="G32" s="35">
        <f>base3!H42</f>
        <v>17</v>
      </c>
      <c r="H32" s="35">
        <f>base3!I42</f>
        <v>11</v>
      </c>
      <c r="I32" s="35">
        <f>base3!J42</f>
        <v>16</v>
      </c>
      <c r="J32" s="35">
        <f>base3!K42</f>
        <v>13</v>
      </c>
      <c r="K32" s="35">
        <f>base3!L42</f>
        <v>6</v>
      </c>
      <c r="L32" s="35">
        <f>base3!M42</f>
        <v>18</v>
      </c>
      <c r="M32" s="35">
        <f>base3!N42</f>
        <v>9</v>
      </c>
      <c r="N32" s="35">
        <f>base3!O42</f>
        <v>15</v>
      </c>
      <c r="O32" s="35">
        <f>base3!P42</f>
        <v>10</v>
      </c>
      <c r="P32" s="35">
        <f>base3!Q42</f>
        <v>12</v>
      </c>
      <c r="Q32" s="35">
        <f>base3!R42</f>
        <v>5</v>
      </c>
      <c r="R32" s="35">
        <f>base3!S42</f>
        <v>8</v>
      </c>
      <c r="S32" s="35">
        <f>base3!T42</f>
        <v>1</v>
      </c>
      <c r="T32" s="35">
        <f>base3!U42</f>
        <v>19</v>
      </c>
      <c r="U32" s="35">
        <f>base3!V42</f>
        <v>20</v>
      </c>
      <c r="V32" s="54">
        <v>31</v>
      </c>
      <c r="W32" s="54" t="s">
        <v>129</v>
      </c>
      <c r="X32" s="54">
        <v>5</v>
      </c>
      <c r="Z32" s="54">
        <v>1</v>
      </c>
    </row>
    <row r="33" spans="1:26" ht="15.75" thickBot="1" x14ac:dyDescent="0.3">
      <c r="A33" s="86" t="s">
        <v>163</v>
      </c>
      <c r="B33" s="35">
        <f>base3!C43</f>
        <v>14</v>
      </c>
      <c r="C33" s="35">
        <f>base3!D43</f>
        <v>4</v>
      </c>
      <c r="D33" s="35">
        <f>base3!E43</f>
        <v>3</v>
      </c>
      <c r="E33" s="35">
        <f>base3!F43</f>
        <v>17</v>
      </c>
      <c r="F33" s="35">
        <f>base3!G43</f>
        <v>16</v>
      </c>
      <c r="G33" s="35">
        <f>base3!H43</f>
        <v>2</v>
      </c>
      <c r="H33" s="35">
        <f>base3!I43</f>
        <v>11</v>
      </c>
      <c r="I33" s="35">
        <f>base3!J43</f>
        <v>13</v>
      </c>
      <c r="J33" s="35">
        <f>base3!K43</f>
        <v>6</v>
      </c>
      <c r="K33" s="35">
        <f>base3!L43</f>
        <v>18</v>
      </c>
      <c r="L33" s="35">
        <f>base3!M43</f>
        <v>7</v>
      </c>
      <c r="M33" s="35">
        <f>base3!N43</f>
        <v>9</v>
      </c>
      <c r="N33" s="35">
        <f>base3!O43</f>
        <v>15</v>
      </c>
      <c r="O33" s="35">
        <f>base3!P43</f>
        <v>10</v>
      </c>
      <c r="P33" s="35">
        <f>base3!Q43</f>
        <v>12</v>
      </c>
      <c r="Q33" s="35">
        <f>base3!R43</f>
        <v>5</v>
      </c>
      <c r="R33" s="35">
        <f>base3!S43</f>
        <v>8</v>
      </c>
      <c r="S33" s="35">
        <f>base3!T43</f>
        <v>1</v>
      </c>
      <c r="T33" s="35">
        <f>base3!U43</f>
        <v>19</v>
      </c>
      <c r="U33" s="35">
        <f>base3!V43</f>
        <v>20</v>
      </c>
      <c r="V33" s="54">
        <v>32</v>
      </c>
      <c r="W33" s="54" t="s">
        <v>129</v>
      </c>
      <c r="X33" s="54">
        <v>5</v>
      </c>
      <c r="Z33" s="54">
        <v>1</v>
      </c>
    </row>
    <row r="34" spans="1:26" ht="15.75" thickBot="1" x14ac:dyDescent="0.3">
      <c r="A34" s="86" t="s">
        <v>163</v>
      </c>
      <c r="B34" s="35">
        <f>base3!C44</f>
        <v>7</v>
      </c>
      <c r="C34" s="35">
        <f>base3!D44</f>
        <v>4</v>
      </c>
      <c r="D34" s="35">
        <f>base3!E44</f>
        <v>14</v>
      </c>
      <c r="E34" s="35">
        <f>base3!F44</f>
        <v>16</v>
      </c>
      <c r="F34" s="35">
        <f>base3!G44</f>
        <v>2</v>
      </c>
      <c r="G34" s="35">
        <f>base3!H44</f>
        <v>3</v>
      </c>
      <c r="H34" s="35">
        <f>base3!I44</f>
        <v>17</v>
      </c>
      <c r="I34" s="35">
        <f>base3!J44</f>
        <v>11</v>
      </c>
      <c r="J34" s="35">
        <f>base3!K44</f>
        <v>13</v>
      </c>
      <c r="K34" s="35">
        <f>base3!L44</f>
        <v>6</v>
      </c>
      <c r="L34" s="35">
        <f>base3!M44</f>
        <v>18</v>
      </c>
      <c r="M34" s="35">
        <f>base3!N44</f>
        <v>9</v>
      </c>
      <c r="N34" s="35">
        <f>base3!O44</f>
        <v>15</v>
      </c>
      <c r="O34" s="35">
        <f>base3!P44</f>
        <v>10</v>
      </c>
      <c r="P34" s="35">
        <f>base3!Q44</f>
        <v>12</v>
      </c>
      <c r="Q34" s="35">
        <f>base3!R44</f>
        <v>5</v>
      </c>
      <c r="R34" s="35">
        <f>base3!S44</f>
        <v>8</v>
      </c>
      <c r="S34" s="35">
        <f>base3!T44</f>
        <v>1</v>
      </c>
      <c r="T34" s="35">
        <f>base3!U44</f>
        <v>19</v>
      </c>
      <c r="U34" s="35">
        <f>base3!V44</f>
        <v>20</v>
      </c>
      <c r="V34" s="54">
        <v>33</v>
      </c>
      <c r="W34" s="54" t="s">
        <v>129</v>
      </c>
      <c r="X34" s="54">
        <v>5</v>
      </c>
      <c r="Z34" s="54">
        <v>1</v>
      </c>
    </row>
    <row r="35" spans="1:26" ht="15.75" thickBot="1" x14ac:dyDescent="0.3">
      <c r="A35" s="86" t="s">
        <v>163</v>
      </c>
      <c r="B35" s="35">
        <f>base3!C45</f>
        <v>4</v>
      </c>
      <c r="C35" s="35">
        <f>base3!D45</f>
        <v>14</v>
      </c>
      <c r="D35" s="35">
        <f>base3!E45</f>
        <v>3</v>
      </c>
      <c r="E35" s="35">
        <f>base3!F45</f>
        <v>7</v>
      </c>
      <c r="F35" s="35">
        <f>base3!G45</f>
        <v>16</v>
      </c>
      <c r="G35" s="35">
        <f>base3!H45</f>
        <v>17</v>
      </c>
      <c r="H35" s="35">
        <f>base3!I45</f>
        <v>2</v>
      </c>
      <c r="I35" s="35">
        <f>base3!J45</f>
        <v>6</v>
      </c>
      <c r="J35" s="35">
        <f>base3!K45</f>
        <v>13</v>
      </c>
      <c r="K35" s="35">
        <f>base3!L45</f>
        <v>18</v>
      </c>
      <c r="L35" s="35">
        <f>base3!M45</f>
        <v>11</v>
      </c>
      <c r="M35" s="35">
        <f>base3!N45</f>
        <v>9</v>
      </c>
      <c r="N35" s="35">
        <f>base3!O45</f>
        <v>15</v>
      </c>
      <c r="O35" s="35">
        <f>base3!P45</f>
        <v>10</v>
      </c>
      <c r="P35" s="35">
        <f>base3!Q45</f>
        <v>12</v>
      </c>
      <c r="Q35" s="35">
        <f>base3!R45</f>
        <v>5</v>
      </c>
      <c r="R35" s="35">
        <f>base3!S45</f>
        <v>8</v>
      </c>
      <c r="S35" s="35">
        <f>base3!T45</f>
        <v>1</v>
      </c>
      <c r="T35" s="35">
        <f>base3!U45</f>
        <v>19</v>
      </c>
      <c r="U35" s="35">
        <f>base3!V45</f>
        <v>20</v>
      </c>
      <c r="V35" s="54">
        <v>34</v>
      </c>
      <c r="W35" s="54" t="s">
        <v>129</v>
      </c>
      <c r="X35" s="54">
        <v>5</v>
      </c>
      <c r="Z35" s="54">
        <v>1</v>
      </c>
    </row>
    <row r="36" spans="1:26" ht="15.75" thickBot="1" x14ac:dyDescent="0.3">
      <c r="A36" s="86" t="s">
        <v>163</v>
      </c>
      <c r="B36" s="35">
        <f>base3!C46</f>
        <v>14</v>
      </c>
      <c r="C36" s="35">
        <f>base3!D46</f>
        <v>7</v>
      </c>
      <c r="D36" s="35">
        <f>base3!E46</f>
        <v>16</v>
      </c>
      <c r="E36" s="35">
        <f>base3!F46</f>
        <v>4</v>
      </c>
      <c r="F36" s="35">
        <f>base3!G46</f>
        <v>17</v>
      </c>
      <c r="G36" s="35">
        <f>base3!H46</f>
        <v>2</v>
      </c>
      <c r="H36" s="35">
        <f>base3!I46</f>
        <v>3</v>
      </c>
      <c r="I36" s="35">
        <f>base3!J46</f>
        <v>11</v>
      </c>
      <c r="J36" s="35">
        <f>base3!K46</f>
        <v>13</v>
      </c>
      <c r="K36" s="35">
        <f>base3!L46</f>
        <v>6</v>
      </c>
      <c r="L36" s="35">
        <f>base3!M46</f>
        <v>18</v>
      </c>
      <c r="M36" s="35">
        <f>base3!N46</f>
        <v>9</v>
      </c>
      <c r="N36" s="35">
        <f>base3!O46</f>
        <v>15</v>
      </c>
      <c r="O36" s="35">
        <f>base3!P46</f>
        <v>10</v>
      </c>
      <c r="P36" s="35">
        <f>base3!Q46</f>
        <v>12</v>
      </c>
      <c r="Q36" s="35">
        <f>base3!R46</f>
        <v>5</v>
      </c>
      <c r="R36" s="35">
        <f>base3!S46</f>
        <v>8</v>
      </c>
      <c r="S36" s="35">
        <f>base3!T46</f>
        <v>1</v>
      </c>
      <c r="T36" s="35">
        <f>base3!U46</f>
        <v>19</v>
      </c>
      <c r="U36" s="35">
        <f>base3!V46</f>
        <v>20</v>
      </c>
      <c r="V36" s="54">
        <v>35</v>
      </c>
      <c r="W36" s="54" t="s">
        <v>129</v>
      </c>
      <c r="X36" s="54">
        <v>5</v>
      </c>
      <c r="Z36" s="54">
        <v>1</v>
      </c>
    </row>
    <row r="37" spans="1:26" ht="15.75" thickBot="1" x14ac:dyDescent="0.3">
      <c r="A37" s="86" t="s">
        <v>163</v>
      </c>
      <c r="B37" s="35">
        <f>base3!C47</f>
        <v>4</v>
      </c>
      <c r="C37" s="35">
        <f>base3!D47</f>
        <v>7</v>
      </c>
      <c r="D37" s="35">
        <f>base3!E47</f>
        <v>14</v>
      </c>
      <c r="E37" s="35">
        <f>base3!F47</f>
        <v>17</v>
      </c>
      <c r="F37" s="35">
        <f>base3!G47</f>
        <v>16</v>
      </c>
      <c r="G37" s="35">
        <f>base3!H47</f>
        <v>3</v>
      </c>
      <c r="H37" s="35">
        <f>base3!I47</f>
        <v>2</v>
      </c>
      <c r="I37" s="35">
        <f>base3!J47</f>
        <v>11</v>
      </c>
      <c r="J37" s="35">
        <f>base3!K47</f>
        <v>13</v>
      </c>
      <c r="K37" s="35">
        <f>base3!L47</f>
        <v>6</v>
      </c>
      <c r="L37" s="35">
        <f>base3!M47</f>
        <v>8</v>
      </c>
      <c r="M37" s="35">
        <f>base3!N47</f>
        <v>18</v>
      </c>
      <c r="N37" s="35">
        <f>base3!O47</f>
        <v>5</v>
      </c>
      <c r="O37" s="35">
        <f>base3!P47</f>
        <v>1</v>
      </c>
      <c r="P37" s="35">
        <f>base3!Q47</f>
        <v>15</v>
      </c>
      <c r="Q37" s="35">
        <f>base3!R47</f>
        <v>9</v>
      </c>
      <c r="R37" s="35">
        <f>base3!S47</f>
        <v>12</v>
      </c>
      <c r="S37" s="35">
        <f>base3!T47</f>
        <v>10</v>
      </c>
      <c r="T37" s="35">
        <f>base3!U47</f>
        <v>19</v>
      </c>
      <c r="U37" s="35">
        <f>base3!V47</f>
        <v>20</v>
      </c>
      <c r="V37" s="54">
        <v>36</v>
      </c>
      <c r="W37" s="54" t="s">
        <v>129</v>
      </c>
      <c r="X37" s="54">
        <v>5</v>
      </c>
      <c r="Z37" s="54">
        <v>1</v>
      </c>
    </row>
    <row r="38" spans="1:26" ht="15.75" thickBot="1" x14ac:dyDescent="0.3">
      <c r="A38" s="86" t="s">
        <v>163</v>
      </c>
      <c r="B38" s="35">
        <f>base3!C48</f>
        <v>7</v>
      </c>
      <c r="C38" s="35">
        <f>base3!D48</f>
        <v>16</v>
      </c>
      <c r="D38" s="35">
        <f>base3!E48</f>
        <v>2</v>
      </c>
      <c r="E38" s="35">
        <f>base3!F48</f>
        <v>4</v>
      </c>
      <c r="F38" s="35">
        <f>base3!G48</f>
        <v>14</v>
      </c>
      <c r="G38" s="35">
        <f>base3!H48</f>
        <v>3</v>
      </c>
      <c r="H38" s="35">
        <f>base3!I48</f>
        <v>17</v>
      </c>
      <c r="I38" s="35">
        <f>base3!J48</f>
        <v>6</v>
      </c>
      <c r="J38" s="35">
        <f>base3!K48</f>
        <v>11</v>
      </c>
      <c r="K38" s="35">
        <f>base3!L48</f>
        <v>13</v>
      </c>
      <c r="L38" s="35">
        <f>base3!M48</f>
        <v>8</v>
      </c>
      <c r="M38" s="35">
        <f>base3!N48</f>
        <v>18</v>
      </c>
      <c r="N38" s="35">
        <f>base3!O48</f>
        <v>5</v>
      </c>
      <c r="O38" s="35">
        <f>base3!P48</f>
        <v>1</v>
      </c>
      <c r="P38" s="35">
        <f>base3!Q48</f>
        <v>15</v>
      </c>
      <c r="Q38" s="35">
        <f>base3!R48</f>
        <v>9</v>
      </c>
      <c r="R38" s="35">
        <f>base3!S48</f>
        <v>12</v>
      </c>
      <c r="S38" s="35">
        <f>base3!T48</f>
        <v>10</v>
      </c>
      <c r="T38" s="35">
        <f>base3!U48</f>
        <v>19</v>
      </c>
      <c r="U38" s="35">
        <f>base3!V48</f>
        <v>20</v>
      </c>
      <c r="V38" s="54">
        <v>37</v>
      </c>
      <c r="W38" s="54" t="s">
        <v>129</v>
      </c>
      <c r="X38" s="54">
        <v>5</v>
      </c>
      <c r="Z38" s="54">
        <v>1</v>
      </c>
    </row>
    <row r="39" spans="1:26" ht="15.75" thickBot="1" x14ac:dyDescent="0.3">
      <c r="A39" s="86" t="s">
        <v>163</v>
      </c>
      <c r="B39" s="35">
        <f>base3!C49</f>
        <v>7</v>
      </c>
      <c r="C39" s="35">
        <f>base3!D49</f>
        <v>4</v>
      </c>
      <c r="D39" s="35">
        <f>base3!E49</f>
        <v>14</v>
      </c>
      <c r="E39" s="35">
        <f>base3!F49</f>
        <v>3</v>
      </c>
      <c r="F39" s="35">
        <f>base3!G49</f>
        <v>2</v>
      </c>
      <c r="G39" s="35">
        <f>base3!H49</f>
        <v>17</v>
      </c>
      <c r="H39" s="35">
        <f>base3!I49</f>
        <v>8</v>
      </c>
      <c r="I39" s="35">
        <f>base3!J49</f>
        <v>16</v>
      </c>
      <c r="J39" s="35">
        <f>base3!K49</f>
        <v>11</v>
      </c>
      <c r="K39" s="35">
        <f>base3!L49</f>
        <v>13</v>
      </c>
      <c r="L39" s="35">
        <f>base3!M49</f>
        <v>6</v>
      </c>
      <c r="M39" s="35">
        <f>base3!N49</f>
        <v>18</v>
      </c>
      <c r="N39" s="35">
        <f>base3!O49</f>
        <v>5</v>
      </c>
      <c r="O39" s="35">
        <f>base3!P49</f>
        <v>1</v>
      </c>
      <c r="P39" s="35">
        <f>base3!Q49</f>
        <v>15</v>
      </c>
      <c r="Q39" s="35">
        <f>base3!R49</f>
        <v>9</v>
      </c>
      <c r="R39" s="35">
        <f>base3!S49</f>
        <v>12</v>
      </c>
      <c r="S39" s="35">
        <f>base3!T49</f>
        <v>10</v>
      </c>
      <c r="T39" s="35">
        <f>base3!U49</f>
        <v>19</v>
      </c>
      <c r="U39" s="35">
        <f>base3!V49</f>
        <v>20</v>
      </c>
      <c r="V39" s="54">
        <v>38</v>
      </c>
      <c r="W39" s="54" t="s">
        <v>129</v>
      </c>
      <c r="X39" s="54">
        <v>5</v>
      </c>
      <c r="Z39" s="54">
        <v>1</v>
      </c>
    </row>
    <row r="40" spans="1:26" ht="15.75" thickBot="1" x14ac:dyDescent="0.3">
      <c r="A40" s="86" t="s">
        <v>163</v>
      </c>
      <c r="B40" s="35">
        <f>base3!C50</f>
        <v>7</v>
      </c>
      <c r="C40" s="35">
        <f>base3!D50</f>
        <v>4</v>
      </c>
      <c r="D40" s="35">
        <f>base3!E50</f>
        <v>14</v>
      </c>
      <c r="E40" s="35">
        <f>base3!F50</f>
        <v>3</v>
      </c>
      <c r="F40" s="35">
        <f>base3!G50</f>
        <v>16</v>
      </c>
      <c r="G40" s="35">
        <f>base3!H50</f>
        <v>17</v>
      </c>
      <c r="H40" s="35">
        <f>base3!I50</f>
        <v>2</v>
      </c>
      <c r="I40" s="35">
        <f>base3!J50</f>
        <v>11</v>
      </c>
      <c r="J40" s="35">
        <f>base3!K50</f>
        <v>13</v>
      </c>
      <c r="K40" s="35">
        <f>base3!L50</f>
        <v>6</v>
      </c>
      <c r="L40" s="35">
        <f>base3!M50</f>
        <v>8</v>
      </c>
      <c r="M40" s="35">
        <f>base3!N50</f>
        <v>18</v>
      </c>
      <c r="N40" s="35">
        <f>base3!O50</f>
        <v>5</v>
      </c>
      <c r="O40" s="35">
        <f>base3!P50</f>
        <v>1</v>
      </c>
      <c r="P40" s="35">
        <f>base3!Q50</f>
        <v>15</v>
      </c>
      <c r="Q40" s="35">
        <f>base3!R50</f>
        <v>9</v>
      </c>
      <c r="R40" s="35">
        <f>base3!S50</f>
        <v>12</v>
      </c>
      <c r="S40" s="35">
        <f>base3!T50</f>
        <v>10</v>
      </c>
      <c r="T40" s="35">
        <f>base3!U50</f>
        <v>19</v>
      </c>
      <c r="U40" s="35">
        <f>base3!V50</f>
        <v>20</v>
      </c>
      <c r="V40" s="54">
        <v>39</v>
      </c>
      <c r="W40" s="54" t="s">
        <v>129</v>
      </c>
      <c r="X40" s="54">
        <v>5</v>
      </c>
      <c r="Z40" s="54">
        <v>1</v>
      </c>
    </row>
    <row r="41" spans="1:26" ht="15.75" thickBot="1" x14ac:dyDescent="0.3">
      <c r="A41" s="86" t="s">
        <v>163</v>
      </c>
      <c r="B41" s="35">
        <f>base3!C51</f>
        <v>7</v>
      </c>
      <c r="C41" s="35">
        <f>base3!D51</f>
        <v>4</v>
      </c>
      <c r="D41" s="35">
        <f>base3!E51</f>
        <v>16</v>
      </c>
      <c r="E41" s="35">
        <f>base3!F51</f>
        <v>14</v>
      </c>
      <c r="F41" s="35">
        <f>base3!G51</f>
        <v>3</v>
      </c>
      <c r="G41" s="35">
        <f>base3!H51</f>
        <v>17</v>
      </c>
      <c r="H41" s="35">
        <f>base3!I51</f>
        <v>2</v>
      </c>
      <c r="I41" s="35">
        <f>base3!J51</f>
        <v>13</v>
      </c>
      <c r="J41" s="35">
        <f>base3!K51</f>
        <v>11</v>
      </c>
      <c r="K41" s="35">
        <f>base3!L51</f>
        <v>6</v>
      </c>
      <c r="L41" s="35">
        <f>base3!M51</f>
        <v>8</v>
      </c>
      <c r="M41" s="35">
        <f>base3!N51</f>
        <v>18</v>
      </c>
      <c r="N41" s="35">
        <f>base3!O51</f>
        <v>5</v>
      </c>
      <c r="O41" s="35">
        <f>base3!P51</f>
        <v>1</v>
      </c>
      <c r="P41" s="35">
        <f>base3!Q51</f>
        <v>15</v>
      </c>
      <c r="Q41" s="35">
        <f>base3!R51</f>
        <v>9</v>
      </c>
      <c r="R41" s="35">
        <f>base3!S51</f>
        <v>12</v>
      </c>
      <c r="S41" s="35">
        <f>base3!T51</f>
        <v>10</v>
      </c>
      <c r="T41" s="35">
        <f>base3!U51</f>
        <v>19</v>
      </c>
      <c r="U41" s="35">
        <f>base3!V51</f>
        <v>20</v>
      </c>
      <c r="V41" s="54">
        <v>40</v>
      </c>
      <c r="W41" s="54" t="s">
        <v>129</v>
      </c>
      <c r="X41" s="54">
        <v>5</v>
      </c>
      <c r="Z41" s="54">
        <v>1</v>
      </c>
    </row>
    <row r="42" spans="1:26" ht="15.75" thickBot="1" x14ac:dyDescent="0.3">
      <c r="A42" s="86" t="s">
        <v>163</v>
      </c>
      <c r="B42" s="35">
        <f>base3!C52</f>
        <v>4</v>
      </c>
      <c r="C42" s="35">
        <f>base3!D52</f>
        <v>7</v>
      </c>
      <c r="D42" s="35">
        <f>base3!E52</f>
        <v>3</v>
      </c>
      <c r="E42" s="35">
        <f>base3!F52</f>
        <v>2</v>
      </c>
      <c r="F42" s="35">
        <f>base3!G52</f>
        <v>14</v>
      </c>
      <c r="G42" s="35">
        <f>base3!H52</f>
        <v>17</v>
      </c>
      <c r="H42" s="35">
        <f>base3!I52</f>
        <v>11</v>
      </c>
      <c r="I42" s="35">
        <f>base3!J52</f>
        <v>16</v>
      </c>
      <c r="J42" s="35">
        <f>base3!K52</f>
        <v>13</v>
      </c>
      <c r="K42" s="35">
        <f>base3!L52</f>
        <v>6</v>
      </c>
      <c r="L42" s="35">
        <f>base3!M52</f>
        <v>18</v>
      </c>
      <c r="M42" s="35">
        <f>base3!N52</f>
        <v>9</v>
      </c>
      <c r="N42" s="35">
        <f>base3!O52</f>
        <v>15</v>
      </c>
      <c r="O42" s="35">
        <f>base3!P52</f>
        <v>10</v>
      </c>
      <c r="P42" s="35">
        <f>base3!Q52</f>
        <v>12</v>
      </c>
      <c r="Q42" s="35">
        <f>base3!R52</f>
        <v>5</v>
      </c>
      <c r="R42" s="35">
        <f>base3!S52</f>
        <v>8</v>
      </c>
      <c r="S42" s="35">
        <f>base3!T52</f>
        <v>1</v>
      </c>
      <c r="T42" s="35">
        <f>base3!U52</f>
        <v>19</v>
      </c>
      <c r="U42" s="35">
        <f>base3!V52</f>
        <v>20</v>
      </c>
      <c r="V42" s="54">
        <v>41</v>
      </c>
      <c r="W42" s="54" t="s">
        <v>129</v>
      </c>
      <c r="X42" s="54">
        <v>5</v>
      </c>
      <c r="Z42" s="54">
        <v>1</v>
      </c>
    </row>
    <row r="43" spans="1:26" ht="15.75" thickBot="1" x14ac:dyDescent="0.3">
      <c r="A43" s="86" t="s">
        <v>163</v>
      </c>
      <c r="B43" s="35">
        <f>base3!C53</f>
        <v>7</v>
      </c>
      <c r="C43" s="35">
        <f>base3!D53</f>
        <v>14</v>
      </c>
      <c r="D43" s="35">
        <f>base3!E53</f>
        <v>3</v>
      </c>
      <c r="E43" s="35">
        <f>base3!F53</f>
        <v>4</v>
      </c>
      <c r="F43" s="35">
        <f>base3!G53</f>
        <v>2</v>
      </c>
      <c r="G43" s="35">
        <f>base3!H53</f>
        <v>17</v>
      </c>
      <c r="H43" s="35">
        <f>base3!I53</f>
        <v>16</v>
      </c>
      <c r="I43" s="35">
        <f>base3!J53</f>
        <v>11</v>
      </c>
      <c r="J43" s="35">
        <f>base3!K53</f>
        <v>13</v>
      </c>
      <c r="K43" s="35">
        <f>base3!L53</f>
        <v>6</v>
      </c>
      <c r="L43" s="35">
        <f>base3!M53</f>
        <v>18</v>
      </c>
      <c r="M43" s="35">
        <f>base3!N53</f>
        <v>9</v>
      </c>
      <c r="N43" s="35">
        <f>base3!O53</f>
        <v>15</v>
      </c>
      <c r="O43" s="35">
        <f>base3!P53</f>
        <v>10</v>
      </c>
      <c r="P43" s="35">
        <f>base3!Q53</f>
        <v>12</v>
      </c>
      <c r="Q43" s="35">
        <f>base3!R53</f>
        <v>5</v>
      </c>
      <c r="R43" s="35">
        <f>base3!S53</f>
        <v>8</v>
      </c>
      <c r="S43" s="35">
        <f>base3!T53</f>
        <v>1</v>
      </c>
      <c r="T43" s="35">
        <f>base3!U53</f>
        <v>19</v>
      </c>
      <c r="U43" s="35">
        <f>base3!V53</f>
        <v>20</v>
      </c>
      <c r="V43" s="54">
        <v>42</v>
      </c>
      <c r="W43" s="54" t="s">
        <v>129</v>
      </c>
      <c r="X43" s="54">
        <v>5</v>
      </c>
      <c r="Z43" s="54">
        <v>1</v>
      </c>
    </row>
    <row r="44" spans="1:26" ht="15.75" thickBot="1" x14ac:dyDescent="0.3">
      <c r="A44" s="86" t="s">
        <v>163</v>
      </c>
      <c r="B44" s="35">
        <f>base3!C54</f>
        <v>17</v>
      </c>
      <c r="C44" s="35">
        <f>base3!D54</f>
        <v>3</v>
      </c>
      <c r="D44" s="35">
        <f>base3!E54</f>
        <v>16</v>
      </c>
      <c r="E44" s="35">
        <f>base3!F54</f>
        <v>11</v>
      </c>
      <c r="F44" s="35">
        <f>base3!G54</f>
        <v>7</v>
      </c>
      <c r="G44" s="35">
        <f>base3!H54</f>
        <v>4</v>
      </c>
      <c r="H44" s="35">
        <f>base3!I54</f>
        <v>14</v>
      </c>
      <c r="I44" s="35">
        <f>base3!J54</f>
        <v>2</v>
      </c>
      <c r="J44" s="35">
        <f>base3!K54</f>
        <v>13</v>
      </c>
      <c r="K44" s="35">
        <f>base3!L54</f>
        <v>6</v>
      </c>
      <c r="L44" s="35">
        <f>base3!M54</f>
        <v>18</v>
      </c>
      <c r="M44" s="35">
        <f>base3!N54</f>
        <v>9</v>
      </c>
      <c r="N44" s="35">
        <f>base3!O54</f>
        <v>15</v>
      </c>
      <c r="O44" s="35">
        <f>base3!P54</f>
        <v>10</v>
      </c>
      <c r="P44" s="35">
        <f>base3!Q54</f>
        <v>12</v>
      </c>
      <c r="Q44" s="35">
        <f>base3!R54</f>
        <v>5</v>
      </c>
      <c r="R44" s="35">
        <f>base3!S54</f>
        <v>8</v>
      </c>
      <c r="S44" s="35">
        <f>base3!T54</f>
        <v>1</v>
      </c>
      <c r="T44" s="35">
        <f>base3!U54</f>
        <v>19</v>
      </c>
      <c r="U44" s="35">
        <f>base3!V54</f>
        <v>20</v>
      </c>
      <c r="V44" s="54">
        <v>43</v>
      </c>
      <c r="W44" s="54" t="s">
        <v>129</v>
      </c>
      <c r="X44" s="54">
        <v>5</v>
      </c>
      <c r="Z44" s="54">
        <v>1</v>
      </c>
    </row>
    <row r="45" spans="1:26" ht="15.75" thickBot="1" x14ac:dyDescent="0.3">
      <c r="A45" s="86" t="s">
        <v>163</v>
      </c>
      <c r="B45" s="35">
        <f>base3!C55</f>
        <v>14</v>
      </c>
      <c r="C45" s="35">
        <f>base3!D55</f>
        <v>7</v>
      </c>
      <c r="D45" s="35">
        <f>base3!E55</f>
        <v>17</v>
      </c>
      <c r="E45" s="35">
        <f>base3!F55</f>
        <v>4</v>
      </c>
      <c r="F45" s="35">
        <f>base3!G55</f>
        <v>2</v>
      </c>
      <c r="G45" s="35">
        <f>base3!H55</f>
        <v>3</v>
      </c>
      <c r="H45" s="35">
        <f>base3!I55</f>
        <v>16</v>
      </c>
      <c r="I45" s="35">
        <f>base3!J55</f>
        <v>11</v>
      </c>
      <c r="J45" s="35">
        <f>base3!K55</f>
        <v>13</v>
      </c>
      <c r="K45" s="35">
        <f>base3!L55</f>
        <v>6</v>
      </c>
      <c r="L45" s="35">
        <f>base3!M55</f>
        <v>18</v>
      </c>
      <c r="M45" s="35">
        <f>base3!N55</f>
        <v>9</v>
      </c>
      <c r="N45" s="35">
        <f>base3!O55</f>
        <v>15</v>
      </c>
      <c r="O45" s="35">
        <f>base3!P55</f>
        <v>10</v>
      </c>
      <c r="P45" s="35">
        <f>base3!Q55</f>
        <v>12</v>
      </c>
      <c r="Q45" s="35">
        <f>base3!R55</f>
        <v>5</v>
      </c>
      <c r="R45" s="35">
        <f>base3!S55</f>
        <v>8</v>
      </c>
      <c r="S45" s="35">
        <f>base3!T55</f>
        <v>1</v>
      </c>
      <c r="T45" s="35">
        <f>base3!U55</f>
        <v>19</v>
      </c>
      <c r="U45" s="35">
        <f>base3!V55</f>
        <v>20</v>
      </c>
      <c r="V45" s="54">
        <v>44</v>
      </c>
      <c r="W45" s="54" t="s">
        <v>129</v>
      </c>
      <c r="X45" s="54">
        <v>5</v>
      </c>
      <c r="Z45" s="54">
        <v>1</v>
      </c>
    </row>
    <row r="46" spans="1:26" ht="15.75" thickBot="1" x14ac:dyDescent="0.3">
      <c r="A46" s="86" t="s">
        <v>163</v>
      </c>
      <c r="B46" s="35">
        <f>base3!C56</f>
        <v>7</v>
      </c>
      <c r="C46" s="35">
        <f>base3!D56</f>
        <v>4</v>
      </c>
      <c r="D46" s="35">
        <f>base3!E56</f>
        <v>14</v>
      </c>
      <c r="E46" s="35">
        <f>base3!F56</f>
        <v>3</v>
      </c>
      <c r="F46" s="35">
        <f>base3!G56</f>
        <v>2</v>
      </c>
      <c r="G46" s="35">
        <f>base3!H56</f>
        <v>17</v>
      </c>
      <c r="H46" s="35">
        <f>base3!I56</f>
        <v>8</v>
      </c>
      <c r="I46" s="35">
        <f>base3!J56</f>
        <v>16</v>
      </c>
      <c r="J46" s="35">
        <f>base3!K56</f>
        <v>13</v>
      </c>
      <c r="K46" s="35">
        <f>base3!L56</f>
        <v>6</v>
      </c>
      <c r="L46" s="35">
        <f>base3!M56</f>
        <v>18</v>
      </c>
      <c r="M46" s="35">
        <f>base3!N56</f>
        <v>11</v>
      </c>
      <c r="N46" s="35">
        <f>base3!O56</f>
        <v>9</v>
      </c>
      <c r="O46" s="35">
        <f>base3!P56</f>
        <v>15</v>
      </c>
      <c r="P46" s="35">
        <f>base3!Q56</f>
        <v>10</v>
      </c>
      <c r="Q46" s="35">
        <f>base3!R56</f>
        <v>12</v>
      </c>
      <c r="R46" s="35">
        <f>base3!S56</f>
        <v>5</v>
      </c>
      <c r="S46" s="35">
        <f>base3!T56</f>
        <v>1</v>
      </c>
      <c r="T46" s="35">
        <f>base3!U56</f>
        <v>19</v>
      </c>
      <c r="U46" s="35">
        <f>base3!V56</f>
        <v>20</v>
      </c>
      <c r="V46" s="54">
        <v>45</v>
      </c>
      <c r="W46" s="54" t="s">
        <v>129</v>
      </c>
      <c r="X46" s="54">
        <v>5</v>
      </c>
      <c r="Z46" s="54">
        <v>1</v>
      </c>
    </row>
    <row r="47" spans="1:26" ht="15.75" thickBot="1" x14ac:dyDescent="0.3">
      <c r="A47" s="86" t="s">
        <v>163</v>
      </c>
      <c r="B47" s="35">
        <f>base3!C57</f>
        <v>4</v>
      </c>
      <c r="C47" s="35">
        <f>base3!D57</f>
        <v>7</v>
      </c>
      <c r="D47" s="35">
        <f>base3!E57</f>
        <v>14</v>
      </c>
      <c r="E47" s="35">
        <f>base3!F57</f>
        <v>3</v>
      </c>
      <c r="F47" s="35">
        <f>base3!G57</f>
        <v>17</v>
      </c>
      <c r="G47" s="35">
        <f>base3!H57</f>
        <v>2</v>
      </c>
      <c r="H47" s="35">
        <f>base3!I57</f>
        <v>16</v>
      </c>
      <c r="I47" s="35">
        <f>base3!J57</f>
        <v>13</v>
      </c>
      <c r="J47" s="35">
        <f>base3!K57</f>
        <v>6</v>
      </c>
      <c r="K47" s="35">
        <f>base3!L57</f>
        <v>15</v>
      </c>
      <c r="L47" s="35">
        <f>base3!M57</f>
        <v>12</v>
      </c>
      <c r="M47" s="35">
        <f>base3!N57</f>
        <v>1</v>
      </c>
      <c r="N47" s="35">
        <f>base3!O57</f>
        <v>10</v>
      </c>
      <c r="O47" s="35">
        <f>base3!P57</f>
        <v>9</v>
      </c>
      <c r="P47" s="35">
        <f>base3!Q57</f>
        <v>8</v>
      </c>
      <c r="Q47" s="35">
        <f>base3!R57</f>
        <v>5</v>
      </c>
      <c r="R47" s="35">
        <f>base3!S57</f>
        <v>18</v>
      </c>
      <c r="S47" s="35">
        <f>base3!T57</f>
        <v>11</v>
      </c>
      <c r="T47" s="35">
        <f>base3!U57</f>
        <v>19</v>
      </c>
      <c r="U47" s="35">
        <f>base3!V57</f>
        <v>20</v>
      </c>
      <c r="V47" s="54">
        <v>46</v>
      </c>
      <c r="W47" s="54" t="s">
        <v>129</v>
      </c>
      <c r="X47" s="54">
        <v>5</v>
      </c>
      <c r="Z47" s="54">
        <v>1</v>
      </c>
    </row>
    <row r="48" spans="1:26" ht="15.75" thickBot="1" x14ac:dyDescent="0.3">
      <c r="A48" s="86" t="s">
        <v>163</v>
      </c>
      <c r="B48" s="35">
        <f>base3!C58</f>
        <v>4</v>
      </c>
      <c r="C48" s="35">
        <f>base3!D58</f>
        <v>14</v>
      </c>
      <c r="D48" s="35">
        <f>base3!E58</f>
        <v>7</v>
      </c>
      <c r="E48" s="35">
        <f>base3!F58</f>
        <v>17</v>
      </c>
      <c r="F48" s="35">
        <f>base3!G58</f>
        <v>2</v>
      </c>
      <c r="G48" s="35">
        <f>base3!H58</f>
        <v>16</v>
      </c>
      <c r="H48" s="35">
        <f>base3!I58</f>
        <v>3</v>
      </c>
      <c r="I48" s="35">
        <f>base3!J58</f>
        <v>11</v>
      </c>
      <c r="J48" s="35">
        <f>base3!K58</f>
        <v>6</v>
      </c>
      <c r="K48" s="35">
        <f>base3!L58</f>
        <v>13</v>
      </c>
      <c r="L48" s="35">
        <f>base3!M58</f>
        <v>15</v>
      </c>
      <c r="M48" s="35">
        <f>base3!N58</f>
        <v>12</v>
      </c>
      <c r="N48" s="35">
        <f>base3!O58</f>
        <v>1</v>
      </c>
      <c r="O48" s="35">
        <f>base3!P58</f>
        <v>10</v>
      </c>
      <c r="P48" s="35">
        <f>base3!Q58</f>
        <v>9</v>
      </c>
      <c r="Q48" s="35">
        <f>base3!R58</f>
        <v>8</v>
      </c>
      <c r="R48" s="35">
        <f>base3!S58</f>
        <v>5</v>
      </c>
      <c r="S48" s="35">
        <f>base3!T58</f>
        <v>18</v>
      </c>
      <c r="T48" s="35">
        <f>base3!U58</f>
        <v>19</v>
      </c>
      <c r="U48" s="35">
        <f>base3!V58</f>
        <v>20</v>
      </c>
      <c r="V48" s="54">
        <v>47</v>
      </c>
      <c r="W48" s="54" t="s">
        <v>129</v>
      </c>
      <c r="X48" s="54">
        <v>5</v>
      </c>
      <c r="Z48" s="54">
        <v>1</v>
      </c>
    </row>
    <row r="49" spans="1:26" ht="15.75" thickBot="1" x14ac:dyDescent="0.3">
      <c r="A49" s="86" t="s">
        <v>163</v>
      </c>
      <c r="B49" s="35">
        <f>base3!C59</f>
        <v>4</v>
      </c>
      <c r="C49" s="35">
        <f>base3!D59</f>
        <v>7</v>
      </c>
      <c r="D49" s="35">
        <f>base3!E59</f>
        <v>14</v>
      </c>
      <c r="E49" s="35">
        <f>base3!F59</f>
        <v>2</v>
      </c>
      <c r="F49" s="35">
        <f>base3!G59</f>
        <v>3</v>
      </c>
      <c r="G49" s="35">
        <f>base3!H59</f>
        <v>16</v>
      </c>
      <c r="H49" s="35">
        <f>base3!I59</f>
        <v>11</v>
      </c>
      <c r="I49" s="35">
        <f>base3!J59</f>
        <v>17</v>
      </c>
      <c r="J49" s="35">
        <f>base3!K59</f>
        <v>6</v>
      </c>
      <c r="K49" s="35">
        <f>base3!L59</f>
        <v>13</v>
      </c>
      <c r="L49" s="35">
        <f>base3!M59</f>
        <v>15</v>
      </c>
      <c r="M49" s="35">
        <f>base3!N59</f>
        <v>12</v>
      </c>
      <c r="N49" s="35">
        <f>base3!O59</f>
        <v>1</v>
      </c>
      <c r="O49" s="35">
        <f>base3!P59</f>
        <v>10</v>
      </c>
      <c r="P49" s="35">
        <f>base3!Q59</f>
        <v>9</v>
      </c>
      <c r="Q49" s="35">
        <f>base3!R59</f>
        <v>8</v>
      </c>
      <c r="R49" s="35">
        <f>base3!S59</f>
        <v>5</v>
      </c>
      <c r="S49" s="35">
        <f>base3!T59</f>
        <v>18</v>
      </c>
      <c r="T49" s="35">
        <f>base3!U59</f>
        <v>19</v>
      </c>
      <c r="U49" s="35">
        <f>base3!V59</f>
        <v>20</v>
      </c>
      <c r="V49" s="54">
        <v>48</v>
      </c>
      <c r="W49" s="54" t="s">
        <v>129</v>
      </c>
      <c r="X49" s="54">
        <v>5</v>
      </c>
      <c r="Z49" s="54">
        <v>1</v>
      </c>
    </row>
    <row r="50" spans="1:26" ht="15.75" thickBot="1" x14ac:dyDescent="0.3">
      <c r="A50" s="86" t="s">
        <v>163</v>
      </c>
      <c r="B50" s="35">
        <f>base3!C60</f>
        <v>4</v>
      </c>
      <c r="C50" s="35">
        <f>base3!D60</f>
        <v>7</v>
      </c>
      <c r="D50" s="35">
        <f>base3!E60</f>
        <v>17</v>
      </c>
      <c r="E50" s="35">
        <f>base3!F60</f>
        <v>3</v>
      </c>
      <c r="F50" s="35">
        <f>base3!G60</f>
        <v>14</v>
      </c>
      <c r="G50" s="35">
        <f>base3!H60</f>
        <v>11</v>
      </c>
      <c r="H50" s="35">
        <f>base3!I60</f>
        <v>16</v>
      </c>
      <c r="I50" s="35">
        <f>base3!J60</f>
        <v>2</v>
      </c>
      <c r="J50" s="35">
        <f>base3!K60</f>
        <v>6</v>
      </c>
      <c r="K50" s="35">
        <f>base3!L60</f>
        <v>13</v>
      </c>
      <c r="L50" s="35">
        <f>base3!M60</f>
        <v>15</v>
      </c>
      <c r="M50" s="35">
        <f>base3!N60</f>
        <v>12</v>
      </c>
      <c r="N50" s="35">
        <f>base3!O60</f>
        <v>1</v>
      </c>
      <c r="O50" s="35">
        <f>base3!P60</f>
        <v>10</v>
      </c>
      <c r="P50" s="35">
        <f>base3!Q60</f>
        <v>9</v>
      </c>
      <c r="Q50" s="35">
        <f>base3!R60</f>
        <v>8</v>
      </c>
      <c r="R50" s="35">
        <f>base3!S60</f>
        <v>5</v>
      </c>
      <c r="S50" s="35">
        <f>base3!T60</f>
        <v>18</v>
      </c>
      <c r="T50" s="35">
        <f>base3!U60</f>
        <v>19</v>
      </c>
      <c r="U50" s="35">
        <f>base3!V60</f>
        <v>20</v>
      </c>
      <c r="V50" s="54">
        <v>49</v>
      </c>
      <c r="W50" s="54" t="s">
        <v>129</v>
      </c>
      <c r="X50" s="54">
        <v>5</v>
      </c>
      <c r="Z50" s="54">
        <v>1</v>
      </c>
    </row>
    <row r="51" spans="1:26" ht="15.75" thickBot="1" x14ac:dyDescent="0.3">
      <c r="A51" s="86" t="s">
        <v>163</v>
      </c>
      <c r="B51" s="35">
        <f>base3!C61</f>
        <v>7</v>
      </c>
      <c r="C51" s="35">
        <f>base3!D61</f>
        <v>4</v>
      </c>
      <c r="D51" s="35">
        <f>base3!E61</f>
        <v>2</v>
      </c>
      <c r="E51" s="35">
        <f>base3!F61</f>
        <v>14</v>
      </c>
      <c r="F51" s="35">
        <f>base3!G61</f>
        <v>17</v>
      </c>
      <c r="G51" s="35">
        <f>base3!H61</f>
        <v>16</v>
      </c>
      <c r="H51" s="35">
        <f>base3!I61</f>
        <v>3</v>
      </c>
      <c r="I51" s="35">
        <f>base3!J61</f>
        <v>6</v>
      </c>
      <c r="J51" s="35">
        <f>base3!K61</f>
        <v>13</v>
      </c>
      <c r="K51" s="35">
        <f>base3!L61</f>
        <v>15</v>
      </c>
      <c r="L51" s="35">
        <f>base3!M61</f>
        <v>12</v>
      </c>
      <c r="M51" s="35">
        <f>base3!N61</f>
        <v>1</v>
      </c>
      <c r="N51" s="35">
        <f>base3!O61</f>
        <v>10</v>
      </c>
      <c r="O51" s="35">
        <f>base3!P61</f>
        <v>9</v>
      </c>
      <c r="P51" s="35">
        <f>base3!Q61</f>
        <v>8</v>
      </c>
      <c r="Q51" s="35">
        <f>base3!R61</f>
        <v>5</v>
      </c>
      <c r="R51" s="35">
        <f>base3!S61</f>
        <v>18</v>
      </c>
      <c r="S51" s="35">
        <f>base3!T61</f>
        <v>11</v>
      </c>
      <c r="T51" s="35">
        <f>base3!U61</f>
        <v>19</v>
      </c>
      <c r="U51" s="35">
        <f>base3!V61</f>
        <v>20</v>
      </c>
      <c r="V51" s="54">
        <v>50</v>
      </c>
      <c r="W51" s="54" t="s">
        <v>129</v>
      </c>
      <c r="X51" s="54">
        <v>5</v>
      </c>
      <c r="Z51" s="54">
        <v>1</v>
      </c>
    </row>
  </sheetData>
  <conditionalFormatting sqref="B1:P1">
    <cfRule type="cellIs" dxfId="354" priority="61" operator="equal">
      <formula>#REF!</formula>
    </cfRule>
    <cfRule type="cellIs" dxfId="353" priority="62" operator="equal">
      <formula>#REF!</formula>
    </cfRule>
    <cfRule type="cellIs" dxfId="352" priority="63" operator="equal">
      <formula>#REF!</formula>
    </cfRule>
    <cfRule type="cellIs" dxfId="351" priority="64" operator="equal">
      <formula>#REF!</formula>
    </cfRule>
    <cfRule type="cellIs" dxfId="350" priority="65" operator="equal">
      <formula>#REF!</formula>
    </cfRule>
  </conditionalFormatting>
  <conditionalFormatting sqref="B1:P1">
    <cfRule type="cellIs" dxfId="349" priority="66" operator="equal">
      <formula>#REF!</formula>
    </cfRule>
    <cfRule type="cellIs" dxfId="348" priority="67" operator="equal">
      <formula>#REF!</formula>
    </cfRule>
    <cfRule type="cellIs" dxfId="347" priority="68" operator="equal">
      <formula>#REF!</formula>
    </cfRule>
    <cfRule type="cellIs" dxfId="346" priority="69" operator="equal">
      <formula>#REF!</formula>
    </cfRule>
    <cfRule type="cellIs" dxfId="345" priority="70" operator="equal">
      <formula>#REF!</formula>
    </cfRule>
  </conditionalFormatting>
  <conditionalFormatting sqref="A2:A51">
    <cfRule type="cellIs" dxfId="344" priority="6" operator="equal">
      <formula>#REF!</formula>
    </cfRule>
    <cfRule type="cellIs" dxfId="343" priority="7" operator="equal">
      <formula>#REF!</formula>
    </cfRule>
    <cfRule type="cellIs" dxfId="342" priority="8" operator="equal">
      <formula>#REF!</formula>
    </cfRule>
    <cfRule type="cellIs" dxfId="341" priority="9" operator="equal">
      <formula>#REF!</formula>
    </cfRule>
    <cfRule type="cellIs" dxfId="340" priority="10" operator="equal">
      <formula>#REF!</formula>
    </cfRule>
  </conditionalFormatting>
  <conditionalFormatting sqref="A2:A51">
    <cfRule type="cellIs" dxfId="339" priority="11" operator="equal">
      <formula>#REF!</formula>
    </cfRule>
    <cfRule type="cellIs" dxfId="338" priority="12" operator="equal">
      <formula>#REF!</formula>
    </cfRule>
    <cfRule type="cellIs" dxfId="337" priority="13" operator="equal">
      <formula>#REF!</formula>
    </cfRule>
    <cfRule type="cellIs" dxfId="336" priority="14" operator="equal">
      <formula>#REF!</formula>
    </cfRule>
    <cfRule type="cellIs" dxfId="33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D7A8A7A-ED8D-456E-B401-3BE8380E556C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3932A87-05AA-44D9-94C6-681ECB3786DC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DDCE605-9789-4351-83A9-856876219BF8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BDB107D-D436-4C8C-8F21-61D2DC955CD6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94F3F64-0C8C-4D79-9BD9-B13E9F3CD732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K4" sqref="K4:K22"/>
    </sheetView>
  </sheetViews>
  <sheetFormatPr baseColWidth="10" defaultColWidth="4.28515625" defaultRowHeight="15" x14ac:dyDescent="0.25"/>
  <cols>
    <col min="1" max="1" width="6" style="54" bestFit="1" customWidth="1"/>
    <col min="2" max="6" width="5.140625" style="54" customWidth="1"/>
    <col min="7" max="21" width="4.28515625" style="54"/>
    <col min="22" max="22" width="8.28515625" style="54" bestFit="1" customWidth="1"/>
    <col min="23" max="23" width="11.42578125" style="54" bestFit="1" customWidth="1"/>
    <col min="24" max="24" width="7.85546875" style="54" bestFit="1" customWidth="1"/>
    <col min="25" max="25" width="31.85546875" style="54" bestFit="1" customWidth="1"/>
    <col min="26" max="26" width="9.5703125" style="54" bestFit="1" customWidth="1"/>
    <col min="27" max="16384" width="4.28515625" style="54"/>
  </cols>
  <sheetData>
    <row r="1" spans="1:26" ht="15.75" thickBot="1" x14ac:dyDescent="0.3">
      <c r="A1" s="36" t="s">
        <v>2</v>
      </c>
      <c r="B1" s="36" t="s">
        <v>3</v>
      </c>
      <c r="C1" s="36" t="s">
        <v>4</v>
      </c>
      <c r="D1" s="36" t="s">
        <v>5</v>
      </c>
      <c r="E1" s="36" t="s">
        <v>6</v>
      </c>
      <c r="F1" s="36" t="s">
        <v>7</v>
      </c>
      <c r="G1" s="36" t="s">
        <v>8</v>
      </c>
      <c r="H1" s="36" t="s">
        <v>9</v>
      </c>
      <c r="I1" s="36" t="s">
        <v>10</v>
      </c>
      <c r="J1" s="36" t="s">
        <v>11</v>
      </c>
      <c r="K1" s="36" t="s">
        <v>12</v>
      </c>
      <c r="L1" s="36" t="s">
        <v>13</v>
      </c>
      <c r="M1" s="36" t="s">
        <v>14</v>
      </c>
      <c r="N1" s="36" t="s">
        <v>15</v>
      </c>
      <c r="O1" s="36" t="s">
        <v>16</v>
      </c>
      <c r="P1" s="36" t="s">
        <v>17</v>
      </c>
      <c r="Q1" s="36" t="s">
        <v>18</v>
      </c>
      <c r="R1" s="36" t="s">
        <v>19</v>
      </c>
      <c r="S1" s="36" t="s">
        <v>20</v>
      </c>
      <c r="T1" s="36" t="s">
        <v>21</v>
      </c>
      <c r="U1" s="36" t="s">
        <v>22</v>
      </c>
      <c r="V1" s="36" t="s">
        <v>113</v>
      </c>
      <c r="W1" s="36" t="s">
        <v>114</v>
      </c>
      <c r="X1" s="36" t="s">
        <v>115</v>
      </c>
      <c r="Y1" s="36" t="s">
        <v>116</v>
      </c>
      <c r="Z1" s="36" t="s">
        <v>117</v>
      </c>
    </row>
    <row r="2" spans="1:26" ht="15.75" thickBot="1" x14ac:dyDescent="0.3">
      <c r="A2" s="86" t="s">
        <v>163</v>
      </c>
      <c r="B2" s="35">
        <f>base3!C12</f>
        <v>3</v>
      </c>
      <c r="C2" s="35">
        <f>base3!D12</f>
        <v>4</v>
      </c>
      <c r="D2" s="35">
        <f>base3!E12</f>
        <v>2</v>
      </c>
      <c r="E2" s="35">
        <f>base3!F12</f>
        <v>9</v>
      </c>
      <c r="F2" s="35">
        <f>base3!G12</f>
        <v>5</v>
      </c>
      <c r="G2" s="35">
        <f>base3!H12</f>
        <v>6</v>
      </c>
      <c r="H2" s="35">
        <f>base3!I12</f>
        <v>10</v>
      </c>
      <c r="I2" s="35">
        <f>base3!J12</f>
        <v>11</v>
      </c>
      <c r="J2" s="35">
        <f>base3!K12</f>
        <v>7</v>
      </c>
      <c r="K2" s="35">
        <f>base3!L12</f>
        <v>12</v>
      </c>
      <c r="L2" s="35">
        <f>base3!M12</f>
        <v>13</v>
      </c>
      <c r="M2" s="35">
        <f>base3!N12</f>
        <v>15</v>
      </c>
      <c r="N2" s="35">
        <f>base3!O12</f>
        <v>8</v>
      </c>
      <c r="O2" s="35">
        <f>base3!P12</f>
        <v>14</v>
      </c>
      <c r="P2" s="35">
        <f>base3!Q12</f>
        <v>1</v>
      </c>
      <c r="Q2" s="35">
        <f>base3!R12</f>
        <v>16</v>
      </c>
      <c r="R2" s="35">
        <f>base3!S12</f>
        <v>17</v>
      </c>
      <c r="S2" s="35">
        <f>base3!T12</f>
        <v>18</v>
      </c>
      <c r="T2" s="35">
        <f>base3!U12</f>
        <v>19</v>
      </c>
      <c r="U2" s="35">
        <f>base3!V12</f>
        <v>20</v>
      </c>
      <c r="V2" s="54">
        <v>1</v>
      </c>
      <c r="W2" s="54" t="s">
        <v>129</v>
      </c>
      <c r="X2" s="54">
        <v>5</v>
      </c>
      <c r="Z2" s="54">
        <v>1</v>
      </c>
    </row>
    <row r="3" spans="1:26" ht="15.75" thickBot="1" x14ac:dyDescent="0.3">
      <c r="A3" s="86" t="s">
        <v>163</v>
      </c>
      <c r="B3" s="35">
        <f>base3!C13</f>
        <v>6</v>
      </c>
      <c r="C3" s="35">
        <f>base3!D13</f>
        <v>4</v>
      </c>
      <c r="D3" s="35">
        <f>base3!E13</f>
        <v>8</v>
      </c>
      <c r="E3" s="35">
        <f>base3!F13</f>
        <v>5</v>
      </c>
      <c r="F3" s="35">
        <f>base3!G13</f>
        <v>13</v>
      </c>
      <c r="G3" s="35">
        <f>base3!H13</f>
        <v>1</v>
      </c>
      <c r="H3" s="35">
        <f>base3!I13</f>
        <v>2</v>
      </c>
      <c r="I3" s="35">
        <f>base3!J13</f>
        <v>3</v>
      </c>
      <c r="J3" s="35">
        <f>base3!K13</f>
        <v>10</v>
      </c>
      <c r="K3" s="35">
        <f>base3!L13</f>
        <v>7</v>
      </c>
      <c r="L3" s="35">
        <f>base3!M13</f>
        <v>12</v>
      </c>
      <c r="M3" s="35">
        <f>base3!N13</f>
        <v>14</v>
      </c>
      <c r="N3" s="35">
        <f>base3!O13</f>
        <v>11</v>
      </c>
      <c r="O3" s="35">
        <f>base3!P13</f>
        <v>9</v>
      </c>
      <c r="P3" s="35">
        <f>base3!Q13</f>
        <v>15</v>
      </c>
      <c r="Q3" s="35">
        <f>base3!R13</f>
        <v>16</v>
      </c>
      <c r="R3" s="35">
        <f>base3!S13</f>
        <v>17</v>
      </c>
      <c r="S3" s="35">
        <f>base3!T13</f>
        <v>18</v>
      </c>
      <c r="T3" s="35">
        <f>base3!U13</f>
        <v>19</v>
      </c>
      <c r="U3" s="35">
        <f>base3!V13</f>
        <v>20</v>
      </c>
      <c r="V3" s="54">
        <v>2</v>
      </c>
      <c r="W3" s="54" t="s">
        <v>129</v>
      </c>
      <c r="X3" s="54">
        <v>5</v>
      </c>
      <c r="Z3" s="54">
        <v>1</v>
      </c>
    </row>
    <row r="4" spans="1:26" ht="15.75" thickBot="1" x14ac:dyDescent="0.3">
      <c r="A4" s="86" t="s">
        <v>163</v>
      </c>
      <c r="B4" s="35">
        <f>base3!C14</f>
        <v>7</v>
      </c>
      <c r="C4" s="35">
        <f>base3!D14</f>
        <v>4</v>
      </c>
      <c r="D4" s="35">
        <f>base3!E14</f>
        <v>5</v>
      </c>
      <c r="E4" s="35">
        <f>base3!F14</f>
        <v>3</v>
      </c>
      <c r="F4" s="35">
        <f>base3!G14</f>
        <v>6</v>
      </c>
      <c r="G4" s="35">
        <f>base3!H14</f>
        <v>9</v>
      </c>
      <c r="H4" s="35">
        <f>base3!I14</f>
        <v>10</v>
      </c>
      <c r="I4" s="35">
        <f>base3!J14</f>
        <v>14</v>
      </c>
      <c r="J4" s="35">
        <f>base3!K14</f>
        <v>11</v>
      </c>
      <c r="K4" s="35"/>
      <c r="L4" s="35">
        <f>base3!M14</f>
        <v>1</v>
      </c>
      <c r="M4" s="35">
        <f>base3!N14</f>
        <v>13</v>
      </c>
      <c r="N4" s="35">
        <f>base3!O14</f>
        <v>8</v>
      </c>
      <c r="O4" s="35">
        <f>base3!P14</f>
        <v>12</v>
      </c>
      <c r="P4" s="35">
        <f>base3!Q14</f>
        <v>15</v>
      </c>
      <c r="Q4" s="35">
        <f>base3!R14</f>
        <v>16</v>
      </c>
      <c r="R4" s="35">
        <f>base3!S14</f>
        <v>18</v>
      </c>
      <c r="S4" s="35">
        <f>base3!T14</f>
        <v>17</v>
      </c>
      <c r="T4" s="35">
        <f>base3!U14</f>
        <v>19</v>
      </c>
      <c r="U4" s="35">
        <f>base3!V14</f>
        <v>20</v>
      </c>
      <c r="V4" s="54">
        <v>3</v>
      </c>
      <c r="W4" s="54" t="s">
        <v>129</v>
      </c>
      <c r="X4" s="54">
        <v>5</v>
      </c>
      <c r="Z4" s="54">
        <v>1</v>
      </c>
    </row>
    <row r="5" spans="1:26" ht="15.75" thickBot="1" x14ac:dyDescent="0.3">
      <c r="A5" s="86" t="s">
        <v>163</v>
      </c>
      <c r="B5" s="35">
        <f>base3!C15</f>
        <v>10</v>
      </c>
      <c r="C5" s="35">
        <f>base3!D15</f>
        <v>2</v>
      </c>
      <c r="D5" s="35">
        <f>base3!E15</f>
        <v>8</v>
      </c>
      <c r="E5" s="35">
        <f>base3!F15</f>
        <v>16</v>
      </c>
      <c r="F5" s="35">
        <f>base3!G15</f>
        <v>3</v>
      </c>
      <c r="G5" s="35">
        <f>base3!H15</f>
        <v>6</v>
      </c>
      <c r="H5" s="35">
        <f>base3!I15</f>
        <v>1</v>
      </c>
      <c r="I5" s="35">
        <f>base3!J15</f>
        <v>4</v>
      </c>
      <c r="J5" s="35">
        <f>base3!K15</f>
        <v>9</v>
      </c>
      <c r="K5" s="35"/>
      <c r="L5" s="35">
        <f>base3!M15</f>
        <v>7</v>
      </c>
      <c r="M5" s="35">
        <f>base3!N15</f>
        <v>13</v>
      </c>
      <c r="N5" s="35">
        <f>base3!O15</f>
        <v>14</v>
      </c>
      <c r="O5" s="35">
        <f>base3!P15</f>
        <v>15</v>
      </c>
      <c r="P5" s="35">
        <f>base3!Q15</f>
        <v>17</v>
      </c>
      <c r="Q5" s="35">
        <f>base3!R15</f>
        <v>18</v>
      </c>
      <c r="R5" s="35">
        <f>base3!S15</f>
        <v>5</v>
      </c>
      <c r="S5" s="35">
        <f>base3!T15</f>
        <v>11</v>
      </c>
      <c r="T5" s="35">
        <f>base3!U15</f>
        <v>19</v>
      </c>
      <c r="U5" s="35">
        <f>base3!V15</f>
        <v>20</v>
      </c>
      <c r="V5" s="54">
        <v>4</v>
      </c>
      <c r="W5" s="54" t="s">
        <v>129</v>
      </c>
      <c r="X5" s="54">
        <v>5</v>
      </c>
      <c r="Z5" s="54">
        <v>1</v>
      </c>
    </row>
    <row r="6" spans="1:26" ht="15.75" thickBot="1" x14ac:dyDescent="0.3">
      <c r="A6" s="86" t="s">
        <v>163</v>
      </c>
      <c r="B6" s="35">
        <f>base3!C16</f>
        <v>2</v>
      </c>
      <c r="C6" s="35">
        <f>base3!D16</f>
        <v>3</v>
      </c>
      <c r="D6" s="35">
        <f>base3!E16</f>
        <v>1</v>
      </c>
      <c r="E6" s="35">
        <f>base3!F16</f>
        <v>5</v>
      </c>
      <c r="F6" s="35">
        <f>base3!G16</f>
        <v>4</v>
      </c>
      <c r="G6" s="35">
        <f>base3!H16</f>
        <v>6</v>
      </c>
      <c r="H6" s="35">
        <f>base3!I16</f>
        <v>12</v>
      </c>
      <c r="I6" s="35">
        <f>base3!J16</f>
        <v>8</v>
      </c>
      <c r="J6" s="35">
        <f>base3!K16</f>
        <v>11</v>
      </c>
      <c r="K6" s="35"/>
      <c r="L6" s="35">
        <f>base3!M16</f>
        <v>15</v>
      </c>
      <c r="M6" s="35">
        <f>base3!N16</f>
        <v>14</v>
      </c>
      <c r="N6" s="35">
        <f>base3!O16</f>
        <v>9</v>
      </c>
      <c r="O6" s="35">
        <f>base3!P16</f>
        <v>10</v>
      </c>
      <c r="P6" s="35">
        <f>base3!Q16</f>
        <v>13</v>
      </c>
      <c r="Q6" s="35">
        <f>base3!R16</f>
        <v>16</v>
      </c>
      <c r="R6" s="35">
        <f>base3!S16</f>
        <v>18</v>
      </c>
      <c r="S6" s="35">
        <f>base3!T16</f>
        <v>17</v>
      </c>
      <c r="T6" s="35">
        <f>base3!U16</f>
        <v>19</v>
      </c>
      <c r="U6" s="35">
        <f>base3!V16</f>
        <v>20</v>
      </c>
      <c r="V6" s="54">
        <v>5</v>
      </c>
      <c r="W6" s="54" t="s">
        <v>129</v>
      </c>
      <c r="X6" s="54">
        <v>5</v>
      </c>
      <c r="Z6" s="54">
        <v>1</v>
      </c>
    </row>
    <row r="7" spans="1:26" ht="15.75" thickBot="1" x14ac:dyDescent="0.3">
      <c r="A7" s="86" t="s">
        <v>163</v>
      </c>
      <c r="B7" s="35">
        <f>base3!C17</f>
        <v>3</v>
      </c>
      <c r="C7" s="35">
        <f>base3!D17</f>
        <v>7</v>
      </c>
      <c r="D7" s="35">
        <f>base3!E17</f>
        <v>9</v>
      </c>
      <c r="E7" s="35">
        <f>base3!F17</f>
        <v>11</v>
      </c>
      <c r="F7" s="35">
        <f>base3!G17</f>
        <v>12</v>
      </c>
      <c r="G7" s="35">
        <f>base3!H17</f>
        <v>8</v>
      </c>
      <c r="H7" s="35">
        <f>base3!I17</f>
        <v>14</v>
      </c>
      <c r="I7" s="35">
        <f>base3!J17</f>
        <v>1</v>
      </c>
      <c r="J7" s="35">
        <f>base3!K17</f>
        <v>4</v>
      </c>
      <c r="K7" s="35"/>
      <c r="L7" s="35">
        <f>base3!M17</f>
        <v>2</v>
      </c>
      <c r="M7" s="35">
        <f>base3!N17</f>
        <v>13</v>
      </c>
      <c r="N7" s="35">
        <f>base3!O17</f>
        <v>6</v>
      </c>
      <c r="O7" s="35">
        <f>base3!P17</f>
        <v>5</v>
      </c>
      <c r="P7" s="35">
        <f>base3!Q17</f>
        <v>16</v>
      </c>
      <c r="Q7" s="35">
        <f>base3!R17</f>
        <v>15</v>
      </c>
      <c r="R7" s="35">
        <f>base3!S17</f>
        <v>17</v>
      </c>
      <c r="S7" s="35">
        <f>base3!T17</f>
        <v>18</v>
      </c>
      <c r="T7" s="35">
        <f>base3!U17</f>
        <v>19</v>
      </c>
      <c r="U7" s="35">
        <f>base3!V17</f>
        <v>20</v>
      </c>
      <c r="V7" s="54">
        <v>6</v>
      </c>
      <c r="W7" s="54" t="s">
        <v>129</v>
      </c>
      <c r="X7" s="54">
        <v>5</v>
      </c>
      <c r="Z7" s="54">
        <v>1</v>
      </c>
    </row>
    <row r="8" spans="1:26" ht="15.75" thickBot="1" x14ac:dyDescent="0.3">
      <c r="A8" s="86" t="s">
        <v>163</v>
      </c>
      <c r="B8" s="35">
        <f>base3!C18</f>
        <v>1</v>
      </c>
      <c r="C8" s="35">
        <f>base3!D18</f>
        <v>2</v>
      </c>
      <c r="D8" s="35">
        <f>base3!E18</f>
        <v>3</v>
      </c>
      <c r="E8" s="35">
        <f>base3!F18</f>
        <v>4</v>
      </c>
      <c r="F8" s="35">
        <f>base3!G18</f>
        <v>5</v>
      </c>
      <c r="G8" s="35">
        <f>base3!H18</f>
        <v>6</v>
      </c>
      <c r="H8" s="35">
        <f>base3!I18</f>
        <v>7</v>
      </c>
      <c r="I8" s="35">
        <f>base3!J18</f>
        <v>8</v>
      </c>
      <c r="J8" s="35">
        <f>base3!K18</f>
        <v>9</v>
      </c>
      <c r="K8" s="35"/>
      <c r="L8" s="35">
        <f>base3!M18</f>
        <v>11</v>
      </c>
      <c r="M8" s="35">
        <f>base3!N18</f>
        <v>12</v>
      </c>
      <c r="N8" s="35">
        <f>base3!O18</f>
        <v>13</v>
      </c>
      <c r="O8" s="35">
        <f>base3!P18</f>
        <v>14</v>
      </c>
      <c r="P8" s="35">
        <f>base3!Q18</f>
        <v>15</v>
      </c>
      <c r="Q8" s="35">
        <f>base3!R18</f>
        <v>16</v>
      </c>
      <c r="R8" s="35">
        <f>base3!S18</f>
        <v>17</v>
      </c>
      <c r="S8" s="35">
        <f>base3!T18</f>
        <v>18</v>
      </c>
      <c r="T8" s="35">
        <f>base3!U18</f>
        <v>19</v>
      </c>
      <c r="U8" s="35">
        <f>base3!V18</f>
        <v>20</v>
      </c>
      <c r="V8" s="54">
        <v>7</v>
      </c>
      <c r="W8" s="54" t="s">
        <v>129</v>
      </c>
      <c r="X8" s="54">
        <v>5</v>
      </c>
      <c r="Z8" s="54">
        <v>1</v>
      </c>
    </row>
    <row r="9" spans="1:26" ht="15.75" thickBot="1" x14ac:dyDescent="0.3">
      <c r="A9" s="86" t="s">
        <v>163</v>
      </c>
      <c r="B9" s="35">
        <f>base3!C19</f>
        <v>8</v>
      </c>
      <c r="C9" s="35">
        <f>base3!D19</f>
        <v>13</v>
      </c>
      <c r="D9" s="35">
        <f>base3!E19</f>
        <v>7</v>
      </c>
      <c r="E9" s="35">
        <f>base3!F19</f>
        <v>14</v>
      </c>
      <c r="F9" s="35">
        <f>base3!G19</f>
        <v>15</v>
      </c>
      <c r="G9" s="35">
        <f>base3!H19</f>
        <v>5</v>
      </c>
      <c r="H9" s="35">
        <f>base3!I19</f>
        <v>4</v>
      </c>
      <c r="I9" s="35">
        <f>base3!J19</f>
        <v>3</v>
      </c>
      <c r="J9" s="35">
        <f>base3!K19</f>
        <v>9</v>
      </c>
      <c r="K9" s="35"/>
      <c r="L9" s="35">
        <f>base3!M19</f>
        <v>10</v>
      </c>
      <c r="M9" s="35">
        <f>base3!N19</f>
        <v>16</v>
      </c>
      <c r="N9" s="35">
        <f>base3!O19</f>
        <v>12</v>
      </c>
      <c r="O9" s="35">
        <f>base3!P19</f>
        <v>1</v>
      </c>
      <c r="P9" s="35">
        <f>base3!Q19</f>
        <v>2</v>
      </c>
      <c r="Q9" s="35">
        <f>base3!R19</f>
        <v>6</v>
      </c>
      <c r="R9" s="35">
        <f>base3!S19</f>
        <v>11</v>
      </c>
      <c r="S9" s="35">
        <f>base3!T19</f>
        <v>18</v>
      </c>
      <c r="T9" s="35">
        <f>base3!U19</f>
        <v>19</v>
      </c>
      <c r="U9" s="35">
        <f>base3!V19</f>
        <v>20</v>
      </c>
      <c r="V9" s="54">
        <v>8</v>
      </c>
      <c r="W9" s="54" t="s">
        <v>129</v>
      </c>
      <c r="X9" s="54">
        <v>5</v>
      </c>
      <c r="Z9" s="54">
        <v>1</v>
      </c>
    </row>
    <row r="10" spans="1:26" ht="15.75" thickBot="1" x14ac:dyDescent="0.3">
      <c r="A10" s="86" t="s">
        <v>163</v>
      </c>
      <c r="B10" s="35">
        <f>base3!C20</f>
        <v>13</v>
      </c>
      <c r="C10" s="35">
        <f>base3!D20</f>
        <v>7</v>
      </c>
      <c r="D10" s="35">
        <f>base3!E20</f>
        <v>8</v>
      </c>
      <c r="E10" s="35">
        <f>base3!F20</f>
        <v>15</v>
      </c>
      <c r="F10" s="35">
        <f>base3!G20</f>
        <v>14</v>
      </c>
      <c r="G10" s="35">
        <f>base3!H20</f>
        <v>4</v>
      </c>
      <c r="H10" s="35">
        <f>base3!I20</f>
        <v>3</v>
      </c>
      <c r="I10" s="35">
        <f>base3!J20</f>
        <v>12</v>
      </c>
      <c r="J10" s="35">
        <f>base3!K20</f>
        <v>17</v>
      </c>
      <c r="K10" s="35"/>
      <c r="L10" s="35">
        <f>base3!M20</f>
        <v>2</v>
      </c>
      <c r="M10" s="35">
        <f>base3!N20</f>
        <v>9</v>
      </c>
      <c r="N10" s="35">
        <f>base3!O20</f>
        <v>10</v>
      </c>
      <c r="O10" s="35">
        <f>base3!P20</f>
        <v>1</v>
      </c>
      <c r="P10" s="35">
        <f>base3!Q20</f>
        <v>16</v>
      </c>
      <c r="Q10" s="35">
        <f>base3!R20</f>
        <v>6</v>
      </c>
      <c r="R10" s="35">
        <f>base3!S20</f>
        <v>18</v>
      </c>
      <c r="S10" s="35">
        <f>base3!T20</f>
        <v>11</v>
      </c>
      <c r="T10" s="35">
        <f>base3!U20</f>
        <v>19</v>
      </c>
      <c r="U10" s="35">
        <f>base3!V20</f>
        <v>20</v>
      </c>
      <c r="V10" s="54">
        <v>9</v>
      </c>
      <c r="W10" s="54" t="s">
        <v>129</v>
      </c>
      <c r="X10" s="54">
        <v>5</v>
      </c>
      <c r="Z10" s="54">
        <v>1</v>
      </c>
    </row>
    <row r="11" spans="1:26" ht="15.75" thickBot="1" x14ac:dyDescent="0.3">
      <c r="A11" s="86" t="s">
        <v>163</v>
      </c>
      <c r="B11" s="35">
        <f>base3!C21</f>
        <v>18</v>
      </c>
      <c r="C11" s="35">
        <f>base3!D21</f>
        <v>3</v>
      </c>
      <c r="D11" s="35">
        <f>base3!E21</f>
        <v>2</v>
      </c>
      <c r="E11" s="35">
        <f>base3!F21</f>
        <v>9</v>
      </c>
      <c r="F11" s="35">
        <f>base3!G21</f>
        <v>15</v>
      </c>
      <c r="G11" s="35">
        <f>base3!H21</f>
        <v>1</v>
      </c>
      <c r="H11" s="35">
        <f>base3!I21</f>
        <v>12</v>
      </c>
      <c r="I11" s="35">
        <f>base3!J21</f>
        <v>10</v>
      </c>
      <c r="J11" s="35">
        <f>base3!K21</f>
        <v>14</v>
      </c>
      <c r="K11" s="35"/>
      <c r="L11" s="35">
        <f>base3!M21</f>
        <v>13</v>
      </c>
      <c r="M11" s="35">
        <f>base3!N21</f>
        <v>6</v>
      </c>
      <c r="N11" s="35">
        <f>base3!O21</f>
        <v>16</v>
      </c>
      <c r="O11" s="35">
        <f>base3!P21</f>
        <v>17</v>
      </c>
      <c r="P11" s="35">
        <f>base3!Q21</f>
        <v>8</v>
      </c>
      <c r="Q11" s="35">
        <f>base3!R21</f>
        <v>11</v>
      </c>
      <c r="R11" s="35">
        <f>base3!S21</f>
        <v>4</v>
      </c>
      <c r="S11" s="35">
        <f>base3!T21</f>
        <v>5</v>
      </c>
      <c r="T11" s="35">
        <f>base3!U21</f>
        <v>19</v>
      </c>
      <c r="U11" s="35">
        <f>base3!V21</f>
        <v>20</v>
      </c>
      <c r="V11" s="54">
        <v>10</v>
      </c>
      <c r="W11" s="54" t="s">
        <v>129</v>
      </c>
      <c r="X11" s="54">
        <v>5</v>
      </c>
      <c r="Z11" s="54">
        <v>1</v>
      </c>
    </row>
    <row r="12" spans="1:26" ht="15.75" thickBot="1" x14ac:dyDescent="0.3">
      <c r="A12" s="86" t="s">
        <v>163</v>
      </c>
      <c r="B12" s="35">
        <f>base3!C22</f>
        <v>13</v>
      </c>
      <c r="C12" s="35">
        <f>base3!D22</f>
        <v>8</v>
      </c>
      <c r="D12" s="35">
        <f>base3!E22</f>
        <v>7</v>
      </c>
      <c r="E12" s="35">
        <f>base3!F22</f>
        <v>14</v>
      </c>
      <c r="F12" s="35">
        <f>base3!G22</f>
        <v>15</v>
      </c>
      <c r="G12" s="35">
        <f>base3!H22</f>
        <v>4</v>
      </c>
      <c r="H12" s="35">
        <f>base3!I22</f>
        <v>3</v>
      </c>
      <c r="I12" s="35">
        <f>base3!J22</f>
        <v>5</v>
      </c>
      <c r="J12" s="35">
        <f>base3!K22</f>
        <v>17</v>
      </c>
      <c r="K12" s="35"/>
      <c r="L12" s="35">
        <f>base3!M22</f>
        <v>12</v>
      </c>
      <c r="M12" s="35">
        <f>base3!N22</f>
        <v>10</v>
      </c>
      <c r="N12" s="35">
        <f>base3!O22</f>
        <v>2</v>
      </c>
      <c r="O12" s="35">
        <f>base3!P22</f>
        <v>1</v>
      </c>
      <c r="P12" s="35">
        <f>base3!Q22</f>
        <v>16</v>
      </c>
      <c r="Q12" s="35">
        <f>base3!R22</f>
        <v>6</v>
      </c>
      <c r="R12" s="35">
        <f>base3!S22</f>
        <v>11</v>
      </c>
      <c r="S12" s="35">
        <f>base3!T22</f>
        <v>18</v>
      </c>
      <c r="T12" s="35">
        <f>base3!U22</f>
        <v>19</v>
      </c>
      <c r="U12" s="35">
        <f>base3!V22</f>
        <v>20</v>
      </c>
      <c r="V12" s="54">
        <v>11</v>
      </c>
      <c r="W12" s="54" t="s">
        <v>129</v>
      </c>
      <c r="X12" s="54">
        <v>5</v>
      </c>
      <c r="Z12" s="54">
        <v>1</v>
      </c>
    </row>
    <row r="13" spans="1:26" ht="15.75" thickBot="1" x14ac:dyDescent="0.3">
      <c r="A13" s="86" t="s">
        <v>163</v>
      </c>
      <c r="B13" s="35">
        <f>base3!C23</f>
        <v>8</v>
      </c>
      <c r="C13" s="35">
        <f>base3!D23</f>
        <v>13</v>
      </c>
      <c r="D13" s="35">
        <f>base3!E23</f>
        <v>14</v>
      </c>
      <c r="E13" s="35">
        <f>base3!F23</f>
        <v>12</v>
      </c>
      <c r="F13" s="35">
        <f>base3!G23</f>
        <v>7</v>
      </c>
      <c r="G13" s="35">
        <f>base3!H23</f>
        <v>16</v>
      </c>
      <c r="H13" s="35">
        <f>base3!I23</f>
        <v>9</v>
      </c>
      <c r="I13" s="35">
        <f>base3!J23</f>
        <v>5</v>
      </c>
      <c r="J13" s="35">
        <f>base3!K23</f>
        <v>15</v>
      </c>
      <c r="K13" s="35"/>
      <c r="L13" s="35">
        <f>base3!M23</f>
        <v>3</v>
      </c>
      <c r="M13" s="35">
        <f>base3!N23</f>
        <v>10</v>
      </c>
      <c r="N13" s="35">
        <f>base3!O23</f>
        <v>1</v>
      </c>
      <c r="O13" s="35">
        <f>base3!P23</f>
        <v>6</v>
      </c>
      <c r="P13" s="35">
        <f>base3!Q23</f>
        <v>2</v>
      </c>
      <c r="Q13" s="35">
        <f>base3!R23</f>
        <v>17</v>
      </c>
      <c r="R13" s="35">
        <f>base3!S23</f>
        <v>11</v>
      </c>
      <c r="S13" s="35">
        <f>base3!T23</f>
        <v>20</v>
      </c>
      <c r="T13" s="35">
        <f>base3!U23</f>
        <v>19</v>
      </c>
      <c r="U13" s="35">
        <f>base3!V23</f>
        <v>18</v>
      </c>
      <c r="V13" s="54">
        <v>12</v>
      </c>
      <c r="W13" s="54" t="s">
        <v>129</v>
      </c>
      <c r="X13" s="54">
        <v>5</v>
      </c>
      <c r="Z13" s="54">
        <v>1</v>
      </c>
    </row>
    <row r="14" spans="1:26" ht="15.75" thickBot="1" x14ac:dyDescent="0.3">
      <c r="A14" s="86" t="s">
        <v>163</v>
      </c>
      <c r="B14" s="35">
        <f>base3!C24</f>
        <v>7</v>
      </c>
      <c r="C14" s="35">
        <f>base3!D24</f>
        <v>8</v>
      </c>
      <c r="D14" s="35">
        <f>base3!E24</f>
        <v>12</v>
      </c>
      <c r="E14" s="35">
        <f>base3!F24</f>
        <v>14</v>
      </c>
      <c r="F14" s="35">
        <f>base3!G24</f>
        <v>17</v>
      </c>
      <c r="G14" s="35">
        <f>base3!H24</f>
        <v>15</v>
      </c>
      <c r="H14" s="35">
        <f>base3!I24</f>
        <v>13</v>
      </c>
      <c r="I14" s="35">
        <f>base3!J24</f>
        <v>16</v>
      </c>
      <c r="J14" s="35">
        <f>base3!K24</f>
        <v>9</v>
      </c>
      <c r="K14" s="35"/>
      <c r="L14" s="35">
        <f>base3!M24</f>
        <v>4</v>
      </c>
      <c r="M14" s="35">
        <f>base3!N24</f>
        <v>5</v>
      </c>
      <c r="N14" s="35">
        <f>base3!O24</f>
        <v>3</v>
      </c>
      <c r="O14" s="35">
        <f>base3!P24</f>
        <v>2</v>
      </c>
      <c r="P14" s="35">
        <f>base3!Q24</f>
        <v>18</v>
      </c>
      <c r="Q14" s="35">
        <f>base3!R24</f>
        <v>1</v>
      </c>
      <c r="R14" s="35">
        <f>base3!S24</f>
        <v>6</v>
      </c>
      <c r="S14" s="35">
        <f>base3!T24</f>
        <v>11</v>
      </c>
      <c r="T14" s="35">
        <f>base3!U24</f>
        <v>20</v>
      </c>
      <c r="U14" s="35">
        <f>base3!V24</f>
        <v>19</v>
      </c>
      <c r="V14" s="54">
        <v>13</v>
      </c>
      <c r="W14" s="54" t="s">
        <v>129</v>
      </c>
      <c r="X14" s="54">
        <v>5</v>
      </c>
      <c r="Z14" s="54">
        <v>1</v>
      </c>
    </row>
    <row r="15" spans="1:26" ht="15.75" thickBot="1" x14ac:dyDescent="0.3">
      <c r="A15" s="86" t="s">
        <v>163</v>
      </c>
      <c r="B15" s="35">
        <f>base3!C25</f>
        <v>7</v>
      </c>
      <c r="C15" s="35">
        <f>base3!D25</f>
        <v>8</v>
      </c>
      <c r="D15" s="35">
        <f>base3!E25</f>
        <v>12</v>
      </c>
      <c r="E15" s="35">
        <f>base3!F25</f>
        <v>14</v>
      </c>
      <c r="F15" s="35">
        <f>base3!G25</f>
        <v>13</v>
      </c>
      <c r="G15" s="35">
        <f>base3!H25</f>
        <v>15</v>
      </c>
      <c r="H15" s="35">
        <f>base3!I25</f>
        <v>16</v>
      </c>
      <c r="I15" s="35">
        <f>base3!J25</f>
        <v>9</v>
      </c>
      <c r="J15" s="35">
        <f>base3!K25</f>
        <v>5</v>
      </c>
      <c r="K15" s="35"/>
      <c r="L15" s="35">
        <f>base3!M25</f>
        <v>10</v>
      </c>
      <c r="M15" s="35">
        <f>base3!N25</f>
        <v>3</v>
      </c>
      <c r="N15" s="35">
        <f>base3!O25</f>
        <v>17</v>
      </c>
      <c r="O15" s="35">
        <f>base3!P25</f>
        <v>2</v>
      </c>
      <c r="P15" s="35">
        <f>base3!Q25</f>
        <v>1</v>
      </c>
      <c r="Q15" s="35">
        <f>base3!R25</f>
        <v>6</v>
      </c>
      <c r="R15" s="35">
        <f>base3!S25</f>
        <v>11</v>
      </c>
      <c r="S15" s="35">
        <f>base3!T25</f>
        <v>18</v>
      </c>
      <c r="T15" s="35">
        <f>base3!U25</f>
        <v>20</v>
      </c>
      <c r="U15" s="35">
        <f>base3!V25</f>
        <v>19</v>
      </c>
      <c r="V15" s="54">
        <v>14</v>
      </c>
      <c r="W15" s="54" t="s">
        <v>129</v>
      </c>
      <c r="X15" s="54">
        <v>5</v>
      </c>
      <c r="Z15" s="54">
        <v>1</v>
      </c>
    </row>
    <row r="16" spans="1:26" ht="15.75" thickBot="1" x14ac:dyDescent="0.3">
      <c r="A16" s="86" t="s">
        <v>163</v>
      </c>
      <c r="B16" s="35">
        <f>base3!C26</f>
        <v>4</v>
      </c>
      <c r="C16" s="35">
        <f>base3!D26</f>
        <v>7</v>
      </c>
      <c r="D16" s="35">
        <f>base3!E26</f>
        <v>14</v>
      </c>
      <c r="E16" s="35">
        <f>base3!F26</f>
        <v>3</v>
      </c>
      <c r="F16" s="35">
        <f>base3!G26</f>
        <v>2</v>
      </c>
      <c r="G16" s="35">
        <f>base3!H26</f>
        <v>17</v>
      </c>
      <c r="H16" s="35">
        <f>base3!I26</f>
        <v>16</v>
      </c>
      <c r="I16" s="35">
        <f>base3!J26</f>
        <v>11</v>
      </c>
      <c r="J16" s="35">
        <f>base3!K26</f>
        <v>13</v>
      </c>
      <c r="K16" s="35"/>
      <c r="L16" s="35">
        <f>base3!M26</f>
        <v>8</v>
      </c>
      <c r="M16" s="35">
        <f>base3!N26</f>
        <v>18</v>
      </c>
      <c r="N16" s="35">
        <f>base3!O26</f>
        <v>5</v>
      </c>
      <c r="O16" s="35">
        <f>base3!P26</f>
        <v>9</v>
      </c>
      <c r="P16" s="35">
        <f>base3!Q26</f>
        <v>15</v>
      </c>
      <c r="Q16" s="35">
        <f>base3!R26</f>
        <v>10</v>
      </c>
      <c r="R16" s="35">
        <f>base3!S26</f>
        <v>12</v>
      </c>
      <c r="S16" s="35">
        <f>base3!T26</f>
        <v>1</v>
      </c>
      <c r="T16" s="35">
        <f>base3!U26</f>
        <v>19</v>
      </c>
      <c r="U16" s="35">
        <f>base3!V26</f>
        <v>20</v>
      </c>
      <c r="V16" s="54">
        <v>15</v>
      </c>
      <c r="W16" s="54" t="s">
        <v>129</v>
      </c>
      <c r="X16" s="54">
        <v>5</v>
      </c>
      <c r="Z16" s="54">
        <v>1</v>
      </c>
    </row>
    <row r="17" spans="1:26" ht="15.75" thickBot="1" x14ac:dyDescent="0.3">
      <c r="A17" s="86" t="s">
        <v>163</v>
      </c>
      <c r="B17" s="35">
        <f>base3!C27</f>
        <v>13</v>
      </c>
      <c r="C17" s="35">
        <f>base3!D27</f>
        <v>14</v>
      </c>
      <c r="D17" s="35">
        <f>base3!E27</f>
        <v>6</v>
      </c>
      <c r="E17" s="35">
        <f>base3!F27</f>
        <v>17</v>
      </c>
      <c r="F17" s="35">
        <f>base3!G27</f>
        <v>18</v>
      </c>
      <c r="G17" s="35">
        <f>base3!H27</f>
        <v>7</v>
      </c>
      <c r="H17" s="35">
        <f>base3!I27</f>
        <v>4</v>
      </c>
      <c r="I17" s="35">
        <f>base3!J27</f>
        <v>11</v>
      </c>
      <c r="J17" s="35">
        <f>base3!K27</f>
        <v>9</v>
      </c>
      <c r="K17" s="35"/>
      <c r="L17" s="35">
        <f>base3!M27</f>
        <v>15</v>
      </c>
      <c r="M17" s="35">
        <f>base3!N27</f>
        <v>16</v>
      </c>
      <c r="N17" s="35">
        <f>base3!O27</f>
        <v>10</v>
      </c>
      <c r="O17" s="35">
        <f>base3!P27</f>
        <v>12</v>
      </c>
      <c r="P17" s="35">
        <f>base3!Q27</f>
        <v>5</v>
      </c>
      <c r="Q17" s="35">
        <f>base3!R27</f>
        <v>3</v>
      </c>
      <c r="R17" s="35">
        <f>base3!S27</f>
        <v>8</v>
      </c>
      <c r="S17" s="35">
        <f>base3!T27</f>
        <v>1</v>
      </c>
      <c r="T17" s="35">
        <f>base3!U27</f>
        <v>19</v>
      </c>
      <c r="U17" s="35">
        <f>base3!V27</f>
        <v>20</v>
      </c>
      <c r="V17" s="54">
        <v>16</v>
      </c>
      <c r="W17" s="54" t="s">
        <v>129</v>
      </c>
      <c r="X17" s="54">
        <v>5</v>
      </c>
      <c r="Z17" s="54">
        <v>1</v>
      </c>
    </row>
    <row r="18" spans="1:26" ht="15.75" thickBot="1" x14ac:dyDescent="0.3">
      <c r="A18" s="86" t="s">
        <v>163</v>
      </c>
      <c r="B18" s="35">
        <f>base3!C28</f>
        <v>10</v>
      </c>
      <c r="C18" s="35">
        <f>base3!D28</f>
        <v>13</v>
      </c>
      <c r="D18" s="35">
        <f>base3!E28</f>
        <v>14</v>
      </c>
      <c r="E18" s="35">
        <f>base3!F28</f>
        <v>8</v>
      </c>
      <c r="F18" s="35">
        <f>base3!G28</f>
        <v>17</v>
      </c>
      <c r="G18" s="35">
        <f>base3!H28</f>
        <v>6</v>
      </c>
      <c r="H18" s="35">
        <f>base3!I28</f>
        <v>15</v>
      </c>
      <c r="I18" s="35">
        <f>base3!J28</f>
        <v>1</v>
      </c>
      <c r="J18" s="35">
        <f>base3!K28</f>
        <v>7</v>
      </c>
      <c r="K18" s="35"/>
      <c r="L18" s="35">
        <f>base3!M28</f>
        <v>4</v>
      </c>
      <c r="M18" s="35">
        <f>base3!N28</f>
        <v>11</v>
      </c>
      <c r="N18" s="35">
        <f>base3!O28</f>
        <v>16</v>
      </c>
      <c r="O18" s="35">
        <f>base3!P28</f>
        <v>3</v>
      </c>
      <c r="P18" s="35">
        <f>base3!Q28</f>
        <v>5</v>
      </c>
      <c r="Q18" s="35">
        <f>base3!R28</f>
        <v>12</v>
      </c>
      <c r="R18" s="35">
        <f>base3!S28</f>
        <v>18</v>
      </c>
      <c r="S18" s="35">
        <f>base3!T28</f>
        <v>9</v>
      </c>
      <c r="T18" s="35">
        <f>base3!U28</f>
        <v>19</v>
      </c>
      <c r="U18" s="35">
        <f>base3!V28</f>
        <v>20</v>
      </c>
      <c r="V18" s="54">
        <v>17</v>
      </c>
      <c r="W18" s="54" t="s">
        <v>129</v>
      </c>
      <c r="X18" s="54">
        <v>5</v>
      </c>
      <c r="Z18" s="54">
        <v>1</v>
      </c>
    </row>
    <row r="19" spans="1:26" ht="15.75" thickBot="1" x14ac:dyDescent="0.3">
      <c r="A19" s="86" t="s">
        <v>163</v>
      </c>
      <c r="B19" s="35">
        <f>base3!C29</f>
        <v>14</v>
      </c>
      <c r="C19" s="35">
        <f>base3!D29</f>
        <v>3</v>
      </c>
      <c r="D19" s="35">
        <f>base3!E29</f>
        <v>7</v>
      </c>
      <c r="E19" s="35">
        <f>base3!F29</f>
        <v>4</v>
      </c>
      <c r="F19" s="35">
        <f>base3!G29</f>
        <v>16</v>
      </c>
      <c r="G19" s="35">
        <f>base3!H29</f>
        <v>1</v>
      </c>
      <c r="H19" s="35">
        <f>base3!I29</f>
        <v>15</v>
      </c>
      <c r="I19" s="35">
        <f>base3!J29</f>
        <v>13</v>
      </c>
      <c r="J19" s="35">
        <f>base3!K29</f>
        <v>11</v>
      </c>
      <c r="K19" s="35"/>
      <c r="L19" s="35">
        <f>base3!M29</f>
        <v>9</v>
      </c>
      <c r="M19" s="35">
        <f>base3!N29</f>
        <v>6</v>
      </c>
      <c r="N19" s="35">
        <f>base3!O29</f>
        <v>2</v>
      </c>
      <c r="O19" s="35">
        <f>base3!P29</f>
        <v>5</v>
      </c>
      <c r="P19" s="35">
        <f>base3!Q29</f>
        <v>18</v>
      </c>
      <c r="Q19" s="35">
        <f>base3!R29</f>
        <v>17</v>
      </c>
      <c r="R19" s="35">
        <f>base3!S29</f>
        <v>12</v>
      </c>
      <c r="S19" s="35">
        <f>base3!T29</f>
        <v>10</v>
      </c>
      <c r="T19" s="35">
        <f>base3!U29</f>
        <v>19</v>
      </c>
      <c r="U19" s="35">
        <f>base3!V29</f>
        <v>20</v>
      </c>
      <c r="V19" s="54">
        <v>18</v>
      </c>
      <c r="W19" s="54" t="s">
        <v>129</v>
      </c>
      <c r="X19" s="54">
        <v>5</v>
      </c>
      <c r="Z19" s="54">
        <v>1</v>
      </c>
    </row>
    <row r="20" spans="1:26" ht="15.75" thickBot="1" x14ac:dyDescent="0.3">
      <c r="A20" s="86" t="s">
        <v>163</v>
      </c>
      <c r="B20" s="35">
        <f>base3!C30</f>
        <v>14</v>
      </c>
      <c r="C20" s="35">
        <f>base3!D30</f>
        <v>3</v>
      </c>
      <c r="D20" s="35">
        <f>base3!E30</f>
        <v>7</v>
      </c>
      <c r="E20" s="35">
        <f>base3!F30</f>
        <v>4</v>
      </c>
      <c r="F20" s="35">
        <f>base3!G30</f>
        <v>16</v>
      </c>
      <c r="G20" s="35">
        <f>base3!H30</f>
        <v>1</v>
      </c>
      <c r="H20" s="35">
        <f>base3!I30</f>
        <v>15</v>
      </c>
      <c r="I20" s="35">
        <f>base3!J30</f>
        <v>13</v>
      </c>
      <c r="J20" s="35">
        <f>base3!K30</f>
        <v>11</v>
      </c>
      <c r="K20" s="35"/>
      <c r="L20" s="35">
        <f>base3!M30</f>
        <v>9</v>
      </c>
      <c r="M20" s="35">
        <f>base3!N30</f>
        <v>6</v>
      </c>
      <c r="N20" s="35">
        <f>base3!O30</f>
        <v>2</v>
      </c>
      <c r="O20" s="35">
        <f>base3!P30</f>
        <v>5</v>
      </c>
      <c r="P20" s="35">
        <f>base3!Q30</f>
        <v>18</v>
      </c>
      <c r="Q20" s="35">
        <f>base3!R30</f>
        <v>17</v>
      </c>
      <c r="R20" s="35">
        <f>base3!S30</f>
        <v>12</v>
      </c>
      <c r="S20" s="35">
        <f>base3!T30</f>
        <v>10</v>
      </c>
      <c r="T20" s="35">
        <f>base3!U30</f>
        <v>19</v>
      </c>
      <c r="U20" s="35">
        <f>base3!V30</f>
        <v>20</v>
      </c>
      <c r="V20" s="54">
        <v>19</v>
      </c>
      <c r="W20" s="54" t="s">
        <v>129</v>
      </c>
      <c r="X20" s="54">
        <v>5</v>
      </c>
      <c r="Z20" s="54">
        <v>1</v>
      </c>
    </row>
    <row r="21" spans="1:26" ht="15.75" thickBot="1" x14ac:dyDescent="0.3">
      <c r="A21" s="86" t="s">
        <v>163</v>
      </c>
      <c r="B21" s="35">
        <f>base3!C31</f>
        <v>7</v>
      </c>
      <c r="C21" s="35">
        <f>base3!D31</f>
        <v>4</v>
      </c>
      <c r="D21" s="35">
        <f>base3!E31</f>
        <v>14</v>
      </c>
      <c r="E21" s="35">
        <f>base3!F31</f>
        <v>3</v>
      </c>
      <c r="F21" s="35">
        <f>base3!G31</f>
        <v>2</v>
      </c>
      <c r="G21" s="35">
        <f>base3!H31</f>
        <v>16</v>
      </c>
      <c r="H21" s="35">
        <f>base3!I31</f>
        <v>17</v>
      </c>
      <c r="I21" s="35">
        <f>base3!J31</f>
        <v>11</v>
      </c>
      <c r="J21" s="35">
        <f>base3!K31</f>
        <v>13</v>
      </c>
      <c r="K21" s="35"/>
      <c r="L21" s="35">
        <f>base3!M31</f>
        <v>8</v>
      </c>
      <c r="M21" s="35">
        <f>base3!N31</f>
        <v>18</v>
      </c>
      <c r="N21" s="35">
        <f>base3!O31</f>
        <v>5</v>
      </c>
      <c r="O21" s="35">
        <f>base3!P31</f>
        <v>1</v>
      </c>
      <c r="P21" s="35">
        <f>base3!Q31</f>
        <v>15</v>
      </c>
      <c r="Q21" s="35">
        <f>base3!R31</f>
        <v>9</v>
      </c>
      <c r="R21" s="35">
        <f>base3!S31</f>
        <v>12</v>
      </c>
      <c r="S21" s="35">
        <f>base3!T31</f>
        <v>10</v>
      </c>
      <c r="T21" s="35">
        <f>base3!U31</f>
        <v>19</v>
      </c>
      <c r="U21" s="35">
        <f>base3!V31</f>
        <v>20</v>
      </c>
      <c r="V21" s="54">
        <v>20</v>
      </c>
      <c r="W21" s="54" t="s">
        <v>129</v>
      </c>
      <c r="X21" s="54">
        <v>5</v>
      </c>
      <c r="Z21" s="54">
        <v>1</v>
      </c>
    </row>
    <row r="22" spans="1:26" ht="15.75" thickBot="1" x14ac:dyDescent="0.3">
      <c r="A22" s="86" t="s">
        <v>163</v>
      </c>
      <c r="B22" s="35">
        <f>base3!C32</f>
        <v>7</v>
      </c>
      <c r="C22" s="35">
        <f>base3!D32</f>
        <v>4</v>
      </c>
      <c r="D22" s="35">
        <f>base3!E32</f>
        <v>3</v>
      </c>
      <c r="E22" s="35">
        <f>base3!F32</f>
        <v>17</v>
      </c>
      <c r="F22" s="35">
        <f>base3!G32</f>
        <v>2</v>
      </c>
      <c r="G22" s="35">
        <f>base3!H32</f>
        <v>14</v>
      </c>
      <c r="H22" s="35">
        <f>base3!I32</f>
        <v>11</v>
      </c>
      <c r="I22" s="35">
        <f>base3!J32</f>
        <v>16</v>
      </c>
      <c r="J22" s="35">
        <f>base3!K32</f>
        <v>13</v>
      </c>
      <c r="K22" s="35"/>
      <c r="L22" s="35">
        <f>base3!M32</f>
        <v>8</v>
      </c>
      <c r="M22" s="35">
        <f>base3!N32</f>
        <v>18</v>
      </c>
      <c r="N22" s="35">
        <f>base3!O32</f>
        <v>5</v>
      </c>
      <c r="O22" s="35">
        <f>base3!P32</f>
        <v>9</v>
      </c>
      <c r="P22" s="35">
        <f>base3!Q32</f>
        <v>15</v>
      </c>
      <c r="Q22" s="35">
        <f>base3!R32</f>
        <v>10</v>
      </c>
      <c r="R22" s="35">
        <f>base3!S32</f>
        <v>12</v>
      </c>
      <c r="S22" s="35">
        <f>base3!T32</f>
        <v>1</v>
      </c>
      <c r="T22" s="35">
        <f>base3!U32</f>
        <v>19</v>
      </c>
      <c r="U22" s="35">
        <f>base3!V32</f>
        <v>20</v>
      </c>
      <c r="V22" s="54">
        <v>21</v>
      </c>
      <c r="W22" s="54" t="s">
        <v>129</v>
      </c>
      <c r="X22" s="54">
        <v>5</v>
      </c>
      <c r="Z22" s="54">
        <v>1</v>
      </c>
    </row>
    <row r="23" spans="1:26" ht="15.75" thickBot="1" x14ac:dyDescent="0.3">
      <c r="A23" s="86" t="s">
        <v>163</v>
      </c>
      <c r="B23" s="35">
        <f>base3!C33</f>
        <v>4</v>
      </c>
      <c r="C23" s="35">
        <f>base3!D33</f>
        <v>7</v>
      </c>
      <c r="D23" s="35">
        <f>base3!E33</f>
        <v>14</v>
      </c>
      <c r="E23" s="35">
        <f>base3!F33</f>
        <v>3</v>
      </c>
      <c r="F23" s="35">
        <f>base3!G33</f>
        <v>17</v>
      </c>
      <c r="G23" s="35">
        <f>base3!H33</f>
        <v>16</v>
      </c>
      <c r="H23" s="35">
        <f>base3!I33</f>
        <v>2</v>
      </c>
      <c r="I23" s="35">
        <f>base3!J33</f>
        <v>13</v>
      </c>
      <c r="J23" s="35">
        <f>base3!K33</f>
        <v>11</v>
      </c>
      <c r="K23" s="35">
        <f>base3!L33</f>
        <v>6</v>
      </c>
      <c r="L23" s="35">
        <f>base3!M33</f>
        <v>8</v>
      </c>
      <c r="M23" s="35">
        <f>base3!N33</f>
        <v>18</v>
      </c>
      <c r="N23" s="35">
        <f>base3!O33</f>
        <v>5</v>
      </c>
      <c r="O23" s="35">
        <f>base3!P33</f>
        <v>9</v>
      </c>
      <c r="P23" s="35">
        <f>base3!Q33</f>
        <v>15</v>
      </c>
      <c r="Q23" s="35">
        <f>base3!R33</f>
        <v>10</v>
      </c>
      <c r="R23" s="35">
        <f>base3!S33</f>
        <v>12</v>
      </c>
      <c r="S23" s="35">
        <f>base3!T33</f>
        <v>1</v>
      </c>
      <c r="T23" s="35">
        <f>base3!U33</f>
        <v>19</v>
      </c>
      <c r="U23" s="35">
        <f>base3!V33</f>
        <v>20</v>
      </c>
      <c r="V23" s="54">
        <v>22</v>
      </c>
      <c r="W23" s="54" t="s">
        <v>129</v>
      </c>
      <c r="X23" s="54">
        <v>5</v>
      </c>
      <c r="Z23" s="54">
        <v>1</v>
      </c>
    </row>
    <row r="24" spans="1:26" ht="15.75" thickBot="1" x14ac:dyDescent="0.3">
      <c r="A24" s="86" t="s">
        <v>163</v>
      </c>
      <c r="B24" s="35">
        <f>base3!C34</f>
        <v>7</v>
      </c>
      <c r="C24" s="35">
        <f>base3!D34</f>
        <v>4</v>
      </c>
      <c r="D24" s="35">
        <f>base3!E34</f>
        <v>17</v>
      </c>
      <c r="E24" s="35">
        <f>base3!F34</f>
        <v>14</v>
      </c>
      <c r="F24" s="35">
        <f>base3!G34</f>
        <v>2</v>
      </c>
      <c r="G24" s="35">
        <f>base3!H34</f>
        <v>3</v>
      </c>
      <c r="H24" s="35">
        <f>base3!I34</f>
        <v>16</v>
      </c>
      <c r="I24" s="35">
        <f>base3!J34</f>
        <v>11</v>
      </c>
      <c r="J24" s="35">
        <f>base3!K34</f>
        <v>13</v>
      </c>
      <c r="K24" s="35">
        <f>base3!L34</f>
        <v>6</v>
      </c>
      <c r="L24" s="35">
        <f>base3!M34</f>
        <v>8</v>
      </c>
      <c r="M24" s="35">
        <f>base3!N34</f>
        <v>18</v>
      </c>
      <c r="N24" s="35">
        <f>base3!O34</f>
        <v>5</v>
      </c>
      <c r="O24" s="35">
        <f>base3!P34</f>
        <v>9</v>
      </c>
      <c r="P24" s="35">
        <f>base3!Q34</f>
        <v>15</v>
      </c>
      <c r="Q24" s="35">
        <f>base3!R34</f>
        <v>10</v>
      </c>
      <c r="R24" s="35">
        <f>base3!S34</f>
        <v>12</v>
      </c>
      <c r="S24" s="35">
        <f>base3!T34</f>
        <v>1</v>
      </c>
      <c r="T24" s="35">
        <f>base3!U34</f>
        <v>19</v>
      </c>
      <c r="U24" s="35">
        <f>base3!V34</f>
        <v>20</v>
      </c>
      <c r="V24" s="54">
        <v>23</v>
      </c>
      <c r="W24" s="54" t="s">
        <v>129</v>
      </c>
      <c r="X24" s="54">
        <v>5</v>
      </c>
      <c r="Z24" s="54">
        <v>1</v>
      </c>
    </row>
    <row r="25" spans="1:26" ht="15.75" thickBot="1" x14ac:dyDescent="0.3">
      <c r="A25" s="86" t="s">
        <v>163</v>
      </c>
      <c r="B25" s="35">
        <f>base3!C35</f>
        <v>7</v>
      </c>
      <c r="C25" s="35">
        <f>base3!D35</f>
        <v>4</v>
      </c>
      <c r="D25" s="35">
        <f>base3!E35</f>
        <v>3</v>
      </c>
      <c r="E25" s="35">
        <f>base3!F35</f>
        <v>17</v>
      </c>
      <c r="F25" s="35">
        <f>base3!G35</f>
        <v>2</v>
      </c>
      <c r="G25" s="35">
        <f>base3!H35</f>
        <v>14</v>
      </c>
      <c r="H25" s="35">
        <f>base3!I35</f>
        <v>11</v>
      </c>
      <c r="I25" s="35">
        <f>base3!J35</f>
        <v>16</v>
      </c>
      <c r="J25" s="35">
        <f>base3!K35</f>
        <v>13</v>
      </c>
      <c r="K25" s="35">
        <f>base3!L35</f>
        <v>6</v>
      </c>
      <c r="L25" s="35">
        <f>base3!M35</f>
        <v>8</v>
      </c>
      <c r="M25" s="35">
        <f>base3!N35</f>
        <v>18</v>
      </c>
      <c r="N25" s="35">
        <f>base3!O35</f>
        <v>5</v>
      </c>
      <c r="O25" s="35">
        <f>base3!P35</f>
        <v>9</v>
      </c>
      <c r="P25" s="35">
        <f>base3!Q35</f>
        <v>15</v>
      </c>
      <c r="Q25" s="35">
        <f>base3!R35</f>
        <v>10</v>
      </c>
      <c r="R25" s="35">
        <f>base3!S35</f>
        <v>12</v>
      </c>
      <c r="S25" s="35">
        <f>base3!T35</f>
        <v>1</v>
      </c>
      <c r="T25" s="35">
        <f>base3!U35</f>
        <v>19</v>
      </c>
      <c r="U25" s="35">
        <f>base3!V35</f>
        <v>20</v>
      </c>
      <c r="V25" s="54">
        <v>24</v>
      </c>
      <c r="W25" s="54" t="s">
        <v>129</v>
      </c>
      <c r="X25" s="54">
        <v>5</v>
      </c>
      <c r="Z25" s="54">
        <v>1</v>
      </c>
    </row>
    <row r="26" spans="1:26" ht="15.75" thickBot="1" x14ac:dyDescent="0.3">
      <c r="A26" s="86" t="s">
        <v>163</v>
      </c>
      <c r="B26" s="35">
        <f>base3!C36</f>
        <v>7</v>
      </c>
      <c r="C26" s="35">
        <f>base3!D36</f>
        <v>4</v>
      </c>
      <c r="D26" s="35">
        <f>base3!E36</f>
        <v>16</v>
      </c>
      <c r="E26" s="35">
        <f>base3!F36</f>
        <v>14</v>
      </c>
      <c r="F26" s="35">
        <f>base3!G36</f>
        <v>3</v>
      </c>
      <c r="G26" s="35">
        <f>base3!H36</f>
        <v>2</v>
      </c>
      <c r="H26" s="35">
        <f>base3!I36</f>
        <v>13</v>
      </c>
      <c r="I26" s="35">
        <f>base3!J36</f>
        <v>5</v>
      </c>
      <c r="J26" s="35">
        <f>base3!K36</f>
        <v>17</v>
      </c>
      <c r="K26" s="35">
        <f>base3!L36</f>
        <v>11</v>
      </c>
      <c r="L26" s="35">
        <f>base3!M36</f>
        <v>6</v>
      </c>
      <c r="M26" s="35">
        <f>base3!N36</f>
        <v>8</v>
      </c>
      <c r="N26" s="35">
        <f>base3!O36</f>
        <v>18</v>
      </c>
      <c r="O26" s="35">
        <f>base3!P36</f>
        <v>9</v>
      </c>
      <c r="P26" s="35">
        <f>base3!Q36</f>
        <v>15</v>
      </c>
      <c r="Q26" s="35">
        <f>base3!R36</f>
        <v>10</v>
      </c>
      <c r="R26" s="35">
        <f>base3!S36</f>
        <v>12</v>
      </c>
      <c r="S26" s="35">
        <f>base3!T36</f>
        <v>1</v>
      </c>
      <c r="T26" s="35">
        <f>base3!U36</f>
        <v>19</v>
      </c>
      <c r="U26" s="35">
        <f>base3!V36</f>
        <v>20</v>
      </c>
      <c r="V26" s="54">
        <v>25</v>
      </c>
      <c r="W26" s="54" t="s">
        <v>129</v>
      </c>
      <c r="X26" s="54">
        <v>5</v>
      </c>
      <c r="Z26" s="54">
        <v>1</v>
      </c>
    </row>
    <row r="27" spans="1:26" ht="15.75" thickBot="1" x14ac:dyDescent="0.3">
      <c r="A27" s="86" t="s">
        <v>163</v>
      </c>
      <c r="B27" s="35">
        <f>base3!C37</f>
        <v>4</v>
      </c>
      <c r="C27" s="35">
        <f>base3!D37</f>
        <v>7</v>
      </c>
      <c r="D27" s="35">
        <f>base3!E37</f>
        <v>2</v>
      </c>
      <c r="E27" s="35">
        <f>base3!F37</f>
        <v>14</v>
      </c>
      <c r="F27" s="35">
        <f>base3!G37</f>
        <v>17</v>
      </c>
      <c r="G27" s="35">
        <f>base3!H37</f>
        <v>3</v>
      </c>
      <c r="H27" s="35">
        <f>base3!I37</f>
        <v>6</v>
      </c>
      <c r="I27" s="35">
        <f>base3!J37</f>
        <v>11</v>
      </c>
      <c r="J27" s="35">
        <f>base3!K37</f>
        <v>16</v>
      </c>
      <c r="K27" s="35">
        <f>base3!L37</f>
        <v>1</v>
      </c>
      <c r="L27" s="35">
        <f>base3!M37</f>
        <v>15</v>
      </c>
      <c r="M27" s="35">
        <f>base3!N37</f>
        <v>13</v>
      </c>
      <c r="N27" s="35">
        <f>base3!O37</f>
        <v>8</v>
      </c>
      <c r="O27" s="35">
        <f>base3!P37</f>
        <v>9</v>
      </c>
      <c r="P27" s="35">
        <f>base3!Q37</f>
        <v>5</v>
      </c>
      <c r="Q27" s="35">
        <f>base3!R37</f>
        <v>18</v>
      </c>
      <c r="R27" s="35">
        <f>base3!S37</f>
        <v>12</v>
      </c>
      <c r="S27" s="35">
        <f>base3!T37</f>
        <v>10</v>
      </c>
      <c r="T27" s="35">
        <f>base3!U37</f>
        <v>19</v>
      </c>
      <c r="U27" s="35">
        <f>base3!V37</f>
        <v>20</v>
      </c>
      <c r="V27" s="54">
        <v>26</v>
      </c>
      <c r="W27" s="54" t="s">
        <v>129</v>
      </c>
      <c r="X27" s="54">
        <v>5</v>
      </c>
      <c r="Z27" s="54">
        <v>1</v>
      </c>
    </row>
    <row r="28" spans="1:26" ht="15.75" thickBot="1" x14ac:dyDescent="0.3">
      <c r="A28" s="86" t="s">
        <v>163</v>
      </c>
      <c r="B28" s="35">
        <f>base3!C38</f>
        <v>7</v>
      </c>
      <c r="C28" s="35">
        <f>base3!D38</f>
        <v>4</v>
      </c>
      <c r="D28" s="35">
        <f>base3!E38</f>
        <v>14</v>
      </c>
      <c r="E28" s="35">
        <f>base3!F38</f>
        <v>17</v>
      </c>
      <c r="F28" s="35">
        <f>base3!G38</f>
        <v>11</v>
      </c>
      <c r="G28" s="35">
        <f>base3!H38</f>
        <v>3</v>
      </c>
      <c r="H28" s="35">
        <f>base3!I38</f>
        <v>2</v>
      </c>
      <c r="I28" s="35">
        <f>base3!J38</f>
        <v>16</v>
      </c>
      <c r="J28" s="35">
        <f>base3!K38</f>
        <v>1</v>
      </c>
      <c r="K28" s="35">
        <f>base3!L38</f>
        <v>15</v>
      </c>
      <c r="L28" s="35">
        <f>base3!M38</f>
        <v>13</v>
      </c>
      <c r="M28" s="35">
        <f>base3!N38</f>
        <v>8</v>
      </c>
      <c r="N28" s="35">
        <f>base3!O38</f>
        <v>9</v>
      </c>
      <c r="O28" s="35">
        <f>base3!P38</f>
        <v>6</v>
      </c>
      <c r="P28" s="35">
        <f>base3!Q38</f>
        <v>5</v>
      </c>
      <c r="Q28" s="35">
        <f>base3!R38</f>
        <v>18</v>
      </c>
      <c r="R28" s="35">
        <f>base3!S38</f>
        <v>12</v>
      </c>
      <c r="S28" s="35">
        <f>base3!T38</f>
        <v>10</v>
      </c>
      <c r="T28" s="35">
        <f>base3!U38</f>
        <v>19</v>
      </c>
      <c r="U28" s="35">
        <f>base3!V38</f>
        <v>20</v>
      </c>
      <c r="V28" s="54">
        <v>27</v>
      </c>
      <c r="W28" s="54" t="s">
        <v>129</v>
      </c>
      <c r="X28" s="54">
        <v>5</v>
      </c>
      <c r="Z28" s="54">
        <v>1</v>
      </c>
    </row>
    <row r="29" spans="1:26" ht="15.75" thickBot="1" x14ac:dyDescent="0.3">
      <c r="A29" s="86" t="s">
        <v>163</v>
      </c>
      <c r="B29" s="35">
        <f>base3!C39</f>
        <v>4</v>
      </c>
      <c r="C29" s="35">
        <f>base3!D39</f>
        <v>7</v>
      </c>
      <c r="D29" s="35">
        <f>base3!E39</f>
        <v>14</v>
      </c>
      <c r="E29" s="35">
        <f>base3!F39</f>
        <v>2</v>
      </c>
      <c r="F29" s="35">
        <f>base3!G39</f>
        <v>13</v>
      </c>
      <c r="G29" s="35">
        <f>base3!H39</f>
        <v>17</v>
      </c>
      <c r="H29" s="35">
        <f>base3!I39</f>
        <v>3</v>
      </c>
      <c r="I29" s="35">
        <f>base3!J39</f>
        <v>16</v>
      </c>
      <c r="J29" s="35">
        <f>base3!K39</f>
        <v>1</v>
      </c>
      <c r="K29" s="35">
        <f>base3!L39</f>
        <v>15</v>
      </c>
      <c r="L29" s="35">
        <f>base3!M39</f>
        <v>11</v>
      </c>
      <c r="M29" s="35">
        <f>base3!N39</f>
        <v>8</v>
      </c>
      <c r="N29" s="35">
        <f>base3!O39</f>
        <v>9</v>
      </c>
      <c r="O29" s="35">
        <f>base3!P39</f>
        <v>6</v>
      </c>
      <c r="P29" s="35">
        <f>base3!Q39</f>
        <v>5</v>
      </c>
      <c r="Q29" s="35">
        <f>base3!R39</f>
        <v>18</v>
      </c>
      <c r="R29" s="35">
        <f>base3!S39</f>
        <v>12</v>
      </c>
      <c r="S29" s="35">
        <f>base3!T39</f>
        <v>10</v>
      </c>
      <c r="T29" s="35">
        <f>base3!U39</f>
        <v>19</v>
      </c>
      <c r="U29" s="35">
        <f>base3!V39</f>
        <v>20</v>
      </c>
      <c r="V29" s="54">
        <v>28</v>
      </c>
      <c r="W29" s="54" t="s">
        <v>129</v>
      </c>
      <c r="X29" s="54">
        <v>5</v>
      </c>
      <c r="Z29" s="54">
        <v>1</v>
      </c>
    </row>
    <row r="30" spans="1:26" ht="15.75" thickBot="1" x14ac:dyDescent="0.3">
      <c r="A30" s="86" t="s">
        <v>163</v>
      </c>
      <c r="B30" s="35">
        <f>base3!C40</f>
        <v>4</v>
      </c>
      <c r="C30" s="35">
        <f>base3!D40</f>
        <v>14</v>
      </c>
      <c r="D30" s="35">
        <f>base3!E40</f>
        <v>13</v>
      </c>
      <c r="E30" s="35">
        <f>base3!F40</f>
        <v>16</v>
      </c>
      <c r="F30" s="35">
        <f>base3!G40</f>
        <v>11</v>
      </c>
      <c r="G30" s="35">
        <f>base3!H40</f>
        <v>3</v>
      </c>
      <c r="H30" s="35">
        <f>base3!I40</f>
        <v>7</v>
      </c>
      <c r="I30" s="35">
        <f>base3!J40</f>
        <v>2</v>
      </c>
      <c r="J30" s="35">
        <f>base3!K40</f>
        <v>1</v>
      </c>
      <c r="K30" s="35">
        <f>base3!L40</f>
        <v>15</v>
      </c>
      <c r="L30" s="35">
        <f>base3!M40</f>
        <v>8</v>
      </c>
      <c r="M30" s="35">
        <f>base3!N40</f>
        <v>9</v>
      </c>
      <c r="N30" s="35">
        <f>base3!O40</f>
        <v>6</v>
      </c>
      <c r="O30" s="35">
        <f>base3!P40</f>
        <v>5</v>
      </c>
      <c r="P30" s="35">
        <f>base3!Q40</f>
        <v>18</v>
      </c>
      <c r="Q30" s="35">
        <f>base3!R40</f>
        <v>17</v>
      </c>
      <c r="R30" s="35">
        <f>base3!S40</f>
        <v>12</v>
      </c>
      <c r="S30" s="35">
        <f>base3!T40</f>
        <v>10</v>
      </c>
      <c r="T30" s="35">
        <f>base3!U40</f>
        <v>19</v>
      </c>
      <c r="U30" s="35">
        <f>base3!V40</f>
        <v>20</v>
      </c>
      <c r="V30" s="54">
        <v>29</v>
      </c>
      <c r="W30" s="54" t="s">
        <v>129</v>
      </c>
      <c r="X30" s="54">
        <v>5</v>
      </c>
      <c r="Z30" s="54">
        <v>1</v>
      </c>
    </row>
    <row r="31" spans="1:26" ht="15.75" thickBot="1" x14ac:dyDescent="0.3">
      <c r="A31" s="86" t="s">
        <v>163</v>
      </c>
      <c r="B31" s="35">
        <f>base3!C41</f>
        <v>4</v>
      </c>
      <c r="C31" s="35">
        <f>base3!D41</f>
        <v>14</v>
      </c>
      <c r="D31" s="35">
        <f>base3!E41</f>
        <v>17</v>
      </c>
      <c r="E31" s="35">
        <f>base3!F41</f>
        <v>7</v>
      </c>
      <c r="F31" s="35">
        <f>base3!G41</f>
        <v>3</v>
      </c>
      <c r="G31" s="35">
        <f>base3!H41</f>
        <v>16</v>
      </c>
      <c r="H31" s="35">
        <f>base3!I41</f>
        <v>18</v>
      </c>
      <c r="I31" s="35">
        <f>base3!J41</f>
        <v>2</v>
      </c>
      <c r="J31" s="35">
        <f>base3!K41</f>
        <v>1</v>
      </c>
      <c r="K31" s="35">
        <f>base3!L41</f>
        <v>15</v>
      </c>
      <c r="L31" s="35">
        <f>base3!M41</f>
        <v>13</v>
      </c>
      <c r="M31" s="35">
        <f>base3!N41</f>
        <v>11</v>
      </c>
      <c r="N31" s="35">
        <f>base3!O41</f>
        <v>8</v>
      </c>
      <c r="O31" s="35">
        <f>base3!P41</f>
        <v>9</v>
      </c>
      <c r="P31" s="35">
        <f>base3!Q41</f>
        <v>6</v>
      </c>
      <c r="Q31" s="35">
        <f>base3!R41</f>
        <v>5</v>
      </c>
      <c r="R31" s="35">
        <f>base3!S41</f>
        <v>12</v>
      </c>
      <c r="S31" s="35">
        <f>base3!T41</f>
        <v>10</v>
      </c>
      <c r="T31" s="35">
        <f>base3!U41</f>
        <v>19</v>
      </c>
      <c r="U31" s="35">
        <f>base3!V41</f>
        <v>20</v>
      </c>
      <c r="V31" s="54">
        <v>30</v>
      </c>
      <c r="W31" s="54" t="s">
        <v>129</v>
      </c>
      <c r="X31" s="54">
        <v>5</v>
      </c>
      <c r="Z31" s="54">
        <v>1</v>
      </c>
    </row>
    <row r="32" spans="1:26" ht="15.75" thickBot="1" x14ac:dyDescent="0.3">
      <c r="A32" s="86" t="s">
        <v>163</v>
      </c>
      <c r="B32" s="35">
        <f>base3!C42</f>
        <v>4</v>
      </c>
      <c r="C32" s="35">
        <f>base3!D42</f>
        <v>7</v>
      </c>
      <c r="D32" s="35">
        <f>base3!E42</f>
        <v>3</v>
      </c>
      <c r="E32" s="35">
        <f>base3!F42</f>
        <v>2</v>
      </c>
      <c r="F32" s="35">
        <f>base3!G42</f>
        <v>14</v>
      </c>
      <c r="G32" s="35">
        <f>base3!H42</f>
        <v>17</v>
      </c>
      <c r="H32" s="35">
        <f>base3!I42</f>
        <v>11</v>
      </c>
      <c r="I32" s="35">
        <f>base3!J42</f>
        <v>16</v>
      </c>
      <c r="J32" s="35">
        <f>base3!K42</f>
        <v>13</v>
      </c>
      <c r="K32" s="35">
        <f>base3!L42</f>
        <v>6</v>
      </c>
      <c r="L32" s="35">
        <f>base3!M42</f>
        <v>18</v>
      </c>
      <c r="M32" s="35">
        <f>base3!N42</f>
        <v>9</v>
      </c>
      <c r="N32" s="35">
        <f>base3!O42</f>
        <v>15</v>
      </c>
      <c r="O32" s="35">
        <f>base3!P42</f>
        <v>10</v>
      </c>
      <c r="P32" s="35">
        <f>base3!Q42</f>
        <v>12</v>
      </c>
      <c r="Q32" s="35">
        <f>base3!R42</f>
        <v>5</v>
      </c>
      <c r="R32" s="35">
        <f>base3!S42</f>
        <v>8</v>
      </c>
      <c r="S32" s="35">
        <f>base3!T42</f>
        <v>1</v>
      </c>
      <c r="T32" s="35">
        <f>base3!U42</f>
        <v>19</v>
      </c>
      <c r="U32" s="35">
        <f>base3!V42</f>
        <v>20</v>
      </c>
      <c r="V32" s="54">
        <v>31</v>
      </c>
      <c r="W32" s="54" t="s">
        <v>129</v>
      </c>
      <c r="X32" s="54">
        <v>5</v>
      </c>
      <c r="Z32" s="54">
        <v>1</v>
      </c>
    </row>
    <row r="33" spans="1:26" ht="15.75" thickBot="1" x14ac:dyDescent="0.3">
      <c r="A33" s="86" t="s">
        <v>163</v>
      </c>
      <c r="B33" s="35">
        <f>base3!C43</f>
        <v>14</v>
      </c>
      <c r="C33" s="35">
        <f>base3!D43</f>
        <v>4</v>
      </c>
      <c r="D33" s="35">
        <f>base3!E43</f>
        <v>3</v>
      </c>
      <c r="E33" s="35">
        <f>base3!F43</f>
        <v>17</v>
      </c>
      <c r="F33" s="35">
        <f>base3!G43</f>
        <v>16</v>
      </c>
      <c r="G33" s="35">
        <f>base3!H43</f>
        <v>2</v>
      </c>
      <c r="H33" s="35">
        <f>base3!I43</f>
        <v>11</v>
      </c>
      <c r="I33" s="35">
        <f>base3!J43</f>
        <v>13</v>
      </c>
      <c r="J33" s="35">
        <f>base3!K43</f>
        <v>6</v>
      </c>
      <c r="K33" s="35">
        <f>base3!L43</f>
        <v>18</v>
      </c>
      <c r="L33" s="35">
        <f>base3!M43</f>
        <v>7</v>
      </c>
      <c r="M33" s="35">
        <f>base3!N43</f>
        <v>9</v>
      </c>
      <c r="N33" s="35">
        <f>base3!O43</f>
        <v>15</v>
      </c>
      <c r="O33" s="35">
        <f>base3!P43</f>
        <v>10</v>
      </c>
      <c r="P33" s="35">
        <f>base3!Q43</f>
        <v>12</v>
      </c>
      <c r="Q33" s="35">
        <f>base3!R43</f>
        <v>5</v>
      </c>
      <c r="R33" s="35">
        <f>base3!S43</f>
        <v>8</v>
      </c>
      <c r="S33" s="35">
        <f>base3!T43</f>
        <v>1</v>
      </c>
      <c r="T33" s="35">
        <f>base3!U43</f>
        <v>19</v>
      </c>
      <c r="U33" s="35">
        <f>base3!V43</f>
        <v>20</v>
      </c>
      <c r="V33" s="54">
        <v>32</v>
      </c>
      <c r="W33" s="54" t="s">
        <v>129</v>
      </c>
      <c r="X33" s="54">
        <v>5</v>
      </c>
      <c r="Z33" s="54">
        <v>1</v>
      </c>
    </row>
    <row r="34" spans="1:26" ht="15.75" thickBot="1" x14ac:dyDescent="0.3">
      <c r="A34" s="86" t="s">
        <v>163</v>
      </c>
      <c r="B34" s="35">
        <f>base3!C44</f>
        <v>7</v>
      </c>
      <c r="C34" s="35">
        <f>base3!D44</f>
        <v>4</v>
      </c>
      <c r="D34" s="35">
        <f>base3!E44</f>
        <v>14</v>
      </c>
      <c r="E34" s="35">
        <f>base3!F44</f>
        <v>16</v>
      </c>
      <c r="F34" s="35">
        <f>base3!G44</f>
        <v>2</v>
      </c>
      <c r="G34" s="35">
        <f>base3!H44</f>
        <v>3</v>
      </c>
      <c r="H34" s="35">
        <f>base3!I44</f>
        <v>17</v>
      </c>
      <c r="I34" s="35">
        <f>base3!J44</f>
        <v>11</v>
      </c>
      <c r="J34" s="35">
        <f>base3!K44</f>
        <v>13</v>
      </c>
      <c r="K34" s="35">
        <f>base3!L44</f>
        <v>6</v>
      </c>
      <c r="L34" s="35">
        <f>base3!M44</f>
        <v>18</v>
      </c>
      <c r="M34" s="35">
        <f>base3!N44</f>
        <v>9</v>
      </c>
      <c r="N34" s="35">
        <f>base3!O44</f>
        <v>15</v>
      </c>
      <c r="O34" s="35">
        <f>base3!P44</f>
        <v>10</v>
      </c>
      <c r="P34" s="35">
        <f>base3!Q44</f>
        <v>12</v>
      </c>
      <c r="Q34" s="35">
        <f>base3!R44</f>
        <v>5</v>
      </c>
      <c r="R34" s="35">
        <f>base3!S44</f>
        <v>8</v>
      </c>
      <c r="S34" s="35">
        <f>base3!T44</f>
        <v>1</v>
      </c>
      <c r="T34" s="35">
        <f>base3!U44</f>
        <v>19</v>
      </c>
      <c r="U34" s="35">
        <f>base3!V44</f>
        <v>20</v>
      </c>
      <c r="V34" s="54">
        <v>33</v>
      </c>
      <c r="W34" s="54" t="s">
        <v>129</v>
      </c>
      <c r="X34" s="54">
        <v>5</v>
      </c>
      <c r="Z34" s="54">
        <v>1</v>
      </c>
    </row>
    <row r="35" spans="1:26" ht="15.75" thickBot="1" x14ac:dyDescent="0.3">
      <c r="A35" s="86" t="s">
        <v>163</v>
      </c>
      <c r="B35" s="35">
        <f>base3!C45</f>
        <v>4</v>
      </c>
      <c r="C35" s="35">
        <f>base3!D45</f>
        <v>14</v>
      </c>
      <c r="D35" s="35">
        <f>base3!E45</f>
        <v>3</v>
      </c>
      <c r="E35" s="35">
        <f>base3!F45</f>
        <v>7</v>
      </c>
      <c r="F35" s="35">
        <f>base3!G45</f>
        <v>16</v>
      </c>
      <c r="G35" s="35">
        <f>base3!H45</f>
        <v>17</v>
      </c>
      <c r="H35" s="35">
        <f>base3!I45</f>
        <v>2</v>
      </c>
      <c r="I35" s="35">
        <f>base3!J45</f>
        <v>6</v>
      </c>
      <c r="J35" s="35">
        <f>base3!K45</f>
        <v>13</v>
      </c>
      <c r="K35" s="35">
        <f>base3!L45</f>
        <v>18</v>
      </c>
      <c r="L35" s="35">
        <f>base3!M45</f>
        <v>11</v>
      </c>
      <c r="M35" s="35">
        <f>base3!N45</f>
        <v>9</v>
      </c>
      <c r="N35" s="35">
        <f>base3!O45</f>
        <v>15</v>
      </c>
      <c r="O35" s="35">
        <f>base3!P45</f>
        <v>10</v>
      </c>
      <c r="P35" s="35">
        <f>base3!Q45</f>
        <v>12</v>
      </c>
      <c r="Q35" s="35">
        <f>base3!R45</f>
        <v>5</v>
      </c>
      <c r="R35" s="35">
        <f>base3!S45</f>
        <v>8</v>
      </c>
      <c r="S35" s="35">
        <f>base3!T45</f>
        <v>1</v>
      </c>
      <c r="T35" s="35">
        <f>base3!U45</f>
        <v>19</v>
      </c>
      <c r="U35" s="35">
        <f>base3!V45</f>
        <v>20</v>
      </c>
      <c r="V35" s="54">
        <v>34</v>
      </c>
      <c r="W35" s="54" t="s">
        <v>129</v>
      </c>
      <c r="X35" s="54">
        <v>5</v>
      </c>
      <c r="Z35" s="54">
        <v>1</v>
      </c>
    </row>
    <row r="36" spans="1:26" ht="15.75" thickBot="1" x14ac:dyDescent="0.3">
      <c r="A36" s="86" t="s">
        <v>163</v>
      </c>
      <c r="B36" s="35">
        <f>base3!C46</f>
        <v>14</v>
      </c>
      <c r="C36" s="35">
        <f>base3!D46</f>
        <v>7</v>
      </c>
      <c r="D36" s="35">
        <f>base3!E46</f>
        <v>16</v>
      </c>
      <c r="E36" s="35">
        <f>base3!F46</f>
        <v>4</v>
      </c>
      <c r="F36" s="35">
        <f>base3!G46</f>
        <v>17</v>
      </c>
      <c r="G36" s="35">
        <f>base3!H46</f>
        <v>2</v>
      </c>
      <c r="H36" s="35">
        <f>base3!I46</f>
        <v>3</v>
      </c>
      <c r="I36" s="35">
        <f>base3!J46</f>
        <v>11</v>
      </c>
      <c r="J36" s="35">
        <f>base3!K46</f>
        <v>13</v>
      </c>
      <c r="K36" s="35">
        <f>base3!L46</f>
        <v>6</v>
      </c>
      <c r="L36" s="35">
        <f>base3!M46</f>
        <v>18</v>
      </c>
      <c r="M36" s="35">
        <f>base3!N46</f>
        <v>9</v>
      </c>
      <c r="N36" s="35">
        <f>base3!O46</f>
        <v>15</v>
      </c>
      <c r="O36" s="35">
        <f>base3!P46</f>
        <v>10</v>
      </c>
      <c r="P36" s="35">
        <f>base3!Q46</f>
        <v>12</v>
      </c>
      <c r="Q36" s="35">
        <f>base3!R46</f>
        <v>5</v>
      </c>
      <c r="R36" s="35">
        <f>base3!S46</f>
        <v>8</v>
      </c>
      <c r="S36" s="35">
        <f>base3!T46</f>
        <v>1</v>
      </c>
      <c r="T36" s="35">
        <f>base3!U46</f>
        <v>19</v>
      </c>
      <c r="U36" s="35">
        <f>base3!V46</f>
        <v>20</v>
      </c>
      <c r="V36" s="54">
        <v>35</v>
      </c>
      <c r="W36" s="54" t="s">
        <v>129</v>
      </c>
      <c r="X36" s="54">
        <v>5</v>
      </c>
      <c r="Z36" s="54">
        <v>1</v>
      </c>
    </row>
    <row r="37" spans="1:26" ht="15.75" thickBot="1" x14ac:dyDescent="0.3">
      <c r="A37" s="86" t="s">
        <v>163</v>
      </c>
      <c r="B37" s="35">
        <f>base3!C47</f>
        <v>4</v>
      </c>
      <c r="C37" s="35">
        <f>base3!D47</f>
        <v>7</v>
      </c>
      <c r="D37" s="35">
        <f>base3!E47</f>
        <v>14</v>
      </c>
      <c r="E37" s="35">
        <f>base3!F47</f>
        <v>17</v>
      </c>
      <c r="F37" s="35">
        <f>base3!G47</f>
        <v>16</v>
      </c>
      <c r="G37" s="35">
        <f>base3!H47</f>
        <v>3</v>
      </c>
      <c r="H37" s="35">
        <f>base3!I47</f>
        <v>2</v>
      </c>
      <c r="I37" s="35">
        <f>base3!J47</f>
        <v>11</v>
      </c>
      <c r="J37" s="35">
        <f>base3!K47</f>
        <v>13</v>
      </c>
      <c r="K37" s="35">
        <f>base3!L47</f>
        <v>6</v>
      </c>
      <c r="L37" s="35">
        <f>base3!M47</f>
        <v>8</v>
      </c>
      <c r="M37" s="35">
        <f>base3!N47</f>
        <v>18</v>
      </c>
      <c r="N37" s="35">
        <f>base3!O47</f>
        <v>5</v>
      </c>
      <c r="O37" s="35">
        <f>base3!P47</f>
        <v>1</v>
      </c>
      <c r="P37" s="35">
        <f>base3!Q47</f>
        <v>15</v>
      </c>
      <c r="Q37" s="35">
        <f>base3!R47</f>
        <v>9</v>
      </c>
      <c r="R37" s="35">
        <f>base3!S47</f>
        <v>12</v>
      </c>
      <c r="S37" s="35">
        <f>base3!T47</f>
        <v>10</v>
      </c>
      <c r="T37" s="35">
        <f>base3!U47</f>
        <v>19</v>
      </c>
      <c r="U37" s="35">
        <f>base3!V47</f>
        <v>20</v>
      </c>
      <c r="V37" s="54">
        <v>36</v>
      </c>
      <c r="W37" s="54" t="s">
        <v>129</v>
      </c>
      <c r="X37" s="54">
        <v>5</v>
      </c>
      <c r="Z37" s="54">
        <v>1</v>
      </c>
    </row>
    <row r="38" spans="1:26" ht="15.75" thickBot="1" x14ac:dyDescent="0.3">
      <c r="A38" s="86" t="s">
        <v>163</v>
      </c>
      <c r="B38" s="35">
        <f>base3!C48</f>
        <v>7</v>
      </c>
      <c r="C38" s="35">
        <f>base3!D48</f>
        <v>16</v>
      </c>
      <c r="D38" s="35">
        <f>base3!E48</f>
        <v>2</v>
      </c>
      <c r="E38" s="35">
        <f>base3!F48</f>
        <v>4</v>
      </c>
      <c r="F38" s="35">
        <f>base3!G48</f>
        <v>14</v>
      </c>
      <c r="G38" s="35">
        <f>base3!H48</f>
        <v>3</v>
      </c>
      <c r="H38" s="35">
        <f>base3!I48</f>
        <v>17</v>
      </c>
      <c r="I38" s="35">
        <f>base3!J48</f>
        <v>6</v>
      </c>
      <c r="J38" s="35">
        <f>base3!K48</f>
        <v>11</v>
      </c>
      <c r="K38" s="35">
        <f>base3!L48</f>
        <v>13</v>
      </c>
      <c r="L38" s="35">
        <f>base3!M48</f>
        <v>8</v>
      </c>
      <c r="M38" s="35">
        <f>base3!N48</f>
        <v>18</v>
      </c>
      <c r="N38" s="35">
        <f>base3!O48</f>
        <v>5</v>
      </c>
      <c r="O38" s="35">
        <f>base3!P48</f>
        <v>1</v>
      </c>
      <c r="P38" s="35">
        <f>base3!Q48</f>
        <v>15</v>
      </c>
      <c r="Q38" s="35">
        <f>base3!R48</f>
        <v>9</v>
      </c>
      <c r="R38" s="35">
        <f>base3!S48</f>
        <v>12</v>
      </c>
      <c r="S38" s="35">
        <f>base3!T48</f>
        <v>10</v>
      </c>
      <c r="T38" s="35">
        <f>base3!U48</f>
        <v>19</v>
      </c>
      <c r="U38" s="35">
        <f>base3!V48</f>
        <v>20</v>
      </c>
      <c r="V38" s="54">
        <v>37</v>
      </c>
      <c r="W38" s="54" t="s">
        <v>129</v>
      </c>
      <c r="X38" s="54">
        <v>5</v>
      </c>
      <c r="Z38" s="54">
        <v>1</v>
      </c>
    </row>
    <row r="39" spans="1:26" ht="15.75" thickBot="1" x14ac:dyDescent="0.3">
      <c r="A39" s="86" t="s">
        <v>163</v>
      </c>
      <c r="B39" s="35">
        <f>base3!C49</f>
        <v>7</v>
      </c>
      <c r="C39" s="35">
        <f>base3!D49</f>
        <v>4</v>
      </c>
      <c r="D39" s="35">
        <f>base3!E49</f>
        <v>14</v>
      </c>
      <c r="E39" s="35">
        <f>base3!F49</f>
        <v>3</v>
      </c>
      <c r="F39" s="35">
        <f>base3!G49</f>
        <v>2</v>
      </c>
      <c r="G39" s="35">
        <f>base3!H49</f>
        <v>17</v>
      </c>
      <c r="H39" s="35">
        <f>base3!I49</f>
        <v>8</v>
      </c>
      <c r="I39" s="35">
        <f>base3!J49</f>
        <v>16</v>
      </c>
      <c r="J39" s="35">
        <f>base3!K49</f>
        <v>11</v>
      </c>
      <c r="K39" s="35">
        <f>base3!L49</f>
        <v>13</v>
      </c>
      <c r="L39" s="35">
        <f>base3!M49</f>
        <v>6</v>
      </c>
      <c r="M39" s="35">
        <f>base3!N49</f>
        <v>18</v>
      </c>
      <c r="N39" s="35">
        <f>base3!O49</f>
        <v>5</v>
      </c>
      <c r="O39" s="35">
        <f>base3!P49</f>
        <v>1</v>
      </c>
      <c r="P39" s="35">
        <f>base3!Q49</f>
        <v>15</v>
      </c>
      <c r="Q39" s="35">
        <f>base3!R49</f>
        <v>9</v>
      </c>
      <c r="R39" s="35">
        <f>base3!S49</f>
        <v>12</v>
      </c>
      <c r="S39" s="35">
        <f>base3!T49</f>
        <v>10</v>
      </c>
      <c r="T39" s="35">
        <f>base3!U49</f>
        <v>19</v>
      </c>
      <c r="U39" s="35">
        <f>base3!V49</f>
        <v>20</v>
      </c>
      <c r="V39" s="54">
        <v>38</v>
      </c>
      <c r="W39" s="54" t="s">
        <v>129</v>
      </c>
      <c r="X39" s="54">
        <v>5</v>
      </c>
      <c r="Z39" s="54">
        <v>1</v>
      </c>
    </row>
    <row r="40" spans="1:26" ht="15.75" thickBot="1" x14ac:dyDescent="0.3">
      <c r="A40" s="86" t="s">
        <v>163</v>
      </c>
      <c r="B40" s="35">
        <f>base3!C50</f>
        <v>7</v>
      </c>
      <c r="C40" s="35">
        <f>base3!D50</f>
        <v>4</v>
      </c>
      <c r="D40" s="35">
        <f>base3!E50</f>
        <v>14</v>
      </c>
      <c r="E40" s="35">
        <f>base3!F50</f>
        <v>3</v>
      </c>
      <c r="F40" s="35">
        <f>base3!G50</f>
        <v>16</v>
      </c>
      <c r="G40" s="35">
        <f>base3!H50</f>
        <v>17</v>
      </c>
      <c r="H40" s="35">
        <f>base3!I50</f>
        <v>2</v>
      </c>
      <c r="I40" s="35">
        <f>base3!J50</f>
        <v>11</v>
      </c>
      <c r="J40" s="35">
        <f>base3!K50</f>
        <v>13</v>
      </c>
      <c r="K40" s="35">
        <f>base3!L50</f>
        <v>6</v>
      </c>
      <c r="L40" s="35">
        <f>base3!M50</f>
        <v>8</v>
      </c>
      <c r="M40" s="35">
        <f>base3!N50</f>
        <v>18</v>
      </c>
      <c r="N40" s="35">
        <f>base3!O50</f>
        <v>5</v>
      </c>
      <c r="O40" s="35">
        <f>base3!P50</f>
        <v>1</v>
      </c>
      <c r="P40" s="35">
        <f>base3!Q50</f>
        <v>15</v>
      </c>
      <c r="Q40" s="35">
        <f>base3!R50</f>
        <v>9</v>
      </c>
      <c r="R40" s="35">
        <f>base3!S50</f>
        <v>12</v>
      </c>
      <c r="S40" s="35">
        <f>base3!T50</f>
        <v>10</v>
      </c>
      <c r="T40" s="35">
        <f>base3!U50</f>
        <v>19</v>
      </c>
      <c r="U40" s="35">
        <f>base3!V50</f>
        <v>20</v>
      </c>
      <c r="V40" s="54">
        <v>39</v>
      </c>
      <c r="W40" s="54" t="s">
        <v>129</v>
      </c>
      <c r="X40" s="54">
        <v>5</v>
      </c>
      <c r="Z40" s="54">
        <v>1</v>
      </c>
    </row>
    <row r="41" spans="1:26" ht="15.75" thickBot="1" x14ac:dyDescent="0.3">
      <c r="A41" s="86" t="s">
        <v>163</v>
      </c>
      <c r="B41" s="35">
        <f>base3!C51</f>
        <v>7</v>
      </c>
      <c r="C41" s="35">
        <f>base3!D51</f>
        <v>4</v>
      </c>
      <c r="D41" s="35">
        <f>base3!E51</f>
        <v>16</v>
      </c>
      <c r="E41" s="35">
        <f>base3!F51</f>
        <v>14</v>
      </c>
      <c r="F41" s="35">
        <f>base3!G51</f>
        <v>3</v>
      </c>
      <c r="G41" s="35">
        <f>base3!H51</f>
        <v>17</v>
      </c>
      <c r="H41" s="35">
        <f>base3!I51</f>
        <v>2</v>
      </c>
      <c r="I41" s="35">
        <f>base3!J51</f>
        <v>13</v>
      </c>
      <c r="J41" s="35">
        <f>base3!K51</f>
        <v>11</v>
      </c>
      <c r="K41" s="35">
        <f>base3!L51</f>
        <v>6</v>
      </c>
      <c r="L41" s="35">
        <f>base3!M51</f>
        <v>8</v>
      </c>
      <c r="M41" s="35">
        <f>base3!N51</f>
        <v>18</v>
      </c>
      <c r="N41" s="35">
        <f>base3!O51</f>
        <v>5</v>
      </c>
      <c r="O41" s="35">
        <f>base3!P51</f>
        <v>1</v>
      </c>
      <c r="P41" s="35">
        <f>base3!Q51</f>
        <v>15</v>
      </c>
      <c r="Q41" s="35">
        <f>base3!R51</f>
        <v>9</v>
      </c>
      <c r="R41" s="35">
        <f>base3!S51</f>
        <v>12</v>
      </c>
      <c r="S41" s="35">
        <f>base3!T51</f>
        <v>10</v>
      </c>
      <c r="T41" s="35">
        <f>base3!U51</f>
        <v>19</v>
      </c>
      <c r="U41" s="35">
        <f>base3!V51</f>
        <v>20</v>
      </c>
      <c r="V41" s="54">
        <v>40</v>
      </c>
      <c r="W41" s="54" t="s">
        <v>129</v>
      </c>
      <c r="X41" s="54">
        <v>5</v>
      </c>
      <c r="Z41" s="54">
        <v>1</v>
      </c>
    </row>
    <row r="42" spans="1:26" ht="15.75" thickBot="1" x14ac:dyDescent="0.3">
      <c r="A42" s="86" t="s">
        <v>163</v>
      </c>
      <c r="B42" s="35">
        <f>base3!C52</f>
        <v>4</v>
      </c>
      <c r="C42" s="35">
        <f>base3!D52</f>
        <v>7</v>
      </c>
      <c r="D42" s="35">
        <f>base3!E52</f>
        <v>3</v>
      </c>
      <c r="E42" s="35">
        <f>base3!F52</f>
        <v>2</v>
      </c>
      <c r="F42" s="35">
        <f>base3!G52</f>
        <v>14</v>
      </c>
      <c r="G42" s="35">
        <f>base3!H52</f>
        <v>17</v>
      </c>
      <c r="H42" s="35">
        <f>base3!I52</f>
        <v>11</v>
      </c>
      <c r="I42" s="35">
        <f>base3!J52</f>
        <v>16</v>
      </c>
      <c r="J42" s="35">
        <f>base3!K52</f>
        <v>13</v>
      </c>
      <c r="K42" s="35">
        <f>base3!L52</f>
        <v>6</v>
      </c>
      <c r="L42" s="35">
        <f>base3!M52</f>
        <v>18</v>
      </c>
      <c r="M42" s="35">
        <f>base3!N52</f>
        <v>9</v>
      </c>
      <c r="N42" s="35">
        <f>base3!O52</f>
        <v>15</v>
      </c>
      <c r="O42" s="35">
        <f>base3!P52</f>
        <v>10</v>
      </c>
      <c r="P42" s="35">
        <f>base3!Q52</f>
        <v>12</v>
      </c>
      <c r="Q42" s="35">
        <f>base3!R52</f>
        <v>5</v>
      </c>
      <c r="R42" s="35">
        <f>base3!S52</f>
        <v>8</v>
      </c>
      <c r="S42" s="35">
        <f>base3!T52</f>
        <v>1</v>
      </c>
      <c r="T42" s="35">
        <f>base3!U52</f>
        <v>19</v>
      </c>
      <c r="U42" s="35">
        <f>base3!V52</f>
        <v>20</v>
      </c>
      <c r="V42" s="54">
        <v>41</v>
      </c>
      <c r="W42" s="54" t="s">
        <v>129</v>
      </c>
      <c r="X42" s="54">
        <v>5</v>
      </c>
      <c r="Z42" s="54">
        <v>1</v>
      </c>
    </row>
    <row r="43" spans="1:26" ht="15.75" thickBot="1" x14ac:dyDescent="0.3">
      <c r="A43" s="86" t="s">
        <v>163</v>
      </c>
      <c r="B43" s="35">
        <f>base3!C53</f>
        <v>7</v>
      </c>
      <c r="C43" s="35">
        <f>base3!D53</f>
        <v>14</v>
      </c>
      <c r="D43" s="35">
        <f>base3!E53</f>
        <v>3</v>
      </c>
      <c r="E43" s="35">
        <f>base3!F53</f>
        <v>4</v>
      </c>
      <c r="F43" s="35">
        <f>base3!G53</f>
        <v>2</v>
      </c>
      <c r="G43" s="35">
        <f>base3!H53</f>
        <v>17</v>
      </c>
      <c r="H43" s="35">
        <f>base3!I53</f>
        <v>16</v>
      </c>
      <c r="I43" s="35">
        <f>base3!J53</f>
        <v>11</v>
      </c>
      <c r="J43" s="35">
        <f>base3!K53</f>
        <v>13</v>
      </c>
      <c r="K43" s="35">
        <f>base3!L53</f>
        <v>6</v>
      </c>
      <c r="L43" s="35">
        <f>base3!M53</f>
        <v>18</v>
      </c>
      <c r="M43" s="35">
        <f>base3!N53</f>
        <v>9</v>
      </c>
      <c r="N43" s="35">
        <f>base3!O53</f>
        <v>15</v>
      </c>
      <c r="O43" s="35">
        <f>base3!P53</f>
        <v>10</v>
      </c>
      <c r="P43" s="35">
        <f>base3!Q53</f>
        <v>12</v>
      </c>
      <c r="Q43" s="35">
        <f>base3!R53</f>
        <v>5</v>
      </c>
      <c r="R43" s="35">
        <f>base3!S53</f>
        <v>8</v>
      </c>
      <c r="S43" s="35">
        <f>base3!T53</f>
        <v>1</v>
      </c>
      <c r="T43" s="35">
        <f>base3!U53</f>
        <v>19</v>
      </c>
      <c r="U43" s="35">
        <f>base3!V53</f>
        <v>20</v>
      </c>
      <c r="V43" s="54">
        <v>42</v>
      </c>
      <c r="W43" s="54" t="s">
        <v>129</v>
      </c>
      <c r="X43" s="54">
        <v>5</v>
      </c>
      <c r="Z43" s="54">
        <v>1</v>
      </c>
    </row>
    <row r="44" spans="1:26" ht="15.75" thickBot="1" x14ac:dyDescent="0.3">
      <c r="A44" s="86" t="s">
        <v>163</v>
      </c>
      <c r="B44" s="35">
        <f>base3!C54</f>
        <v>17</v>
      </c>
      <c r="C44" s="35">
        <f>base3!D54</f>
        <v>3</v>
      </c>
      <c r="D44" s="35">
        <f>base3!E54</f>
        <v>16</v>
      </c>
      <c r="E44" s="35">
        <f>base3!F54</f>
        <v>11</v>
      </c>
      <c r="F44" s="35">
        <f>base3!G54</f>
        <v>7</v>
      </c>
      <c r="G44" s="35">
        <f>base3!H54</f>
        <v>4</v>
      </c>
      <c r="H44" s="35">
        <f>base3!I54</f>
        <v>14</v>
      </c>
      <c r="I44" s="35">
        <f>base3!J54</f>
        <v>2</v>
      </c>
      <c r="J44" s="35">
        <f>base3!K54</f>
        <v>13</v>
      </c>
      <c r="K44" s="35">
        <f>base3!L54</f>
        <v>6</v>
      </c>
      <c r="L44" s="35">
        <f>base3!M54</f>
        <v>18</v>
      </c>
      <c r="M44" s="35">
        <f>base3!N54</f>
        <v>9</v>
      </c>
      <c r="N44" s="35">
        <f>base3!O54</f>
        <v>15</v>
      </c>
      <c r="O44" s="35">
        <f>base3!P54</f>
        <v>10</v>
      </c>
      <c r="P44" s="35">
        <f>base3!Q54</f>
        <v>12</v>
      </c>
      <c r="Q44" s="35">
        <f>base3!R54</f>
        <v>5</v>
      </c>
      <c r="R44" s="35">
        <f>base3!S54</f>
        <v>8</v>
      </c>
      <c r="S44" s="35">
        <f>base3!T54</f>
        <v>1</v>
      </c>
      <c r="T44" s="35">
        <f>base3!U54</f>
        <v>19</v>
      </c>
      <c r="U44" s="35">
        <f>base3!V54</f>
        <v>20</v>
      </c>
      <c r="V44" s="54">
        <v>43</v>
      </c>
      <c r="W44" s="54" t="s">
        <v>129</v>
      </c>
      <c r="X44" s="54">
        <v>5</v>
      </c>
      <c r="Z44" s="54">
        <v>1</v>
      </c>
    </row>
    <row r="45" spans="1:26" ht="15.75" thickBot="1" x14ac:dyDescent="0.3">
      <c r="A45" s="86" t="s">
        <v>163</v>
      </c>
      <c r="B45" s="35">
        <f>base3!C55</f>
        <v>14</v>
      </c>
      <c r="C45" s="35">
        <f>base3!D55</f>
        <v>7</v>
      </c>
      <c r="D45" s="35">
        <f>base3!E55</f>
        <v>17</v>
      </c>
      <c r="E45" s="35">
        <f>base3!F55</f>
        <v>4</v>
      </c>
      <c r="F45" s="35">
        <f>base3!G55</f>
        <v>2</v>
      </c>
      <c r="G45" s="35">
        <f>base3!H55</f>
        <v>3</v>
      </c>
      <c r="H45" s="35">
        <f>base3!I55</f>
        <v>16</v>
      </c>
      <c r="I45" s="35">
        <f>base3!J55</f>
        <v>11</v>
      </c>
      <c r="J45" s="35">
        <f>base3!K55</f>
        <v>13</v>
      </c>
      <c r="K45" s="35">
        <f>base3!L55</f>
        <v>6</v>
      </c>
      <c r="L45" s="35">
        <f>base3!M55</f>
        <v>18</v>
      </c>
      <c r="M45" s="35">
        <f>base3!N55</f>
        <v>9</v>
      </c>
      <c r="N45" s="35">
        <f>base3!O55</f>
        <v>15</v>
      </c>
      <c r="O45" s="35">
        <f>base3!P55</f>
        <v>10</v>
      </c>
      <c r="P45" s="35">
        <f>base3!Q55</f>
        <v>12</v>
      </c>
      <c r="Q45" s="35">
        <f>base3!R55</f>
        <v>5</v>
      </c>
      <c r="R45" s="35">
        <f>base3!S55</f>
        <v>8</v>
      </c>
      <c r="S45" s="35">
        <f>base3!T55</f>
        <v>1</v>
      </c>
      <c r="T45" s="35">
        <f>base3!U55</f>
        <v>19</v>
      </c>
      <c r="U45" s="35">
        <f>base3!V55</f>
        <v>20</v>
      </c>
      <c r="V45" s="54">
        <v>44</v>
      </c>
      <c r="W45" s="54" t="s">
        <v>129</v>
      </c>
      <c r="X45" s="54">
        <v>5</v>
      </c>
      <c r="Z45" s="54">
        <v>1</v>
      </c>
    </row>
    <row r="46" spans="1:26" ht="15.75" thickBot="1" x14ac:dyDescent="0.3">
      <c r="A46" s="86" t="s">
        <v>163</v>
      </c>
      <c r="B46" s="35">
        <f>base3!C56</f>
        <v>7</v>
      </c>
      <c r="C46" s="35">
        <f>base3!D56</f>
        <v>4</v>
      </c>
      <c r="D46" s="35">
        <f>base3!E56</f>
        <v>14</v>
      </c>
      <c r="E46" s="35">
        <f>base3!F56</f>
        <v>3</v>
      </c>
      <c r="F46" s="35">
        <f>base3!G56</f>
        <v>2</v>
      </c>
      <c r="G46" s="35">
        <f>base3!H56</f>
        <v>17</v>
      </c>
      <c r="H46" s="35">
        <f>base3!I56</f>
        <v>8</v>
      </c>
      <c r="I46" s="35">
        <f>base3!J56</f>
        <v>16</v>
      </c>
      <c r="J46" s="35">
        <f>base3!K56</f>
        <v>13</v>
      </c>
      <c r="K46" s="35">
        <f>base3!L56</f>
        <v>6</v>
      </c>
      <c r="L46" s="35">
        <f>base3!M56</f>
        <v>18</v>
      </c>
      <c r="M46" s="35">
        <f>base3!N56</f>
        <v>11</v>
      </c>
      <c r="N46" s="35">
        <f>base3!O56</f>
        <v>9</v>
      </c>
      <c r="O46" s="35">
        <f>base3!P56</f>
        <v>15</v>
      </c>
      <c r="P46" s="35">
        <f>base3!Q56</f>
        <v>10</v>
      </c>
      <c r="Q46" s="35">
        <f>base3!R56</f>
        <v>12</v>
      </c>
      <c r="R46" s="35">
        <f>base3!S56</f>
        <v>5</v>
      </c>
      <c r="S46" s="35">
        <f>base3!T56</f>
        <v>1</v>
      </c>
      <c r="T46" s="35">
        <f>base3!U56</f>
        <v>19</v>
      </c>
      <c r="U46" s="35">
        <f>base3!V56</f>
        <v>20</v>
      </c>
      <c r="V46" s="54">
        <v>45</v>
      </c>
      <c r="W46" s="54" t="s">
        <v>129</v>
      </c>
      <c r="X46" s="54">
        <v>5</v>
      </c>
      <c r="Z46" s="54">
        <v>1</v>
      </c>
    </row>
    <row r="47" spans="1:26" ht="15.75" thickBot="1" x14ac:dyDescent="0.3">
      <c r="A47" s="86" t="s">
        <v>163</v>
      </c>
      <c r="B47" s="35">
        <f>base3!C57</f>
        <v>4</v>
      </c>
      <c r="C47" s="35">
        <f>base3!D57</f>
        <v>7</v>
      </c>
      <c r="D47" s="35">
        <f>base3!E57</f>
        <v>14</v>
      </c>
      <c r="E47" s="35">
        <f>base3!F57</f>
        <v>3</v>
      </c>
      <c r="F47" s="35">
        <f>base3!G57</f>
        <v>17</v>
      </c>
      <c r="G47" s="35">
        <f>base3!H57</f>
        <v>2</v>
      </c>
      <c r="H47" s="35">
        <f>base3!I57</f>
        <v>16</v>
      </c>
      <c r="I47" s="35">
        <f>base3!J57</f>
        <v>13</v>
      </c>
      <c r="J47" s="35">
        <f>base3!K57</f>
        <v>6</v>
      </c>
      <c r="K47" s="35">
        <f>base3!L57</f>
        <v>15</v>
      </c>
      <c r="L47" s="35">
        <f>base3!M57</f>
        <v>12</v>
      </c>
      <c r="M47" s="35">
        <f>base3!N57</f>
        <v>1</v>
      </c>
      <c r="N47" s="35">
        <f>base3!O57</f>
        <v>10</v>
      </c>
      <c r="O47" s="35">
        <f>base3!P57</f>
        <v>9</v>
      </c>
      <c r="P47" s="35">
        <f>base3!Q57</f>
        <v>8</v>
      </c>
      <c r="Q47" s="35">
        <f>base3!R57</f>
        <v>5</v>
      </c>
      <c r="R47" s="35">
        <f>base3!S57</f>
        <v>18</v>
      </c>
      <c r="S47" s="35">
        <f>base3!T57</f>
        <v>11</v>
      </c>
      <c r="T47" s="35">
        <f>base3!U57</f>
        <v>19</v>
      </c>
      <c r="U47" s="35">
        <f>base3!V57</f>
        <v>20</v>
      </c>
      <c r="V47" s="54">
        <v>46</v>
      </c>
      <c r="W47" s="54" t="s">
        <v>129</v>
      </c>
      <c r="X47" s="54">
        <v>5</v>
      </c>
      <c r="Z47" s="54">
        <v>1</v>
      </c>
    </row>
    <row r="48" spans="1:26" ht="15.75" thickBot="1" x14ac:dyDescent="0.3">
      <c r="A48" s="86" t="s">
        <v>163</v>
      </c>
      <c r="B48" s="35">
        <f>base3!C58</f>
        <v>4</v>
      </c>
      <c r="C48" s="35">
        <f>base3!D58</f>
        <v>14</v>
      </c>
      <c r="D48" s="35">
        <f>base3!E58</f>
        <v>7</v>
      </c>
      <c r="E48" s="35">
        <f>base3!F58</f>
        <v>17</v>
      </c>
      <c r="F48" s="35">
        <f>base3!G58</f>
        <v>2</v>
      </c>
      <c r="G48" s="35">
        <f>base3!H58</f>
        <v>16</v>
      </c>
      <c r="H48" s="35">
        <f>base3!I58</f>
        <v>3</v>
      </c>
      <c r="I48" s="35">
        <f>base3!J58</f>
        <v>11</v>
      </c>
      <c r="J48" s="35">
        <f>base3!K58</f>
        <v>6</v>
      </c>
      <c r="K48" s="35">
        <f>base3!L58</f>
        <v>13</v>
      </c>
      <c r="L48" s="35">
        <f>base3!M58</f>
        <v>15</v>
      </c>
      <c r="M48" s="35">
        <f>base3!N58</f>
        <v>12</v>
      </c>
      <c r="N48" s="35">
        <f>base3!O58</f>
        <v>1</v>
      </c>
      <c r="O48" s="35">
        <f>base3!P58</f>
        <v>10</v>
      </c>
      <c r="P48" s="35">
        <f>base3!Q58</f>
        <v>9</v>
      </c>
      <c r="Q48" s="35">
        <f>base3!R58</f>
        <v>8</v>
      </c>
      <c r="R48" s="35">
        <f>base3!S58</f>
        <v>5</v>
      </c>
      <c r="S48" s="35">
        <f>base3!T58</f>
        <v>18</v>
      </c>
      <c r="T48" s="35">
        <f>base3!U58</f>
        <v>19</v>
      </c>
      <c r="U48" s="35">
        <f>base3!V58</f>
        <v>20</v>
      </c>
      <c r="V48" s="54">
        <v>47</v>
      </c>
      <c r="W48" s="54" t="s">
        <v>129</v>
      </c>
      <c r="X48" s="54">
        <v>5</v>
      </c>
      <c r="Z48" s="54">
        <v>1</v>
      </c>
    </row>
    <row r="49" spans="1:26" ht="15.75" thickBot="1" x14ac:dyDescent="0.3">
      <c r="A49" s="86" t="s">
        <v>163</v>
      </c>
      <c r="B49" s="35">
        <f>base3!C59</f>
        <v>4</v>
      </c>
      <c r="C49" s="35">
        <f>base3!D59</f>
        <v>7</v>
      </c>
      <c r="D49" s="35">
        <f>base3!E59</f>
        <v>14</v>
      </c>
      <c r="E49" s="35">
        <f>base3!F59</f>
        <v>2</v>
      </c>
      <c r="F49" s="35">
        <f>base3!G59</f>
        <v>3</v>
      </c>
      <c r="G49" s="35">
        <f>base3!H59</f>
        <v>16</v>
      </c>
      <c r="H49" s="35">
        <f>base3!I59</f>
        <v>11</v>
      </c>
      <c r="I49" s="35">
        <f>base3!J59</f>
        <v>17</v>
      </c>
      <c r="J49" s="35">
        <f>base3!K59</f>
        <v>6</v>
      </c>
      <c r="K49" s="35">
        <f>base3!L59</f>
        <v>13</v>
      </c>
      <c r="L49" s="35">
        <f>base3!M59</f>
        <v>15</v>
      </c>
      <c r="M49" s="35">
        <f>base3!N59</f>
        <v>12</v>
      </c>
      <c r="N49" s="35">
        <f>base3!O59</f>
        <v>1</v>
      </c>
      <c r="O49" s="35">
        <f>base3!P59</f>
        <v>10</v>
      </c>
      <c r="P49" s="35">
        <f>base3!Q59</f>
        <v>9</v>
      </c>
      <c r="Q49" s="35">
        <f>base3!R59</f>
        <v>8</v>
      </c>
      <c r="R49" s="35">
        <f>base3!S59</f>
        <v>5</v>
      </c>
      <c r="S49" s="35">
        <f>base3!T59</f>
        <v>18</v>
      </c>
      <c r="T49" s="35">
        <f>base3!U59</f>
        <v>19</v>
      </c>
      <c r="U49" s="35">
        <f>base3!V59</f>
        <v>20</v>
      </c>
      <c r="V49" s="54">
        <v>48</v>
      </c>
      <c r="W49" s="54" t="s">
        <v>129</v>
      </c>
      <c r="X49" s="54">
        <v>5</v>
      </c>
      <c r="Z49" s="54">
        <v>1</v>
      </c>
    </row>
    <row r="50" spans="1:26" ht="15.75" thickBot="1" x14ac:dyDescent="0.3">
      <c r="A50" s="86" t="s">
        <v>163</v>
      </c>
      <c r="B50" s="35">
        <f>base3!C60</f>
        <v>4</v>
      </c>
      <c r="C50" s="35">
        <f>base3!D60</f>
        <v>7</v>
      </c>
      <c r="D50" s="35">
        <f>base3!E60</f>
        <v>17</v>
      </c>
      <c r="E50" s="35">
        <f>base3!F60</f>
        <v>3</v>
      </c>
      <c r="F50" s="35">
        <f>base3!G60</f>
        <v>14</v>
      </c>
      <c r="G50" s="35">
        <f>base3!H60</f>
        <v>11</v>
      </c>
      <c r="H50" s="35">
        <f>base3!I60</f>
        <v>16</v>
      </c>
      <c r="I50" s="35">
        <f>base3!J60</f>
        <v>2</v>
      </c>
      <c r="J50" s="35">
        <f>base3!K60</f>
        <v>6</v>
      </c>
      <c r="K50" s="35">
        <f>base3!L60</f>
        <v>13</v>
      </c>
      <c r="L50" s="35">
        <f>base3!M60</f>
        <v>15</v>
      </c>
      <c r="M50" s="35">
        <f>base3!N60</f>
        <v>12</v>
      </c>
      <c r="N50" s="35">
        <f>base3!O60</f>
        <v>1</v>
      </c>
      <c r="O50" s="35">
        <f>base3!P60</f>
        <v>10</v>
      </c>
      <c r="P50" s="35">
        <f>base3!Q60</f>
        <v>9</v>
      </c>
      <c r="Q50" s="35">
        <f>base3!R60</f>
        <v>8</v>
      </c>
      <c r="R50" s="35">
        <f>base3!S60</f>
        <v>5</v>
      </c>
      <c r="S50" s="35">
        <f>base3!T60</f>
        <v>18</v>
      </c>
      <c r="T50" s="35">
        <f>base3!U60</f>
        <v>19</v>
      </c>
      <c r="U50" s="35">
        <f>base3!V60</f>
        <v>20</v>
      </c>
      <c r="V50" s="54">
        <v>49</v>
      </c>
      <c r="W50" s="54" t="s">
        <v>129</v>
      </c>
      <c r="X50" s="54">
        <v>5</v>
      </c>
      <c r="Z50" s="54">
        <v>1</v>
      </c>
    </row>
    <row r="51" spans="1:26" ht="15.75" thickBot="1" x14ac:dyDescent="0.3">
      <c r="A51" s="86" t="s">
        <v>163</v>
      </c>
      <c r="B51" s="35">
        <f>base3!C61</f>
        <v>7</v>
      </c>
      <c r="C51" s="35">
        <f>base3!D61</f>
        <v>4</v>
      </c>
      <c r="D51" s="35">
        <f>base3!E61</f>
        <v>2</v>
      </c>
      <c r="E51" s="35">
        <f>base3!F61</f>
        <v>14</v>
      </c>
      <c r="F51" s="35">
        <f>base3!G61</f>
        <v>17</v>
      </c>
      <c r="G51" s="35">
        <f>base3!H61</f>
        <v>16</v>
      </c>
      <c r="H51" s="35">
        <f>base3!I61</f>
        <v>3</v>
      </c>
      <c r="I51" s="35">
        <f>base3!J61</f>
        <v>6</v>
      </c>
      <c r="J51" s="35">
        <f>base3!K61</f>
        <v>13</v>
      </c>
      <c r="K51" s="35">
        <f>base3!L61</f>
        <v>15</v>
      </c>
      <c r="L51" s="35">
        <f>base3!M61</f>
        <v>12</v>
      </c>
      <c r="M51" s="35">
        <f>base3!N61</f>
        <v>1</v>
      </c>
      <c r="N51" s="35">
        <f>base3!O61</f>
        <v>10</v>
      </c>
      <c r="O51" s="35">
        <f>base3!P61</f>
        <v>9</v>
      </c>
      <c r="P51" s="35">
        <f>base3!Q61</f>
        <v>8</v>
      </c>
      <c r="Q51" s="35">
        <f>base3!R61</f>
        <v>5</v>
      </c>
      <c r="R51" s="35">
        <f>base3!S61</f>
        <v>18</v>
      </c>
      <c r="S51" s="35">
        <f>base3!T61</f>
        <v>11</v>
      </c>
      <c r="T51" s="35">
        <f>base3!U61</f>
        <v>19</v>
      </c>
      <c r="U51" s="35">
        <f>base3!V61</f>
        <v>20</v>
      </c>
      <c r="V51" s="54">
        <v>50</v>
      </c>
      <c r="W51" s="54" t="s">
        <v>129</v>
      </c>
      <c r="X51" s="54">
        <v>5</v>
      </c>
      <c r="Z51" s="54">
        <v>1</v>
      </c>
    </row>
  </sheetData>
  <conditionalFormatting sqref="B1:P1">
    <cfRule type="cellIs" dxfId="329" priority="21" operator="equal">
      <formula>#REF!</formula>
    </cfRule>
    <cfRule type="cellIs" dxfId="328" priority="22" operator="equal">
      <formula>#REF!</formula>
    </cfRule>
    <cfRule type="cellIs" dxfId="327" priority="23" operator="equal">
      <formula>#REF!</formula>
    </cfRule>
    <cfRule type="cellIs" dxfId="326" priority="24" operator="equal">
      <formula>#REF!</formula>
    </cfRule>
    <cfRule type="cellIs" dxfId="325" priority="25" operator="equal">
      <formula>#REF!</formula>
    </cfRule>
  </conditionalFormatting>
  <conditionalFormatting sqref="B1:P1">
    <cfRule type="cellIs" dxfId="324" priority="26" operator="equal">
      <formula>#REF!</formula>
    </cfRule>
    <cfRule type="cellIs" dxfId="323" priority="27" operator="equal">
      <formula>#REF!</formula>
    </cfRule>
    <cfRule type="cellIs" dxfId="322" priority="28" operator="equal">
      <formula>#REF!</formula>
    </cfRule>
    <cfRule type="cellIs" dxfId="321" priority="29" operator="equal">
      <formula>#REF!</formula>
    </cfRule>
    <cfRule type="cellIs" dxfId="320" priority="30" operator="equal">
      <formula>#REF!</formula>
    </cfRule>
  </conditionalFormatting>
  <conditionalFormatting sqref="A2:A51">
    <cfRule type="cellIs" dxfId="319" priority="11" operator="equal">
      <formula>#REF!</formula>
    </cfRule>
    <cfRule type="cellIs" dxfId="318" priority="12" operator="equal">
      <formula>#REF!</formula>
    </cfRule>
    <cfRule type="cellIs" dxfId="317" priority="13" operator="equal">
      <formula>#REF!</formula>
    </cfRule>
    <cfRule type="cellIs" dxfId="316" priority="14" operator="equal">
      <formula>#REF!</formula>
    </cfRule>
    <cfRule type="cellIs" dxfId="315" priority="15" operator="equal">
      <formula>#REF!</formula>
    </cfRule>
  </conditionalFormatting>
  <conditionalFormatting sqref="A2:A51">
    <cfRule type="cellIs" dxfId="314" priority="16" operator="equal">
      <formula>#REF!</formula>
    </cfRule>
    <cfRule type="cellIs" dxfId="313" priority="17" operator="equal">
      <formula>#REF!</formula>
    </cfRule>
    <cfRule type="cellIs" dxfId="312" priority="18" operator="equal">
      <formula>#REF!</formula>
    </cfRule>
    <cfRule type="cellIs" dxfId="311" priority="19" operator="equal">
      <formula>#REF!</formula>
    </cfRule>
    <cfRule type="cellIs" dxfId="31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3B6911AA-6F45-44F3-AFA1-A0FC9AF275A7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AFB3EBBE-EC13-482B-96CE-C088714B1794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F4A1A588-0FDE-495E-9CF1-A34E7C23178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DEFD945C-FAA3-4847-8B56-2E141C94A515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20C3D899-A757-481D-99CA-F5D44CDDF12C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B2:U3 B23:U51 B4:J22 L4:U22</xm:sqref>
        </x14:conditionalFormatting>
        <x14:conditionalFormatting xmlns:xm="http://schemas.microsoft.com/office/excel/2006/main">
          <x14:cfRule type="cellIs" priority="1" operator="equal" id="{D4EBF71F-C55A-4BF4-B4FB-B7882D76D419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F03B371C-C229-4F74-815A-9020028538AD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6E463CC-A974-42F0-B913-F57EDCD1A50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2D4599B-2811-4935-82F2-14881318E7F9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0BDE1CC-F1D2-4C01-939F-09AFBB8BB6A1}">
            <xm:f>base3!$AA$5</xm:f>
            <x14:dxf>
              <fill>
                <patternFill>
                  <bgColor rgb="FFFFFF00"/>
                </patternFill>
              </fill>
            </x14:dxf>
          </x14:cfRule>
          <xm:sqref>K4:K22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K6" sqref="K6:K24"/>
    </sheetView>
  </sheetViews>
  <sheetFormatPr baseColWidth="10" defaultColWidth="4.28515625" defaultRowHeight="15" x14ac:dyDescent="0.25"/>
  <cols>
    <col min="1" max="1" width="6" style="54" bestFit="1" customWidth="1"/>
    <col min="2" max="6" width="5.140625" style="54" customWidth="1"/>
    <col min="7" max="21" width="4.28515625" style="54"/>
    <col min="22" max="22" width="8.28515625" style="54" bestFit="1" customWidth="1"/>
    <col min="23" max="23" width="11.42578125" style="54" bestFit="1" customWidth="1"/>
    <col min="24" max="24" width="7.85546875" style="54" bestFit="1" customWidth="1"/>
    <col min="25" max="25" width="31.85546875" style="54" bestFit="1" customWidth="1"/>
    <col min="26" max="26" width="9.5703125" style="54" bestFit="1" customWidth="1"/>
    <col min="27" max="16384" width="4.28515625" style="54"/>
  </cols>
  <sheetData>
    <row r="1" spans="1:26" ht="15.75" thickBot="1" x14ac:dyDescent="0.3">
      <c r="A1" s="36" t="s">
        <v>2</v>
      </c>
      <c r="B1" s="36" t="s">
        <v>3</v>
      </c>
      <c r="C1" s="36" t="s">
        <v>4</v>
      </c>
      <c r="D1" s="36" t="s">
        <v>5</v>
      </c>
      <c r="E1" s="36" t="s">
        <v>6</v>
      </c>
      <c r="F1" s="36" t="s">
        <v>7</v>
      </c>
      <c r="G1" s="36" t="s">
        <v>8</v>
      </c>
      <c r="H1" s="36" t="s">
        <v>9</v>
      </c>
      <c r="I1" s="36" t="s">
        <v>10</v>
      </c>
      <c r="J1" s="36" t="s">
        <v>11</v>
      </c>
      <c r="K1" s="36" t="s">
        <v>12</v>
      </c>
      <c r="L1" s="36" t="s">
        <v>13</v>
      </c>
      <c r="M1" s="36" t="s">
        <v>14</v>
      </c>
      <c r="N1" s="36" t="s">
        <v>15</v>
      </c>
      <c r="O1" s="36" t="s">
        <v>16</v>
      </c>
      <c r="P1" s="36" t="s">
        <v>17</v>
      </c>
      <c r="Q1" s="36" t="s">
        <v>18</v>
      </c>
      <c r="R1" s="36" t="s">
        <v>19</v>
      </c>
      <c r="S1" s="36" t="s">
        <v>20</v>
      </c>
      <c r="T1" s="36" t="s">
        <v>21</v>
      </c>
      <c r="U1" s="36" t="s">
        <v>22</v>
      </c>
      <c r="V1" s="36" t="s">
        <v>113</v>
      </c>
      <c r="W1" s="36" t="s">
        <v>114</v>
      </c>
      <c r="X1" s="36" t="s">
        <v>115</v>
      </c>
      <c r="Y1" s="36" t="s">
        <v>116</v>
      </c>
      <c r="Z1" s="36" t="s">
        <v>117</v>
      </c>
    </row>
    <row r="2" spans="1:26" ht="15.75" thickBot="1" x14ac:dyDescent="0.3">
      <c r="A2" s="86" t="s">
        <v>163</v>
      </c>
      <c r="B2" s="35">
        <f>base3!C12</f>
        <v>3</v>
      </c>
      <c r="C2" s="35">
        <f>base3!D12</f>
        <v>4</v>
      </c>
      <c r="D2" s="35">
        <f>base3!E12</f>
        <v>2</v>
      </c>
      <c r="E2" s="35">
        <f>base3!F12</f>
        <v>9</v>
      </c>
      <c r="F2" s="35">
        <f>base3!G12</f>
        <v>5</v>
      </c>
      <c r="G2" s="35">
        <f>base3!H12</f>
        <v>6</v>
      </c>
      <c r="H2" s="35">
        <f>base3!I12</f>
        <v>10</v>
      </c>
      <c r="I2" s="35">
        <f>base3!J12</f>
        <v>11</v>
      </c>
      <c r="J2" s="35">
        <f>base3!K12</f>
        <v>7</v>
      </c>
      <c r="K2" s="35">
        <f>base3!L12</f>
        <v>12</v>
      </c>
      <c r="L2" s="35">
        <f>base3!M12</f>
        <v>13</v>
      </c>
      <c r="M2" s="35">
        <f>base3!N12</f>
        <v>15</v>
      </c>
      <c r="N2" s="35">
        <f>base3!O12</f>
        <v>8</v>
      </c>
      <c r="O2" s="35">
        <f>base3!P12</f>
        <v>14</v>
      </c>
      <c r="P2" s="35">
        <f>base3!Q12</f>
        <v>1</v>
      </c>
      <c r="Q2" s="35">
        <f>base3!R12</f>
        <v>16</v>
      </c>
      <c r="R2" s="35">
        <f>base3!S12</f>
        <v>17</v>
      </c>
      <c r="S2" s="35">
        <f>base3!T12</f>
        <v>18</v>
      </c>
      <c r="T2" s="35">
        <f>base3!U12</f>
        <v>19</v>
      </c>
      <c r="U2" s="35">
        <f>base3!V12</f>
        <v>20</v>
      </c>
      <c r="V2" s="54">
        <v>1</v>
      </c>
      <c r="W2" s="54" t="s">
        <v>129</v>
      </c>
      <c r="X2" s="54">
        <v>5</v>
      </c>
      <c r="Z2" s="54">
        <v>1</v>
      </c>
    </row>
    <row r="3" spans="1:26" ht="15.75" thickBot="1" x14ac:dyDescent="0.3">
      <c r="A3" s="86" t="s">
        <v>163</v>
      </c>
      <c r="B3" s="35">
        <f>base3!C13</f>
        <v>6</v>
      </c>
      <c r="C3" s="35">
        <f>base3!D13</f>
        <v>4</v>
      </c>
      <c r="D3" s="35">
        <f>base3!E13</f>
        <v>8</v>
      </c>
      <c r="E3" s="35">
        <f>base3!F13</f>
        <v>5</v>
      </c>
      <c r="F3" s="35">
        <f>base3!G13</f>
        <v>13</v>
      </c>
      <c r="G3" s="35">
        <f>base3!H13</f>
        <v>1</v>
      </c>
      <c r="H3" s="35">
        <f>base3!I13</f>
        <v>2</v>
      </c>
      <c r="I3" s="35">
        <f>base3!J13</f>
        <v>3</v>
      </c>
      <c r="J3" s="35">
        <f>base3!K13</f>
        <v>10</v>
      </c>
      <c r="K3" s="35">
        <f>base3!L13</f>
        <v>7</v>
      </c>
      <c r="L3" s="35">
        <f>base3!M13</f>
        <v>12</v>
      </c>
      <c r="M3" s="35">
        <f>base3!N13</f>
        <v>14</v>
      </c>
      <c r="N3" s="35">
        <f>base3!O13</f>
        <v>11</v>
      </c>
      <c r="O3" s="35">
        <f>base3!P13</f>
        <v>9</v>
      </c>
      <c r="P3" s="35">
        <f>base3!Q13</f>
        <v>15</v>
      </c>
      <c r="Q3" s="35">
        <f>base3!R13</f>
        <v>16</v>
      </c>
      <c r="R3" s="35">
        <f>base3!S13</f>
        <v>17</v>
      </c>
      <c r="S3" s="35">
        <f>base3!T13</f>
        <v>18</v>
      </c>
      <c r="T3" s="35">
        <f>base3!U13</f>
        <v>19</v>
      </c>
      <c r="U3" s="35">
        <f>base3!V13</f>
        <v>20</v>
      </c>
      <c r="V3" s="54">
        <v>2</v>
      </c>
      <c r="W3" s="54" t="s">
        <v>129</v>
      </c>
      <c r="X3" s="54">
        <v>5</v>
      </c>
      <c r="Z3" s="54">
        <v>1</v>
      </c>
    </row>
    <row r="4" spans="1:26" ht="15.75" thickBot="1" x14ac:dyDescent="0.3">
      <c r="A4" s="86" t="s">
        <v>163</v>
      </c>
      <c r="B4" s="35">
        <f>base3!C14</f>
        <v>7</v>
      </c>
      <c r="C4" s="35">
        <f>base3!D14</f>
        <v>4</v>
      </c>
      <c r="D4" s="35">
        <f>base3!E14</f>
        <v>5</v>
      </c>
      <c r="E4" s="35">
        <f>base3!F14</f>
        <v>3</v>
      </c>
      <c r="F4" s="35">
        <f>base3!G14</f>
        <v>6</v>
      </c>
      <c r="G4" s="35">
        <f>base3!H14</f>
        <v>9</v>
      </c>
      <c r="H4" s="35">
        <f>base3!I14</f>
        <v>10</v>
      </c>
      <c r="I4" s="35">
        <f>base3!J14</f>
        <v>14</v>
      </c>
      <c r="J4" s="35">
        <f>base3!K14</f>
        <v>11</v>
      </c>
      <c r="K4" s="35">
        <f>base3!L14</f>
        <v>2</v>
      </c>
      <c r="L4" s="35">
        <f>base3!M14</f>
        <v>1</v>
      </c>
      <c r="M4" s="35">
        <f>base3!N14</f>
        <v>13</v>
      </c>
      <c r="N4" s="35">
        <f>base3!O14</f>
        <v>8</v>
      </c>
      <c r="O4" s="35">
        <f>base3!P14</f>
        <v>12</v>
      </c>
      <c r="P4" s="35">
        <f>base3!Q14</f>
        <v>15</v>
      </c>
      <c r="Q4" s="35">
        <f>base3!R14</f>
        <v>16</v>
      </c>
      <c r="R4" s="35">
        <f>base3!S14</f>
        <v>18</v>
      </c>
      <c r="S4" s="35">
        <f>base3!T14</f>
        <v>17</v>
      </c>
      <c r="T4" s="35">
        <f>base3!U14</f>
        <v>19</v>
      </c>
      <c r="U4" s="35">
        <f>base3!V14</f>
        <v>20</v>
      </c>
      <c r="V4" s="54">
        <v>3</v>
      </c>
      <c r="W4" s="54" t="s">
        <v>129</v>
      </c>
      <c r="X4" s="54">
        <v>5</v>
      </c>
      <c r="Z4" s="54">
        <v>1</v>
      </c>
    </row>
    <row r="5" spans="1:26" ht="15.75" thickBot="1" x14ac:dyDescent="0.3">
      <c r="A5" s="86" t="s">
        <v>163</v>
      </c>
      <c r="B5" s="35">
        <f>base3!C15</f>
        <v>10</v>
      </c>
      <c r="C5" s="35">
        <f>base3!D15</f>
        <v>2</v>
      </c>
      <c r="D5" s="35">
        <f>base3!E15</f>
        <v>8</v>
      </c>
      <c r="E5" s="35">
        <f>base3!F15</f>
        <v>16</v>
      </c>
      <c r="F5" s="35">
        <f>base3!G15</f>
        <v>3</v>
      </c>
      <c r="G5" s="35">
        <f>base3!H15</f>
        <v>6</v>
      </c>
      <c r="H5" s="35">
        <f>base3!I15</f>
        <v>1</v>
      </c>
      <c r="I5" s="35">
        <f>base3!J15</f>
        <v>4</v>
      </c>
      <c r="J5" s="35">
        <f>base3!K15</f>
        <v>9</v>
      </c>
      <c r="K5" s="35">
        <f>base3!L15</f>
        <v>12</v>
      </c>
      <c r="L5" s="35">
        <f>base3!M15</f>
        <v>7</v>
      </c>
      <c r="M5" s="35">
        <f>base3!N15</f>
        <v>13</v>
      </c>
      <c r="N5" s="35">
        <f>base3!O15</f>
        <v>14</v>
      </c>
      <c r="O5" s="35">
        <f>base3!P15</f>
        <v>15</v>
      </c>
      <c r="P5" s="35">
        <f>base3!Q15</f>
        <v>17</v>
      </c>
      <c r="Q5" s="35">
        <f>base3!R15</f>
        <v>18</v>
      </c>
      <c r="R5" s="35">
        <f>base3!S15</f>
        <v>5</v>
      </c>
      <c r="S5" s="35">
        <f>base3!T15</f>
        <v>11</v>
      </c>
      <c r="T5" s="35">
        <f>base3!U15</f>
        <v>19</v>
      </c>
      <c r="U5" s="35">
        <f>base3!V15</f>
        <v>20</v>
      </c>
      <c r="V5" s="54">
        <v>4</v>
      </c>
      <c r="W5" s="54" t="s">
        <v>129</v>
      </c>
      <c r="X5" s="54">
        <v>5</v>
      </c>
      <c r="Z5" s="54">
        <v>1</v>
      </c>
    </row>
    <row r="6" spans="1:26" ht="15.75" thickBot="1" x14ac:dyDescent="0.3">
      <c r="A6" s="86" t="s">
        <v>163</v>
      </c>
      <c r="B6" s="35">
        <f>base3!C16</f>
        <v>2</v>
      </c>
      <c r="C6" s="35">
        <f>base3!D16</f>
        <v>3</v>
      </c>
      <c r="D6" s="35">
        <f>base3!E16</f>
        <v>1</v>
      </c>
      <c r="E6" s="35">
        <f>base3!F16</f>
        <v>5</v>
      </c>
      <c r="F6" s="35">
        <f>base3!G16</f>
        <v>4</v>
      </c>
      <c r="G6" s="35">
        <f>base3!H16</f>
        <v>6</v>
      </c>
      <c r="H6" s="35">
        <f>base3!I16</f>
        <v>12</v>
      </c>
      <c r="I6" s="35">
        <f>base3!J16</f>
        <v>8</v>
      </c>
      <c r="J6" s="35">
        <f>base3!K16</f>
        <v>11</v>
      </c>
      <c r="K6" s="35"/>
      <c r="L6" s="35">
        <f>base3!M16</f>
        <v>15</v>
      </c>
      <c r="M6" s="35">
        <f>base3!N16</f>
        <v>14</v>
      </c>
      <c r="N6" s="35">
        <f>base3!O16</f>
        <v>9</v>
      </c>
      <c r="O6" s="35">
        <f>base3!P16</f>
        <v>10</v>
      </c>
      <c r="P6" s="35">
        <f>base3!Q16</f>
        <v>13</v>
      </c>
      <c r="Q6" s="35">
        <f>base3!R16</f>
        <v>16</v>
      </c>
      <c r="R6" s="35">
        <f>base3!S16</f>
        <v>18</v>
      </c>
      <c r="S6" s="35">
        <f>base3!T16</f>
        <v>17</v>
      </c>
      <c r="T6" s="35">
        <f>base3!U16</f>
        <v>19</v>
      </c>
      <c r="U6" s="35">
        <f>base3!V16</f>
        <v>20</v>
      </c>
      <c r="V6" s="54">
        <v>5</v>
      </c>
      <c r="W6" s="54" t="s">
        <v>129</v>
      </c>
      <c r="X6" s="54">
        <v>5</v>
      </c>
      <c r="Z6" s="54">
        <v>1</v>
      </c>
    </row>
    <row r="7" spans="1:26" ht="15.75" thickBot="1" x14ac:dyDescent="0.3">
      <c r="A7" s="86" t="s">
        <v>163</v>
      </c>
      <c r="B7" s="35">
        <f>base3!C17</f>
        <v>3</v>
      </c>
      <c r="C7" s="35">
        <f>base3!D17</f>
        <v>7</v>
      </c>
      <c r="D7" s="35">
        <f>base3!E17</f>
        <v>9</v>
      </c>
      <c r="E7" s="35">
        <f>base3!F17</f>
        <v>11</v>
      </c>
      <c r="F7" s="35">
        <f>base3!G17</f>
        <v>12</v>
      </c>
      <c r="G7" s="35">
        <f>base3!H17</f>
        <v>8</v>
      </c>
      <c r="H7" s="35">
        <f>base3!I17</f>
        <v>14</v>
      </c>
      <c r="I7" s="35">
        <f>base3!J17</f>
        <v>1</v>
      </c>
      <c r="J7" s="35">
        <f>base3!K17</f>
        <v>4</v>
      </c>
      <c r="K7" s="35"/>
      <c r="L7" s="35">
        <f>base3!M17</f>
        <v>2</v>
      </c>
      <c r="M7" s="35">
        <f>base3!N17</f>
        <v>13</v>
      </c>
      <c r="N7" s="35">
        <f>base3!O17</f>
        <v>6</v>
      </c>
      <c r="O7" s="35">
        <f>base3!P17</f>
        <v>5</v>
      </c>
      <c r="P7" s="35">
        <f>base3!Q17</f>
        <v>16</v>
      </c>
      <c r="Q7" s="35">
        <f>base3!R17</f>
        <v>15</v>
      </c>
      <c r="R7" s="35">
        <f>base3!S17</f>
        <v>17</v>
      </c>
      <c r="S7" s="35">
        <f>base3!T17</f>
        <v>18</v>
      </c>
      <c r="T7" s="35">
        <f>base3!U17</f>
        <v>19</v>
      </c>
      <c r="U7" s="35">
        <f>base3!V17</f>
        <v>20</v>
      </c>
      <c r="V7" s="54">
        <v>6</v>
      </c>
      <c r="W7" s="54" t="s">
        <v>129</v>
      </c>
      <c r="X7" s="54">
        <v>5</v>
      </c>
      <c r="Z7" s="54">
        <v>1</v>
      </c>
    </row>
    <row r="8" spans="1:26" ht="15.75" thickBot="1" x14ac:dyDescent="0.3">
      <c r="A8" s="86" t="s">
        <v>163</v>
      </c>
      <c r="B8" s="35">
        <f>base3!C18</f>
        <v>1</v>
      </c>
      <c r="C8" s="35">
        <f>base3!D18</f>
        <v>2</v>
      </c>
      <c r="D8" s="35">
        <f>base3!E18</f>
        <v>3</v>
      </c>
      <c r="E8" s="35">
        <f>base3!F18</f>
        <v>4</v>
      </c>
      <c r="F8" s="35">
        <f>base3!G18</f>
        <v>5</v>
      </c>
      <c r="G8" s="35">
        <f>base3!H18</f>
        <v>6</v>
      </c>
      <c r="H8" s="35">
        <f>base3!I18</f>
        <v>7</v>
      </c>
      <c r="I8" s="35">
        <f>base3!J18</f>
        <v>8</v>
      </c>
      <c r="J8" s="35">
        <f>base3!K18</f>
        <v>9</v>
      </c>
      <c r="K8" s="35"/>
      <c r="L8" s="35">
        <f>base3!M18</f>
        <v>11</v>
      </c>
      <c r="M8" s="35">
        <f>base3!N18</f>
        <v>12</v>
      </c>
      <c r="N8" s="35">
        <f>base3!O18</f>
        <v>13</v>
      </c>
      <c r="O8" s="35">
        <f>base3!P18</f>
        <v>14</v>
      </c>
      <c r="P8" s="35">
        <f>base3!Q18</f>
        <v>15</v>
      </c>
      <c r="Q8" s="35">
        <f>base3!R18</f>
        <v>16</v>
      </c>
      <c r="R8" s="35">
        <f>base3!S18</f>
        <v>17</v>
      </c>
      <c r="S8" s="35">
        <f>base3!T18</f>
        <v>18</v>
      </c>
      <c r="T8" s="35">
        <f>base3!U18</f>
        <v>19</v>
      </c>
      <c r="U8" s="35">
        <f>base3!V18</f>
        <v>20</v>
      </c>
      <c r="V8" s="54">
        <v>7</v>
      </c>
      <c r="W8" s="54" t="s">
        <v>129</v>
      </c>
      <c r="X8" s="54">
        <v>5</v>
      </c>
      <c r="Z8" s="54">
        <v>1</v>
      </c>
    </row>
    <row r="9" spans="1:26" ht="15.75" thickBot="1" x14ac:dyDescent="0.3">
      <c r="A9" s="86" t="s">
        <v>163</v>
      </c>
      <c r="B9" s="35">
        <f>base3!C19</f>
        <v>8</v>
      </c>
      <c r="C9" s="35">
        <f>base3!D19</f>
        <v>13</v>
      </c>
      <c r="D9" s="35">
        <f>base3!E19</f>
        <v>7</v>
      </c>
      <c r="E9" s="35">
        <f>base3!F19</f>
        <v>14</v>
      </c>
      <c r="F9" s="35">
        <f>base3!G19</f>
        <v>15</v>
      </c>
      <c r="G9" s="35">
        <f>base3!H19</f>
        <v>5</v>
      </c>
      <c r="H9" s="35">
        <f>base3!I19</f>
        <v>4</v>
      </c>
      <c r="I9" s="35">
        <f>base3!J19</f>
        <v>3</v>
      </c>
      <c r="J9" s="35">
        <f>base3!K19</f>
        <v>9</v>
      </c>
      <c r="K9" s="35"/>
      <c r="L9" s="35">
        <f>base3!M19</f>
        <v>10</v>
      </c>
      <c r="M9" s="35">
        <f>base3!N19</f>
        <v>16</v>
      </c>
      <c r="N9" s="35">
        <f>base3!O19</f>
        <v>12</v>
      </c>
      <c r="O9" s="35">
        <f>base3!P19</f>
        <v>1</v>
      </c>
      <c r="P9" s="35">
        <f>base3!Q19</f>
        <v>2</v>
      </c>
      <c r="Q9" s="35">
        <f>base3!R19</f>
        <v>6</v>
      </c>
      <c r="R9" s="35">
        <f>base3!S19</f>
        <v>11</v>
      </c>
      <c r="S9" s="35">
        <f>base3!T19</f>
        <v>18</v>
      </c>
      <c r="T9" s="35">
        <f>base3!U19</f>
        <v>19</v>
      </c>
      <c r="U9" s="35">
        <f>base3!V19</f>
        <v>20</v>
      </c>
      <c r="V9" s="54">
        <v>8</v>
      </c>
      <c r="W9" s="54" t="s">
        <v>129</v>
      </c>
      <c r="X9" s="54">
        <v>5</v>
      </c>
      <c r="Z9" s="54">
        <v>1</v>
      </c>
    </row>
    <row r="10" spans="1:26" ht="15.75" thickBot="1" x14ac:dyDescent="0.3">
      <c r="A10" s="86" t="s">
        <v>163</v>
      </c>
      <c r="B10" s="35">
        <f>base3!C20</f>
        <v>13</v>
      </c>
      <c r="C10" s="35">
        <f>base3!D20</f>
        <v>7</v>
      </c>
      <c r="D10" s="35">
        <f>base3!E20</f>
        <v>8</v>
      </c>
      <c r="E10" s="35">
        <f>base3!F20</f>
        <v>15</v>
      </c>
      <c r="F10" s="35">
        <f>base3!G20</f>
        <v>14</v>
      </c>
      <c r="G10" s="35">
        <f>base3!H20</f>
        <v>4</v>
      </c>
      <c r="H10" s="35">
        <f>base3!I20</f>
        <v>3</v>
      </c>
      <c r="I10" s="35">
        <f>base3!J20</f>
        <v>12</v>
      </c>
      <c r="J10" s="35">
        <f>base3!K20</f>
        <v>17</v>
      </c>
      <c r="K10" s="35"/>
      <c r="L10" s="35">
        <f>base3!M20</f>
        <v>2</v>
      </c>
      <c r="M10" s="35">
        <f>base3!N20</f>
        <v>9</v>
      </c>
      <c r="N10" s="35">
        <f>base3!O20</f>
        <v>10</v>
      </c>
      <c r="O10" s="35">
        <f>base3!P20</f>
        <v>1</v>
      </c>
      <c r="P10" s="35">
        <f>base3!Q20</f>
        <v>16</v>
      </c>
      <c r="Q10" s="35">
        <f>base3!R20</f>
        <v>6</v>
      </c>
      <c r="R10" s="35">
        <f>base3!S20</f>
        <v>18</v>
      </c>
      <c r="S10" s="35">
        <f>base3!T20</f>
        <v>11</v>
      </c>
      <c r="T10" s="35">
        <f>base3!U20</f>
        <v>19</v>
      </c>
      <c r="U10" s="35">
        <f>base3!V20</f>
        <v>20</v>
      </c>
      <c r="V10" s="54">
        <v>9</v>
      </c>
      <c r="W10" s="54" t="s">
        <v>129</v>
      </c>
      <c r="X10" s="54">
        <v>5</v>
      </c>
      <c r="Z10" s="54">
        <v>1</v>
      </c>
    </row>
    <row r="11" spans="1:26" ht="15.75" thickBot="1" x14ac:dyDescent="0.3">
      <c r="A11" s="86" t="s">
        <v>163</v>
      </c>
      <c r="B11" s="35">
        <f>base3!C21</f>
        <v>18</v>
      </c>
      <c r="C11" s="35">
        <f>base3!D21</f>
        <v>3</v>
      </c>
      <c r="D11" s="35">
        <f>base3!E21</f>
        <v>2</v>
      </c>
      <c r="E11" s="35">
        <f>base3!F21</f>
        <v>9</v>
      </c>
      <c r="F11" s="35">
        <f>base3!G21</f>
        <v>15</v>
      </c>
      <c r="G11" s="35">
        <f>base3!H21</f>
        <v>1</v>
      </c>
      <c r="H11" s="35">
        <f>base3!I21</f>
        <v>12</v>
      </c>
      <c r="I11" s="35">
        <f>base3!J21</f>
        <v>10</v>
      </c>
      <c r="J11" s="35">
        <f>base3!K21</f>
        <v>14</v>
      </c>
      <c r="K11" s="35"/>
      <c r="L11" s="35">
        <f>base3!M21</f>
        <v>13</v>
      </c>
      <c r="M11" s="35">
        <f>base3!N21</f>
        <v>6</v>
      </c>
      <c r="N11" s="35">
        <f>base3!O21</f>
        <v>16</v>
      </c>
      <c r="O11" s="35">
        <f>base3!P21</f>
        <v>17</v>
      </c>
      <c r="P11" s="35">
        <f>base3!Q21</f>
        <v>8</v>
      </c>
      <c r="Q11" s="35">
        <f>base3!R21</f>
        <v>11</v>
      </c>
      <c r="R11" s="35">
        <f>base3!S21</f>
        <v>4</v>
      </c>
      <c r="S11" s="35">
        <f>base3!T21</f>
        <v>5</v>
      </c>
      <c r="T11" s="35">
        <f>base3!U21</f>
        <v>19</v>
      </c>
      <c r="U11" s="35">
        <f>base3!V21</f>
        <v>20</v>
      </c>
      <c r="V11" s="54">
        <v>10</v>
      </c>
      <c r="W11" s="54" t="s">
        <v>129</v>
      </c>
      <c r="X11" s="54">
        <v>5</v>
      </c>
      <c r="Z11" s="54">
        <v>1</v>
      </c>
    </row>
    <row r="12" spans="1:26" ht="15.75" thickBot="1" x14ac:dyDescent="0.3">
      <c r="A12" s="86" t="s">
        <v>163</v>
      </c>
      <c r="B12" s="35">
        <f>base3!C22</f>
        <v>13</v>
      </c>
      <c r="C12" s="35">
        <f>base3!D22</f>
        <v>8</v>
      </c>
      <c r="D12" s="35">
        <f>base3!E22</f>
        <v>7</v>
      </c>
      <c r="E12" s="35">
        <f>base3!F22</f>
        <v>14</v>
      </c>
      <c r="F12" s="35">
        <f>base3!G22</f>
        <v>15</v>
      </c>
      <c r="G12" s="35">
        <f>base3!H22</f>
        <v>4</v>
      </c>
      <c r="H12" s="35">
        <f>base3!I22</f>
        <v>3</v>
      </c>
      <c r="I12" s="35">
        <f>base3!J22</f>
        <v>5</v>
      </c>
      <c r="J12" s="35">
        <f>base3!K22</f>
        <v>17</v>
      </c>
      <c r="K12" s="35"/>
      <c r="L12" s="35">
        <f>base3!M22</f>
        <v>12</v>
      </c>
      <c r="M12" s="35">
        <f>base3!N22</f>
        <v>10</v>
      </c>
      <c r="N12" s="35">
        <f>base3!O22</f>
        <v>2</v>
      </c>
      <c r="O12" s="35">
        <f>base3!P22</f>
        <v>1</v>
      </c>
      <c r="P12" s="35">
        <f>base3!Q22</f>
        <v>16</v>
      </c>
      <c r="Q12" s="35">
        <f>base3!R22</f>
        <v>6</v>
      </c>
      <c r="R12" s="35">
        <f>base3!S22</f>
        <v>11</v>
      </c>
      <c r="S12" s="35">
        <f>base3!T22</f>
        <v>18</v>
      </c>
      <c r="T12" s="35">
        <f>base3!U22</f>
        <v>19</v>
      </c>
      <c r="U12" s="35">
        <f>base3!V22</f>
        <v>20</v>
      </c>
      <c r="V12" s="54">
        <v>11</v>
      </c>
      <c r="W12" s="54" t="s">
        <v>129</v>
      </c>
      <c r="X12" s="54">
        <v>5</v>
      </c>
      <c r="Z12" s="54">
        <v>1</v>
      </c>
    </row>
    <row r="13" spans="1:26" ht="15.75" thickBot="1" x14ac:dyDescent="0.3">
      <c r="A13" s="86" t="s">
        <v>163</v>
      </c>
      <c r="B13" s="35">
        <f>base3!C23</f>
        <v>8</v>
      </c>
      <c r="C13" s="35">
        <f>base3!D23</f>
        <v>13</v>
      </c>
      <c r="D13" s="35">
        <f>base3!E23</f>
        <v>14</v>
      </c>
      <c r="E13" s="35">
        <f>base3!F23</f>
        <v>12</v>
      </c>
      <c r="F13" s="35">
        <f>base3!G23</f>
        <v>7</v>
      </c>
      <c r="G13" s="35">
        <f>base3!H23</f>
        <v>16</v>
      </c>
      <c r="H13" s="35">
        <f>base3!I23</f>
        <v>9</v>
      </c>
      <c r="I13" s="35">
        <f>base3!J23</f>
        <v>5</v>
      </c>
      <c r="J13" s="35">
        <f>base3!K23</f>
        <v>15</v>
      </c>
      <c r="K13" s="35"/>
      <c r="L13" s="35">
        <f>base3!M23</f>
        <v>3</v>
      </c>
      <c r="M13" s="35">
        <f>base3!N23</f>
        <v>10</v>
      </c>
      <c r="N13" s="35">
        <f>base3!O23</f>
        <v>1</v>
      </c>
      <c r="O13" s="35">
        <f>base3!P23</f>
        <v>6</v>
      </c>
      <c r="P13" s="35">
        <f>base3!Q23</f>
        <v>2</v>
      </c>
      <c r="Q13" s="35">
        <f>base3!R23</f>
        <v>17</v>
      </c>
      <c r="R13" s="35">
        <f>base3!S23</f>
        <v>11</v>
      </c>
      <c r="S13" s="35">
        <f>base3!T23</f>
        <v>20</v>
      </c>
      <c r="T13" s="35">
        <f>base3!U23</f>
        <v>19</v>
      </c>
      <c r="U13" s="35">
        <f>base3!V23</f>
        <v>18</v>
      </c>
      <c r="V13" s="54">
        <v>12</v>
      </c>
      <c r="W13" s="54" t="s">
        <v>129</v>
      </c>
      <c r="X13" s="54">
        <v>5</v>
      </c>
      <c r="Z13" s="54">
        <v>1</v>
      </c>
    </row>
    <row r="14" spans="1:26" ht="15.75" thickBot="1" x14ac:dyDescent="0.3">
      <c r="A14" s="86" t="s">
        <v>163</v>
      </c>
      <c r="B14" s="35">
        <f>base3!C24</f>
        <v>7</v>
      </c>
      <c r="C14" s="35">
        <f>base3!D24</f>
        <v>8</v>
      </c>
      <c r="D14" s="35">
        <f>base3!E24</f>
        <v>12</v>
      </c>
      <c r="E14" s="35">
        <f>base3!F24</f>
        <v>14</v>
      </c>
      <c r="F14" s="35">
        <f>base3!G24</f>
        <v>17</v>
      </c>
      <c r="G14" s="35">
        <f>base3!H24</f>
        <v>15</v>
      </c>
      <c r="H14" s="35">
        <f>base3!I24</f>
        <v>13</v>
      </c>
      <c r="I14" s="35">
        <f>base3!J24</f>
        <v>16</v>
      </c>
      <c r="J14" s="35">
        <f>base3!K24</f>
        <v>9</v>
      </c>
      <c r="K14" s="35"/>
      <c r="L14" s="35">
        <f>base3!M24</f>
        <v>4</v>
      </c>
      <c r="M14" s="35">
        <f>base3!N24</f>
        <v>5</v>
      </c>
      <c r="N14" s="35">
        <f>base3!O24</f>
        <v>3</v>
      </c>
      <c r="O14" s="35">
        <f>base3!P24</f>
        <v>2</v>
      </c>
      <c r="P14" s="35">
        <f>base3!Q24</f>
        <v>18</v>
      </c>
      <c r="Q14" s="35">
        <f>base3!R24</f>
        <v>1</v>
      </c>
      <c r="R14" s="35">
        <f>base3!S24</f>
        <v>6</v>
      </c>
      <c r="S14" s="35">
        <f>base3!T24</f>
        <v>11</v>
      </c>
      <c r="T14" s="35">
        <f>base3!U24</f>
        <v>20</v>
      </c>
      <c r="U14" s="35">
        <f>base3!V24</f>
        <v>19</v>
      </c>
      <c r="V14" s="54">
        <v>13</v>
      </c>
      <c r="W14" s="54" t="s">
        <v>129</v>
      </c>
      <c r="X14" s="54">
        <v>5</v>
      </c>
      <c r="Z14" s="54">
        <v>1</v>
      </c>
    </row>
    <row r="15" spans="1:26" ht="15.75" thickBot="1" x14ac:dyDescent="0.3">
      <c r="A15" s="86" t="s">
        <v>163</v>
      </c>
      <c r="B15" s="35">
        <f>base3!C25</f>
        <v>7</v>
      </c>
      <c r="C15" s="35">
        <f>base3!D25</f>
        <v>8</v>
      </c>
      <c r="D15" s="35">
        <f>base3!E25</f>
        <v>12</v>
      </c>
      <c r="E15" s="35">
        <f>base3!F25</f>
        <v>14</v>
      </c>
      <c r="F15" s="35">
        <f>base3!G25</f>
        <v>13</v>
      </c>
      <c r="G15" s="35">
        <f>base3!H25</f>
        <v>15</v>
      </c>
      <c r="H15" s="35">
        <f>base3!I25</f>
        <v>16</v>
      </c>
      <c r="I15" s="35">
        <f>base3!J25</f>
        <v>9</v>
      </c>
      <c r="J15" s="35">
        <f>base3!K25</f>
        <v>5</v>
      </c>
      <c r="K15" s="35"/>
      <c r="L15" s="35">
        <f>base3!M25</f>
        <v>10</v>
      </c>
      <c r="M15" s="35">
        <f>base3!N25</f>
        <v>3</v>
      </c>
      <c r="N15" s="35">
        <f>base3!O25</f>
        <v>17</v>
      </c>
      <c r="O15" s="35">
        <f>base3!P25</f>
        <v>2</v>
      </c>
      <c r="P15" s="35">
        <f>base3!Q25</f>
        <v>1</v>
      </c>
      <c r="Q15" s="35">
        <f>base3!R25</f>
        <v>6</v>
      </c>
      <c r="R15" s="35">
        <f>base3!S25</f>
        <v>11</v>
      </c>
      <c r="S15" s="35">
        <f>base3!T25</f>
        <v>18</v>
      </c>
      <c r="T15" s="35">
        <f>base3!U25</f>
        <v>20</v>
      </c>
      <c r="U15" s="35">
        <f>base3!V25</f>
        <v>19</v>
      </c>
      <c r="V15" s="54">
        <v>14</v>
      </c>
      <c r="W15" s="54" t="s">
        <v>129</v>
      </c>
      <c r="X15" s="54">
        <v>5</v>
      </c>
      <c r="Z15" s="54">
        <v>1</v>
      </c>
    </row>
    <row r="16" spans="1:26" ht="15.75" thickBot="1" x14ac:dyDescent="0.3">
      <c r="A16" s="86" t="s">
        <v>163</v>
      </c>
      <c r="B16" s="35">
        <f>base3!C26</f>
        <v>4</v>
      </c>
      <c r="C16" s="35">
        <f>base3!D26</f>
        <v>7</v>
      </c>
      <c r="D16" s="35">
        <f>base3!E26</f>
        <v>14</v>
      </c>
      <c r="E16" s="35">
        <f>base3!F26</f>
        <v>3</v>
      </c>
      <c r="F16" s="35">
        <f>base3!G26</f>
        <v>2</v>
      </c>
      <c r="G16" s="35">
        <f>base3!H26</f>
        <v>17</v>
      </c>
      <c r="H16" s="35">
        <f>base3!I26</f>
        <v>16</v>
      </c>
      <c r="I16" s="35">
        <f>base3!J26</f>
        <v>11</v>
      </c>
      <c r="J16" s="35">
        <f>base3!K26</f>
        <v>13</v>
      </c>
      <c r="K16" s="35"/>
      <c r="L16" s="35">
        <f>base3!M26</f>
        <v>8</v>
      </c>
      <c r="M16" s="35">
        <f>base3!N26</f>
        <v>18</v>
      </c>
      <c r="N16" s="35">
        <f>base3!O26</f>
        <v>5</v>
      </c>
      <c r="O16" s="35">
        <f>base3!P26</f>
        <v>9</v>
      </c>
      <c r="P16" s="35">
        <f>base3!Q26</f>
        <v>15</v>
      </c>
      <c r="Q16" s="35">
        <f>base3!R26</f>
        <v>10</v>
      </c>
      <c r="R16" s="35">
        <f>base3!S26</f>
        <v>12</v>
      </c>
      <c r="S16" s="35">
        <f>base3!T26</f>
        <v>1</v>
      </c>
      <c r="T16" s="35">
        <f>base3!U26</f>
        <v>19</v>
      </c>
      <c r="U16" s="35">
        <f>base3!V26</f>
        <v>20</v>
      </c>
      <c r="V16" s="54">
        <v>15</v>
      </c>
      <c r="W16" s="54" t="s">
        <v>129</v>
      </c>
      <c r="X16" s="54">
        <v>5</v>
      </c>
      <c r="Z16" s="54">
        <v>1</v>
      </c>
    </row>
    <row r="17" spans="1:26" ht="15.75" thickBot="1" x14ac:dyDescent="0.3">
      <c r="A17" s="86" t="s">
        <v>163</v>
      </c>
      <c r="B17" s="35">
        <f>base3!C27</f>
        <v>13</v>
      </c>
      <c r="C17" s="35">
        <f>base3!D27</f>
        <v>14</v>
      </c>
      <c r="D17" s="35">
        <f>base3!E27</f>
        <v>6</v>
      </c>
      <c r="E17" s="35">
        <f>base3!F27</f>
        <v>17</v>
      </c>
      <c r="F17" s="35">
        <f>base3!G27</f>
        <v>18</v>
      </c>
      <c r="G17" s="35">
        <f>base3!H27</f>
        <v>7</v>
      </c>
      <c r="H17" s="35">
        <f>base3!I27</f>
        <v>4</v>
      </c>
      <c r="I17" s="35">
        <f>base3!J27</f>
        <v>11</v>
      </c>
      <c r="J17" s="35">
        <f>base3!K27</f>
        <v>9</v>
      </c>
      <c r="K17" s="35"/>
      <c r="L17" s="35">
        <f>base3!M27</f>
        <v>15</v>
      </c>
      <c r="M17" s="35">
        <f>base3!N27</f>
        <v>16</v>
      </c>
      <c r="N17" s="35">
        <f>base3!O27</f>
        <v>10</v>
      </c>
      <c r="O17" s="35">
        <f>base3!P27</f>
        <v>12</v>
      </c>
      <c r="P17" s="35">
        <f>base3!Q27</f>
        <v>5</v>
      </c>
      <c r="Q17" s="35">
        <f>base3!R27</f>
        <v>3</v>
      </c>
      <c r="R17" s="35">
        <f>base3!S27</f>
        <v>8</v>
      </c>
      <c r="S17" s="35">
        <f>base3!T27</f>
        <v>1</v>
      </c>
      <c r="T17" s="35">
        <f>base3!U27</f>
        <v>19</v>
      </c>
      <c r="U17" s="35">
        <f>base3!V27</f>
        <v>20</v>
      </c>
      <c r="V17" s="54">
        <v>16</v>
      </c>
      <c r="W17" s="54" t="s">
        <v>129</v>
      </c>
      <c r="X17" s="54">
        <v>5</v>
      </c>
      <c r="Z17" s="54">
        <v>1</v>
      </c>
    </row>
    <row r="18" spans="1:26" ht="15.75" thickBot="1" x14ac:dyDescent="0.3">
      <c r="A18" s="86" t="s">
        <v>163</v>
      </c>
      <c r="B18" s="35">
        <f>base3!C28</f>
        <v>10</v>
      </c>
      <c r="C18" s="35">
        <f>base3!D28</f>
        <v>13</v>
      </c>
      <c r="D18" s="35">
        <f>base3!E28</f>
        <v>14</v>
      </c>
      <c r="E18" s="35">
        <f>base3!F28</f>
        <v>8</v>
      </c>
      <c r="F18" s="35">
        <f>base3!G28</f>
        <v>17</v>
      </c>
      <c r="G18" s="35">
        <f>base3!H28</f>
        <v>6</v>
      </c>
      <c r="H18" s="35">
        <f>base3!I28</f>
        <v>15</v>
      </c>
      <c r="I18" s="35">
        <f>base3!J28</f>
        <v>1</v>
      </c>
      <c r="J18" s="35">
        <f>base3!K28</f>
        <v>7</v>
      </c>
      <c r="K18" s="35"/>
      <c r="L18" s="35">
        <f>base3!M28</f>
        <v>4</v>
      </c>
      <c r="M18" s="35">
        <f>base3!N28</f>
        <v>11</v>
      </c>
      <c r="N18" s="35">
        <f>base3!O28</f>
        <v>16</v>
      </c>
      <c r="O18" s="35">
        <f>base3!P28</f>
        <v>3</v>
      </c>
      <c r="P18" s="35">
        <f>base3!Q28</f>
        <v>5</v>
      </c>
      <c r="Q18" s="35">
        <f>base3!R28</f>
        <v>12</v>
      </c>
      <c r="R18" s="35">
        <f>base3!S28</f>
        <v>18</v>
      </c>
      <c r="S18" s="35">
        <f>base3!T28</f>
        <v>9</v>
      </c>
      <c r="T18" s="35">
        <f>base3!U28</f>
        <v>19</v>
      </c>
      <c r="U18" s="35">
        <f>base3!V28</f>
        <v>20</v>
      </c>
      <c r="V18" s="54">
        <v>17</v>
      </c>
      <c r="W18" s="54" t="s">
        <v>129</v>
      </c>
      <c r="X18" s="54">
        <v>5</v>
      </c>
      <c r="Z18" s="54">
        <v>1</v>
      </c>
    </row>
    <row r="19" spans="1:26" ht="15.75" thickBot="1" x14ac:dyDescent="0.3">
      <c r="A19" s="86" t="s">
        <v>163</v>
      </c>
      <c r="B19" s="35">
        <f>base3!C29</f>
        <v>14</v>
      </c>
      <c r="C19" s="35">
        <f>base3!D29</f>
        <v>3</v>
      </c>
      <c r="D19" s="35">
        <f>base3!E29</f>
        <v>7</v>
      </c>
      <c r="E19" s="35">
        <f>base3!F29</f>
        <v>4</v>
      </c>
      <c r="F19" s="35">
        <f>base3!G29</f>
        <v>16</v>
      </c>
      <c r="G19" s="35">
        <f>base3!H29</f>
        <v>1</v>
      </c>
      <c r="H19" s="35">
        <f>base3!I29</f>
        <v>15</v>
      </c>
      <c r="I19" s="35">
        <f>base3!J29</f>
        <v>13</v>
      </c>
      <c r="J19" s="35">
        <f>base3!K29</f>
        <v>11</v>
      </c>
      <c r="K19" s="35"/>
      <c r="L19" s="35">
        <f>base3!M29</f>
        <v>9</v>
      </c>
      <c r="M19" s="35">
        <f>base3!N29</f>
        <v>6</v>
      </c>
      <c r="N19" s="35">
        <f>base3!O29</f>
        <v>2</v>
      </c>
      <c r="O19" s="35">
        <f>base3!P29</f>
        <v>5</v>
      </c>
      <c r="P19" s="35">
        <f>base3!Q29</f>
        <v>18</v>
      </c>
      <c r="Q19" s="35">
        <f>base3!R29</f>
        <v>17</v>
      </c>
      <c r="R19" s="35">
        <f>base3!S29</f>
        <v>12</v>
      </c>
      <c r="S19" s="35">
        <f>base3!T29</f>
        <v>10</v>
      </c>
      <c r="T19" s="35">
        <f>base3!U29</f>
        <v>19</v>
      </c>
      <c r="U19" s="35">
        <f>base3!V29</f>
        <v>20</v>
      </c>
      <c r="V19" s="54">
        <v>18</v>
      </c>
      <c r="W19" s="54" t="s">
        <v>129</v>
      </c>
      <c r="X19" s="54">
        <v>5</v>
      </c>
      <c r="Z19" s="54">
        <v>1</v>
      </c>
    </row>
    <row r="20" spans="1:26" ht="15.75" thickBot="1" x14ac:dyDescent="0.3">
      <c r="A20" s="86" t="s">
        <v>163</v>
      </c>
      <c r="B20" s="35">
        <f>base3!C30</f>
        <v>14</v>
      </c>
      <c r="C20" s="35">
        <f>base3!D30</f>
        <v>3</v>
      </c>
      <c r="D20" s="35">
        <f>base3!E30</f>
        <v>7</v>
      </c>
      <c r="E20" s="35">
        <f>base3!F30</f>
        <v>4</v>
      </c>
      <c r="F20" s="35">
        <f>base3!G30</f>
        <v>16</v>
      </c>
      <c r="G20" s="35">
        <f>base3!H30</f>
        <v>1</v>
      </c>
      <c r="H20" s="35">
        <f>base3!I30</f>
        <v>15</v>
      </c>
      <c r="I20" s="35">
        <f>base3!J30</f>
        <v>13</v>
      </c>
      <c r="J20" s="35">
        <f>base3!K30</f>
        <v>11</v>
      </c>
      <c r="K20" s="35"/>
      <c r="L20" s="35">
        <f>base3!M30</f>
        <v>9</v>
      </c>
      <c r="M20" s="35">
        <f>base3!N30</f>
        <v>6</v>
      </c>
      <c r="N20" s="35">
        <f>base3!O30</f>
        <v>2</v>
      </c>
      <c r="O20" s="35">
        <f>base3!P30</f>
        <v>5</v>
      </c>
      <c r="P20" s="35">
        <f>base3!Q30</f>
        <v>18</v>
      </c>
      <c r="Q20" s="35">
        <f>base3!R30</f>
        <v>17</v>
      </c>
      <c r="R20" s="35">
        <f>base3!S30</f>
        <v>12</v>
      </c>
      <c r="S20" s="35">
        <f>base3!T30</f>
        <v>10</v>
      </c>
      <c r="T20" s="35">
        <f>base3!U30</f>
        <v>19</v>
      </c>
      <c r="U20" s="35">
        <f>base3!V30</f>
        <v>20</v>
      </c>
      <c r="V20" s="54">
        <v>19</v>
      </c>
      <c r="W20" s="54" t="s">
        <v>129</v>
      </c>
      <c r="X20" s="54">
        <v>5</v>
      </c>
      <c r="Z20" s="54">
        <v>1</v>
      </c>
    </row>
    <row r="21" spans="1:26" ht="15.75" thickBot="1" x14ac:dyDescent="0.3">
      <c r="A21" s="86" t="s">
        <v>163</v>
      </c>
      <c r="B21" s="35">
        <f>base3!C31</f>
        <v>7</v>
      </c>
      <c r="C21" s="35">
        <f>base3!D31</f>
        <v>4</v>
      </c>
      <c r="D21" s="35">
        <f>base3!E31</f>
        <v>14</v>
      </c>
      <c r="E21" s="35">
        <f>base3!F31</f>
        <v>3</v>
      </c>
      <c r="F21" s="35">
        <f>base3!G31</f>
        <v>2</v>
      </c>
      <c r="G21" s="35">
        <f>base3!H31</f>
        <v>16</v>
      </c>
      <c r="H21" s="35">
        <f>base3!I31</f>
        <v>17</v>
      </c>
      <c r="I21" s="35">
        <f>base3!J31</f>
        <v>11</v>
      </c>
      <c r="J21" s="35">
        <f>base3!K31</f>
        <v>13</v>
      </c>
      <c r="K21" s="35"/>
      <c r="L21" s="35">
        <f>base3!M31</f>
        <v>8</v>
      </c>
      <c r="M21" s="35">
        <f>base3!N31</f>
        <v>18</v>
      </c>
      <c r="N21" s="35">
        <f>base3!O31</f>
        <v>5</v>
      </c>
      <c r="O21" s="35">
        <f>base3!P31</f>
        <v>1</v>
      </c>
      <c r="P21" s="35">
        <f>base3!Q31</f>
        <v>15</v>
      </c>
      <c r="Q21" s="35">
        <f>base3!R31</f>
        <v>9</v>
      </c>
      <c r="R21" s="35">
        <f>base3!S31</f>
        <v>12</v>
      </c>
      <c r="S21" s="35">
        <f>base3!T31</f>
        <v>10</v>
      </c>
      <c r="T21" s="35">
        <f>base3!U31</f>
        <v>19</v>
      </c>
      <c r="U21" s="35">
        <f>base3!V31</f>
        <v>20</v>
      </c>
      <c r="V21" s="54">
        <v>20</v>
      </c>
      <c r="W21" s="54" t="s">
        <v>129</v>
      </c>
      <c r="X21" s="54">
        <v>5</v>
      </c>
      <c r="Z21" s="54">
        <v>1</v>
      </c>
    </row>
    <row r="22" spans="1:26" ht="15.75" thickBot="1" x14ac:dyDescent="0.3">
      <c r="A22" s="86" t="s">
        <v>163</v>
      </c>
      <c r="B22" s="35">
        <f>base3!C32</f>
        <v>7</v>
      </c>
      <c r="C22" s="35">
        <f>base3!D32</f>
        <v>4</v>
      </c>
      <c r="D22" s="35">
        <f>base3!E32</f>
        <v>3</v>
      </c>
      <c r="E22" s="35">
        <f>base3!F32</f>
        <v>17</v>
      </c>
      <c r="F22" s="35">
        <f>base3!G32</f>
        <v>2</v>
      </c>
      <c r="G22" s="35">
        <f>base3!H32</f>
        <v>14</v>
      </c>
      <c r="H22" s="35">
        <f>base3!I32</f>
        <v>11</v>
      </c>
      <c r="I22" s="35">
        <f>base3!J32</f>
        <v>16</v>
      </c>
      <c r="J22" s="35">
        <f>base3!K32</f>
        <v>13</v>
      </c>
      <c r="K22" s="35"/>
      <c r="L22" s="35">
        <f>base3!M32</f>
        <v>8</v>
      </c>
      <c r="M22" s="35">
        <f>base3!N32</f>
        <v>18</v>
      </c>
      <c r="N22" s="35">
        <f>base3!O32</f>
        <v>5</v>
      </c>
      <c r="O22" s="35">
        <f>base3!P32</f>
        <v>9</v>
      </c>
      <c r="P22" s="35">
        <f>base3!Q32</f>
        <v>15</v>
      </c>
      <c r="Q22" s="35">
        <f>base3!R32</f>
        <v>10</v>
      </c>
      <c r="R22" s="35">
        <f>base3!S32</f>
        <v>12</v>
      </c>
      <c r="S22" s="35">
        <f>base3!T32</f>
        <v>1</v>
      </c>
      <c r="T22" s="35">
        <f>base3!U32</f>
        <v>19</v>
      </c>
      <c r="U22" s="35">
        <f>base3!V32</f>
        <v>20</v>
      </c>
      <c r="V22" s="54">
        <v>21</v>
      </c>
      <c r="W22" s="54" t="s">
        <v>129</v>
      </c>
      <c r="X22" s="54">
        <v>5</v>
      </c>
      <c r="Z22" s="54">
        <v>1</v>
      </c>
    </row>
    <row r="23" spans="1:26" ht="15.75" thickBot="1" x14ac:dyDescent="0.3">
      <c r="A23" s="86" t="s">
        <v>163</v>
      </c>
      <c r="B23" s="35">
        <f>base3!C33</f>
        <v>4</v>
      </c>
      <c r="C23" s="35">
        <f>base3!D33</f>
        <v>7</v>
      </c>
      <c r="D23" s="35">
        <f>base3!E33</f>
        <v>14</v>
      </c>
      <c r="E23" s="35">
        <f>base3!F33</f>
        <v>3</v>
      </c>
      <c r="F23" s="35">
        <f>base3!G33</f>
        <v>17</v>
      </c>
      <c r="G23" s="35">
        <f>base3!H33</f>
        <v>16</v>
      </c>
      <c r="H23" s="35">
        <f>base3!I33</f>
        <v>2</v>
      </c>
      <c r="I23" s="35">
        <f>base3!J33</f>
        <v>13</v>
      </c>
      <c r="J23" s="35">
        <f>base3!K33</f>
        <v>11</v>
      </c>
      <c r="K23" s="35"/>
      <c r="L23" s="35">
        <f>base3!M33</f>
        <v>8</v>
      </c>
      <c r="M23" s="35">
        <f>base3!N33</f>
        <v>18</v>
      </c>
      <c r="N23" s="35">
        <f>base3!O33</f>
        <v>5</v>
      </c>
      <c r="O23" s="35">
        <f>base3!P33</f>
        <v>9</v>
      </c>
      <c r="P23" s="35">
        <f>base3!Q33</f>
        <v>15</v>
      </c>
      <c r="Q23" s="35">
        <f>base3!R33</f>
        <v>10</v>
      </c>
      <c r="R23" s="35">
        <f>base3!S33</f>
        <v>12</v>
      </c>
      <c r="S23" s="35">
        <f>base3!T33</f>
        <v>1</v>
      </c>
      <c r="T23" s="35">
        <f>base3!U33</f>
        <v>19</v>
      </c>
      <c r="U23" s="35">
        <f>base3!V33</f>
        <v>20</v>
      </c>
      <c r="V23" s="54">
        <v>22</v>
      </c>
      <c r="W23" s="54" t="s">
        <v>129</v>
      </c>
      <c r="X23" s="54">
        <v>5</v>
      </c>
      <c r="Z23" s="54">
        <v>1</v>
      </c>
    </row>
    <row r="24" spans="1:26" ht="15.75" thickBot="1" x14ac:dyDescent="0.3">
      <c r="A24" s="86" t="s">
        <v>163</v>
      </c>
      <c r="B24" s="35">
        <f>base3!C34</f>
        <v>7</v>
      </c>
      <c r="C24" s="35">
        <f>base3!D34</f>
        <v>4</v>
      </c>
      <c r="D24" s="35">
        <f>base3!E34</f>
        <v>17</v>
      </c>
      <c r="E24" s="35">
        <f>base3!F34</f>
        <v>14</v>
      </c>
      <c r="F24" s="35">
        <f>base3!G34</f>
        <v>2</v>
      </c>
      <c r="G24" s="35">
        <f>base3!H34</f>
        <v>3</v>
      </c>
      <c r="H24" s="35">
        <f>base3!I34</f>
        <v>16</v>
      </c>
      <c r="I24" s="35">
        <f>base3!J34</f>
        <v>11</v>
      </c>
      <c r="J24" s="35">
        <f>base3!K34</f>
        <v>13</v>
      </c>
      <c r="K24" s="35"/>
      <c r="L24" s="35">
        <f>base3!M34</f>
        <v>8</v>
      </c>
      <c r="M24" s="35">
        <f>base3!N34</f>
        <v>18</v>
      </c>
      <c r="N24" s="35">
        <f>base3!O34</f>
        <v>5</v>
      </c>
      <c r="O24" s="35">
        <f>base3!P34</f>
        <v>9</v>
      </c>
      <c r="P24" s="35">
        <f>base3!Q34</f>
        <v>15</v>
      </c>
      <c r="Q24" s="35">
        <f>base3!R34</f>
        <v>10</v>
      </c>
      <c r="R24" s="35">
        <f>base3!S34</f>
        <v>12</v>
      </c>
      <c r="S24" s="35">
        <f>base3!T34</f>
        <v>1</v>
      </c>
      <c r="T24" s="35">
        <f>base3!U34</f>
        <v>19</v>
      </c>
      <c r="U24" s="35">
        <f>base3!V34</f>
        <v>20</v>
      </c>
      <c r="V24" s="54">
        <v>23</v>
      </c>
      <c r="W24" s="54" t="s">
        <v>129</v>
      </c>
      <c r="X24" s="54">
        <v>5</v>
      </c>
      <c r="Z24" s="54">
        <v>1</v>
      </c>
    </row>
    <row r="25" spans="1:26" ht="15.75" thickBot="1" x14ac:dyDescent="0.3">
      <c r="A25" s="86" t="s">
        <v>163</v>
      </c>
      <c r="B25" s="35">
        <f>base3!C35</f>
        <v>7</v>
      </c>
      <c r="C25" s="35">
        <f>base3!D35</f>
        <v>4</v>
      </c>
      <c r="D25" s="35">
        <f>base3!E35</f>
        <v>3</v>
      </c>
      <c r="E25" s="35">
        <f>base3!F35</f>
        <v>17</v>
      </c>
      <c r="F25" s="35">
        <f>base3!G35</f>
        <v>2</v>
      </c>
      <c r="G25" s="35">
        <f>base3!H35</f>
        <v>14</v>
      </c>
      <c r="H25" s="35">
        <f>base3!I35</f>
        <v>11</v>
      </c>
      <c r="I25" s="35">
        <f>base3!J35</f>
        <v>16</v>
      </c>
      <c r="J25" s="35">
        <f>base3!K35</f>
        <v>13</v>
      </c>
      <c r="K25" s="35">
        <f>base3!L35</f>
        <v>6</v>
      </c>
      <c r="L25" s="35">
        <f>base3!M35</f>
        <v>8</v>
      </c>
      <c r="M25" s="35">
        <f>base3!N35</f>
        <v>18</v>
      </c>
      <c r="N25" s="35">
        <f>base3!O35</f>
        <v>5</v>
      </c>
      <c r="O25" s="35">
        <f>base3!P35</f>
        <v>9</v>
      </c>
      <c r="P25" s="35">
        <f>base3!Q35</f>
        <v>15</v>
      </c>
      <c r="Q25" s="35">
        <f>base3!R35</f>
        <v>10</v>
      </c>
      <c r="R25" s="35">
        <f>base3!S35</f>
        <v>12</v>
      </c>
      <c r="S25" s="35">
        <f>base3!T35</f>
        <v>1</v>
      </c>
      <c r="T25" s="35">
        <f>base3!U35</f>
        <v>19</v>
      </c>
      <c r="U25" s="35">
        <f>base3!V35</f>
        <v>20</v>
      </c>
      <c r="V25" s="54">
        <v>24</v>
      </c>
      <c r="W25" s="54" t="s">
        <v>129</v>
      </c>
      <c r="X25" s="54">
        <v>5</v>
      </c>
      <c r="Z25" s="54">
        <v>1</v>
      </c>
    </row>
    <row r="26" spans="1:26" ht="15.75" thickBot="1" x14ac:dyDescent="0.3">
      <c r="A26" s="86" t="s">
        <v>163</v>
      </c>
      <c r="B26" s="35">
        <f>base3!C36</f>
        <v>7</v>
      </c>
      <c r="C26" s="35">
        <f>base3!D36</f>
        <v>4</v>
      </c>
      <c r="D26" s="35">
        <f>base3!E36</f>
        <v>16</v>
      </c>
      <c r="E26" s="35">
        <f>base3!F36</f>
        <v>14</v>
      </c>
      <c r="F26" s="35">
        <f>base3!G36</f>
        <v>3</v>
      </c>
      <c r="G26" s="35">
        <f>base3!H36</f>
        <v>2</v>
      </c>
      <c r="H26" s="35">
        <f>base3!I36</f>
        <v>13</v>
      </c>
      <c r="I26" s="35">
        <f>base3!J36</f>
        <v>5</v>
      </c>
      <c r="J26" s="35">
        <f>base3!K36</f>
        <v>17</v>
      </c>
      <c r="K26" s="35">
        <f>base3!L36</f>
        <v>11</v>
      </c>
      <c r="L26" s="35">
        <f>base3!M36</f>
        <v>6</v>
      </c>
      <c r="M26" s="35">
        <f>base3!N36</f>
        <v>8</v>
      </c>
      <c r="N26" s="35">
        <f>base3!O36</f>
        <v>18</v>
      </c>
      <c r="O26" s="35">
        <f>base3!P36</f>
        <v>9</v>
      </c>
      <c r="P26" s="35">
        <f>base3!Q36</f>
        <v>15</v>
      </c>
      <c r="Q26" s="35">
        <f>base3!R36</f>
        <v>10</v>
      </c>
      <c r="R26" s="35">
        <f>base3!S36</f>
        <v>12</v>
      </c>
      <c r="S26" s="35">
        <f>base3!T36</f>
        <v>1</v>
      </c>
      <c r="T26" s="35">
        <f>base3!U36</f>
        <v>19</v>
      </c>
      <c r="U26" s="35">
        <f>base3!V36</f>
        <v>20</v>
      </c>
      <c r="V26" s="54">
        <v>25</v>
      </c>
      <c r="W26" s="54" t="s">
        <v>129</v>
      </c>
      <c r="X26" s="54">
        <v>5</v>
      </c>
      <c r="Z26" s="54">
        <v>1</v>
      </c>
    </row>
    <row r="27" spans="1:26" ht="15.75" thickBot="1" x14ac:dyDescent="0.3">
      <c r="A27" s="86" t="s">
        <v>163</v>
      </c>
      <c r="B27" s="35">
        <f>base3!C37</f>
        <v>4</v>
      </c>
      <c r="C27" s="35">
        <f>base3!D37</f>
        <v>7</v>
      </c>
      <c r="D27" s="35">
        <f>base3!E37</f>
        <v>2</v>
      </c>
      <c r="E27" s="35">
        <f>base3!F37</f>
        <v>14</v>
      </c>
      <c r="F27" s="35">
        <f>base3!G37</f>
        <v>17</v>
      </c>
      <c r="G27" s="35">
        <f>base3!H37</f>
        <v>3</v>
      </c>
      <c r="H27" s="35">
        <f>base3!I37</f>
        <v>6</v>
      </c>
      <c r="I27" s="35">
        <f>base3!J37</f>
        <v>11</v>
      </c>
      <c r="J27" s="35">
        <f>base3!K37</f>
        <v>16</v>
      </c>
      <c r="K27" s="35">
        <f>base3!L37</f>
        <v>1</v>
      </c>
      <c r="L27" s="35">
        <f>base3!M37</f>
        <v>15</v>
      </c>
      <c r="M27" s="35">
        <f>base3!N37</f>
        <v>13</v>
      </c>
      <c r="N27" s="35">
        <f>base3!O37</f>
        <v>8</v>
      </c>
      <c r="O27" s="35">
        <f>base3!P37</f>
        <v>9</v>
      </c>
      <c r="P27" s="35">
        <f>base3!Q37</f>
        <v>5</v>
      </c>
      <c r="Q27" s="35">
        <f>base3!R37</f>
        <v>18</v>
      </c>
      <c r="R27" s="35">
        <f>base3!S37</f>
        <v>12</v>
      </c>
      <c r="S27" s="35">
        <f>base3!T37</f>
        <v>10</v>
      </c>
      <c r="T27" s="35">
        <f>base3!U37</f>
        <v>19</v>
      </c>
      <c r="U27" s="35">
        <f>base3!V37</f>
        <v>20</v>
      </c>
      <c r="V27" s="54">
        <v>26</v>
      </c>
      <c r="W27" s="54" t="s">
        <v>129</v>
      </c>
      <c r="X27" s="54">
        <v>5</v>
      </c>
      <c r="Z27" s="54">
        <v>1</v>
      </c>
    </row>
    <row r="28" spans="1:26" ht="15.75" thickBot="1" x14ac:dyDescent="0.3">
      <c r="A28" s="86" t="s">
        <v>163</v>
      </c>
      <c r="B28" s="35">
        <f>base3!C38</f>
        <v>7</v>
      </c>
      <c r="C28" s="35">
        <f>base3!D38</f>
        <v>4</v>
      </c>
      <c r="D28" s="35">
        <f>base3!E38</f>
        <v>14</v>
      </c>
      <c r="E28" s="35">
        <f>base3!F38</f>
        <v>17</v>
      </c>
      <c r="F28" s="35">
        <f>base3!G38</f>
        <v>11</v>
      </c>
      <c r="G28" s="35">
        <f>base3!H38</f>
        <v>3</v>
      </c>
      <c r="H28" s="35">
        <f>base3!I38</f>
        <v>2</v>
      </c>
      <c r="I28" s="35">
        <f>base3!J38</f>
        <v>16</v>
      </c>
      <c r="J28" s="35">
        <f>base3!K38</f>
        <v>1</v>
      </c>
      <c r="K28" s="35">
        <f>base3!L38</f>
        <v>15</v>
      </c>
      <c r="L28" s="35">
        <f>base3!M38</f>
        <v>13</v>
      </c>
      <c r="M28" s="35">
        <f>base3!N38</f>
        <v>8</v>
      </c>
      <c r="N28" s="35">
        <f>base3!O38</f>
        <v>9</v>
      </c>
      <c r="O28" s="35">
        <f>base3!P38</f>
        <v>6</v>
      </c>
      <c r="P28" s="35">
        <f>base3!Q38</f>
        <v>5</v>
      </c>
      <c r="Q28" s="35">
        <f>base3!R38</f>
        <v>18</v>
      </c>
      <c r="R28" s="35">
        <f>base3!S38</f>
        <v>12</v>
      </c>
      <c r="S28" s="35">
        <f>base3!T38</f>
        <v>10</v>
      </c>
      <c r="T28" s="35">
        <f>base3!U38</f>
        <v>19</v>
      </c>
      <c r="U28" s="35">
        <f>base3!V38</f>
        <v>20</v>
      </c>
      <c r="V28" s="54">
        <v>27</v>
      </c>
      <c r="W28" s="54" t="s">
        <v>129</v>
      </c>
      <c r="X28" s="54">
        <v>5</v>
      </c>
      <c r="Z28" s="54">
        <v>1</v>
      </c>
    </row>
    <row r="29" spans="1:26" ht="15.75" thickBot="1" x14ac:dyDescent="0.3">
      <c r="A29" s="86" t="s">
        <v>163</v>
      </c>
      <c r="B29" s="35">
        <f>base3!C39</f>
        <v>4</v>
      </c>
      <c r="C29" s="35">
        <f>base3!D39</f>
        <v>7</v>
      </c>
      <c r="D29" s="35">
        <f>base3!E39</f>
        <v>14</v>
      </c>
      <c r="E29" s="35">
        <f>base3!F39</f>
        <v>2</v>
      </c>
      <c r="F29" s="35">
        <f>base3!G39</f>
        <v>13</v>
      </c>
      <c r="G29" s="35">
        <f>base3!H39</f>
        <v>17</v>
      </c>
      <c r="H29" s="35">
        <f>base3!I39</f>
        <v>3</v>
      </c>
      <c r="I29" s="35">
        <f>base3!J39</f>
        <v>16</v>
      </c>
      <c r="J29" s="35">
        <f>base3!K39</f>
        <v>1</v>
      </c>
      <c r="K29" s="35">
        <f>base3!L39</f>
        <v>15</v>
      </c>
      <c r="L29" s="35">
        <f>base3!M39</f>
        <v>11</v>
      </c>
      <c r="M29" s="35">
        <f>base3!N39</f>
        <v>8</v>
      </c>
      <c r="N29" s="35">
        <f>base3!O39</f>
        <v>9</v>
      </c>
      <c r="O29" s="35">
        <f>base3!P39</f>
        <v>6</v>
      </c>
      <c r="P29" s="35">
        <f>base3!Q39</f>
        <v>5</v>
      </c>
      <c r="Q29" s="35">
        <f>base3!R39</f>
        <v>18</v>
      </c>
      <c r="R29" s="35">
        <f>base3!S39</f>
        <v>12</v>
      </c>
      <c r="S29" s="35">
        <f>base3!T39</f>
        <v>10</v>
      </c>
      <c r="T29" s="35">
        <f>base3!U39</f>
        <v>19</v>
      </c>
      <c r="U29" s="35">
        <f>base3!V39</f>
        <v>20</v>
      </c>
      <c r="V29" s="54">
        <v>28</v>
      </c>
      <c r="W29" s="54" t="s">
        <v>129</v>
      </c>
      <c r="X29" s="54">
        <v>5</v>
      </c>
      <c r="Z29" s="54">
        <v>1</v>
      </c>
    </row>
    <row r="30" spans="1:26" ht="15.75" thickBot="1" x14ac:dyDescent="0.3">
      <c r="A30" s="86" t="s">
        <v>163</v>
      </c>
      <c r="B30" s="35">
        <f>base3!C40</f>
        <v>4</v>
      </c>
      <c r="C30" s="35">
        <f>base3!D40</f>
        <v>14</v>
      </c>
      <c r="D30" s="35">
        <f>base3!E40</f>
        <v>13</v>
      </c>
      <c r="E30" s="35">
        <f>base3!F40</f>
        <v>16</v>
      </c>
      <c r="F30" s="35">
        <f>base3!G40</f>
        <v>11</v>
      </c>
      <c r="G30" s="35">
        <f>base3!H40</f>
        <v>3</v>
      </c>
      <c r="H30" s="35">
        <f>base3!I40</f>
        <v>7</v>
      </c>
      <c r="I30" s="35">
        <f>base3!J40</f>
        <v>2</v>
      </c>
      <c r="J30" s="35">
        <f>base3!K40</f>
        <v>1</v>
      </c>
      <c r="K30" s="35">
        <f>base3!L40</f>
        <v>15</v>
      </c>
      <c r="L30" s="35">
        <f>base3!M40</f>
        <v>8</v>
      </c>
      <c r="M30" s="35">
        <f>base3!N40</f>
        <v>9</v>
      </c>
      <c r="N30" s="35">
        <f>base3!O40</f>
        <v>6</v>
      </c>
      <c r="O30" s="35">
        <f>base3!P40</f>
        <v>5</v>
      </c>
      <c r="P30" s="35">
        <f>base3!Q40</f>
        <v>18</v>
      </c>
      <c r="Q30" s="35">
        <f>base3!R40</f>
        <v>17</v>
      </c>
      <c r="R30" s="35">
        <f>base3!S40</f>
        <v>12</v>
      </c>
      <c r="S30" s="35">
        <f>base3!T40</f>
        <v>10</v>
      </c>
      <c r="T30" s="35">
        <f>base3!U40</f>
        <v>19</v>
      </c>
      <c r="U30" s="35">
        <f>base3!V40</f>
        <v>20</v>
      </c>
      <c r="V30" s="54">
        <v>29</v>
      </c>
      <c r="W30" s="54" t="s">
        <v>129</v>
      </c>
      <c r="X30" s="54">
        <v>5</v>
      </c>
      <c r="Z30" s="54">
        <v>1</v>
      </c>
    </row>
    <row r="31" spans="1:26" ht="15.75" thickBot="1" x14ac:dyDescent="0.3">
      <c r="A31" s="86" t="s">
        <v>163</v>
      </c>
      <c r="B31" s="35">
        <f>base3!C41</f>
        <v>4</v>
      </c>
      <c r="C31" s="35">
        <f>base3!D41</f>
        <v>14</v>
      </c>
      <c r="D31" s="35">
        <f>base3!E41</f>
        <v>17</v>
      </c>
      <c r="E31" s="35">
        <f>base3!F41</f>
        <v>7</v>
      </c>
      <c r="F31" s="35">
        <f>base3!G41</f>
        <v>3</v>
      </c>
      <c r="G31" s="35">
        <f>base3!H41</f>
        <v>16</v>
      </c>
      <c r="H31" s="35">
        <f>base3!I41</f>
        <v>18</v>
      </c>
      <c r="I31" s="35">
        <f>base3!J41</f>
        <v>2</v>
      </c>
      <c r="J31" s="35">
        <f>base3!K41</f>
        <v>1</v>
      </c>
      <c r="K31" s="35">
        <f>base3!L41</f>
        <v>15</v>
      </c>
      <c r="L31" s="35">
        <f>base3!M41</f>
        <v>13</v>
      </c>
      <c r="M31" s="35">
        <f>base3!N41</f>
        <v>11</v>
      </c>
      <c r="N31" s="35">
        <f>base3!O41</f>
        <v>8</v>
      </c>
      <c r="O31" s="35">
        <f>base3!P41</f>
        <v>9</v>
      </c>
      <c r="P31" s="35">
        <f>base3!Q41</f>
        <v>6</v>
      </c>
      <c r="Q31" s="35">
        <f>base3!R41</f>
        <v>5</v>
      </c>
      <c r="R31" s="35">
        <f>base3!S41</f>
        <v>12</v>
      </c>
      <c r="S31" s="35">
        <f>base3!T41</f>
        <v>10</v>
      </c>
      <c r="T31" s="35">
        <f>base3!U41</f>
        <v>19</v>
      </c>
      <c r="U31" s="35">
        <f>base3!V41</f>
        <v>20</v>
      </c>
      <c r="V31" s="54">
        <v>30</v>
      </c>
      <c r="W31" s="54" t="s">
        <v>129</v>
      </c>
      <c r="X31" s="54">
        <v>5</v>
      </c>
      <c r="Z31" s="54">
        <v>1</v>
      </c>
    </row>
    <row r="32" spans="1:26" ht="15.75" thickBot="1" x14ac:dyDescent="0.3">
      <c r="A32" s="86" t="s">
        <v>163</v>
      </c>
      <c r="B32" s="35">
        <f>base3!C42</f>
        <v>4</v>
      </c>
      <c r="C32" s="35">
        <f>base3!D42</f>
        <v>7</v>
      </c>
      <c r="D32" s="35">
        <f>base3!E42</f>
        <v>3</v>
      </c>
      <c r="E32" s="35">
        <f>base3!F42</f>
        <v>2</v>
      </c>
      <c r="F32" s="35">
        <f>base3!G42</f>
        <v>14</v>
      </c>
      <c r="G32" s="35">
        <f>base3!H42</f>
        <v>17</v>
      </c>
      <c r="H32" s="35">
        <f>base3!I42</f>
        <v>11</v>
      </c>
      <c r="I32" s="35">
        <f>base3!J42</f>
        <v>16</v>
      </c>
      <c r="J32" s="35">
        <f>base3!K42</f>
        <v>13</v>
      </c>
      <c r="K32" s="35">
        <f>base3!L42</f>
        <v>6</v>
      </c>
      <c r="L32" s="35">
        <f>base3!M42</f>
        <v>18</v>
      </c>
      <c r="M32" s="35">
        <f>base3!N42</f>
        <v>9</v>
      </c>
      <c r="N32" s="35">
        <f>base3!O42</f>
        <v>15</v>
      </c>
      <c r="O32" s="35">
        <f>base3!P42</f>
        <v>10</v>
      </c>
      <c r="P32" s="35">
        <f>base3!Q42</f>
        <v>12</v>
      </c>
      <c r="Q32" s="35">
        <f>base3!R42</f>
        <v>5</v>
      </c>
      <c r="R32" s="35">
        <f>base3!S42</f>
        <v>8</v>
      </c>
      <c r="S32" s="35">
        <f>base3!T42</f>
        <v>1</v>
      </c>
      <c r="T32" s="35">
        <f>base3!U42</f>
        <v>19</v>
      </c>
      <c r="U32" s="35">
        <f>base3!V42</f>
        <v>20</v>
      </c>
      <c r="V32" s="54">
        <v>31</v>
      </c>
      <c r="W32" s="54" t="s">
        <v>129</v>
      </c>
      <c r="X32" s="54">
        <v>5</v>
      </c>
      <c r="Z32" s="54">
        <v>1</v>
      </c>
    </row>
    <row r="33" spans="1:26" ht="15.75" thickBot="1" x14ac:dyDescent="0.3">
      <c r="A33" s="86" t="s">
        <v>163</v>
      </c>
      <c r="B33" s="35">
        <f>base3!C43</f>
        <v>14</v>
      </c>
      <c r="C33" s="35">
        <f>base3!D43</f>
        <v>4</v>
      </c>
      <c r="D33" s="35">
        <f>base3!E43</f>
        <v>3</v>
      </c>
      <c r="E33" s="35">
        <f>base3!F43</f>
        <v>17</v>
      </c>
      <c r="F33" s="35">
        <f>base3!G43</f>
        <v>16</v>
      </c>
      <c r="G33" s="35">
        <f>base3!H43</f>
        <v>2</v>
      </c>
      <c r="H33" s="35">
        <f>base3!I43</f>
        <v>11</v>
      </c>
      <c r="I33" s="35">
        <f>base3!J43</f>
        <v>13</v>
      </c>
      <c r="J33" s="35">
        <f>base3!K43</f>
        <v>6</v>
      </c>
      <c r="K33" s="35">
        <f>base3!L43</f>
        <v>18</v>
      </c>
      <c r="L33" s="35">
        <f>base3!M43</f>
        <v>7</v>
      </c>
      <c r="M33" s="35">
        <f>base3!N43</f>
        <v>9</v>
      </c>
      <c r="N33" s="35">
        <f>base3!O43</f>
        <v>15</v>
      </c>
      <c r="O33" s="35">
        <f>base3!P43</f>
        <v>10</v>
      </c>
      <c r="P33" s="35">
        <f>base3!Q43</f>
        <v>12</v>
      </c>
      <c r="Q33" s="35">
        <f>base3!R43</f>
        <v>5</v>
      </c>
      <c r="R33" s="35">
        <f>base3!S43</f>
        <v>8</v>
      </c>
      <c r="S33" s="35">
        <f>base3!T43</f>
        <v>1</v>
      </c>
      <c r="T33" s="35">
        <f>base3!U43</f>
        <v>19</v>
      </c>
      <c r="U33" s="35">
        <f>base3!V43</f>
        <v>20</v>
      </c>
      <c r="V33" s="54">
        <v>32</v>
      </c>
      <c r="W33" s="54" t="s">
        <v>129</v>
      </c>
      <c r="X33" s="54">
        <v>5</v>
      </c>
      <c r="Z33" s="54">
        <v>1</v>
      </c>
    </row>
    <row r="34" spans="1:26" ht="15.75" thickBot="1" x14ac:dyDescent="0.3">
      <c r="A34" s="86" t="s">
        <v>163</v>
      </c>
      <c r="B34" s="35">
        <f>base3!C44</f>
        <v>7</v>
      </c>
      <c r="C34" s="35">
        <f>base3!D44</f>
        <v>4</v>
      </c>
      <c r="D34" s="35">
        <f>base3!E44</f>
        <v>14</v>
      </c>
      <c r="E34" s="35">
        <f>base3!F44</f>
        <v>16</v>
      </c>
      <c r="F34" s="35">
        <f>base3!G44</f>
        <v>2</v>
      </c>
      <c r="G34" s="35">
        <f>base3!H44</f>
        <v>3</v>
      </c>
      <c r="H34" s="35">
        <f>base3!I44</f>
        <v>17</v>
      </c>
      <c r="I34" s="35">
        <f>base3!J44</f>
        <v>11</v>
      </c>
      <c r="J34" s="35">
        <f>base3!K44</f>
        <v>13</v>
      </c>
      <c r="K34" s="35">
        <f>base3!L44</f>
        <v>6</v>
      </c>
      <c r="L34" s="35">
        <f>base3!M44</f>
        <v>18</v>
      </c>
      <c r="M34" s="35">
        <f>base3!N44</f>
        <v>9</v>
      </c>
      <c r="N34" s="35">
        <f>base3!O44</f>
        <v>15</v>
      </c>
      <c r="O34" s="35">
        <f>base3!P44</f>
        <v>10</v>
      </c>
      <c r="P34" s="35">
        <f>base3!Q44</f>
        <v>12</v>
      </c>
      <c r="Q34" s="35">
        <f>base3!R44</f>
        <v>5</v>
      </c>
      <c r="R34" s="35">
        <f>base3!S44</f>
        <v>8</v>
      </c>
      <c r="S34" s="35">
        <f>base3!T44</f>
        <v>1</v>
      </c>
      <c r="T34" s="35">
        <f>base3!U44</f>
        <v>19</v>
      </c>
      <c r="U34" s="35">
        <f>base3!V44</f>
        <v>20</v>
      </c>
      <c r="V34" s="54">
        <v>33</v>
      </c>
      <c r="W34" s="54" t="s">
        <v>129</v>
      </c>
      <c r="X34" s="54">
        <v>5</v>
      </c>
      <c r="Z34" s="54">
        <v>1</v>
      </c>
    </row>
    <row r="35" spans="1:26" ht="15.75" thickBot="1" x14ac:dyDescent="0.3">
      <c r="A35" s="86" t="s">
        <v>163</v>
      </c>
      <c r="B35" s="35">
        <f>base3!C45</f>
        <v>4</v>
      </c>
      <c r="C35" s="35">
        <f>base3!D45</f>
        <v>14</v>
      </c>
      <c r="D35" s="35">
        <f>base3!E45</f>
        <v>3</v>
      </c>
      <c r="E35" s="35">
        <f>base3!F45</f>
        <v>7</v>
      </c>
      <c r="F35" s="35">
        <f>base3!G45</f>
        <v>16</v>
      </c>
      <c r="G35" s="35">
        <f>base3!H45</f>
        <v>17</v>
      </c>
      <c r="H35" s="35">
        <f>base3!I45</f>
        <v>2</v>
      </c>
      <c r="I35" s="35">
        <f>base3!J45</f>
        <v>6</v>
      </c>
      <c r="J35" s="35">
        <f>base3!K45</f>
        <v>13</v>
      </c>
      <c r="K35" s="35">
        <f>base3!L45</f>
        <v>18</v>
      </c>
      <c r="L35" s="35">
        <f>base3!M45</f>
        <v>11</v>
      </c>
      <c r="M35" s="35">
        <f>base3!N45</f>
        <v>9</v>
      </c>
      <c r="N35" s="35">
        <f>base3!O45</f>
        <v>15</v>
      </c>
      <c r="O35" s="35">
        <f>base3!P45</f>
        <v>10</v>
      </c>
      <c r="P35" s="35">
        <f>base3!Q45</f>
        <v>12</v>
      </c>
      <c r="Q35" s="35">
        <f>base3!R45</f>
        <v>5</v>
      </c>
      <c r="R35" s="35">
        <f>base3!S45</f>
        <v>8</v>
      </c>
      <c r="S35" s="35">
        <f>base3!T45</f>
        <v>1</v>
      </c>
      <c r="T35" s="35">
        <f>base3!U45</f>
        <v>19</v>
      </c>
      <c r="U35" s="35">
        <f>base3!V45</f>
        <v>20</v>
      </c>
      <c r="V35" s="54">
        <v>34</v>
      </c>
      <c r="W35" s="54" t="s">
        <v>129</v>
      </c>
      <c r="X35" s="54">
        <v>5</v>
      </c>
      <c r="Z35" s="54">
        <v>1</v>
      </c>
    </row>
    <row r="36" spans="1:26" ht="15.75" thickBot="1" x14ac:dyDescent="0.3">
      <c r="A36" s="86" t="s">
        <v>163</v>
      </c>
      <c r="B36" s="35">
        <f>base3!C46</f>
        <v>14</v>
      </c>
      <c r="C36" s="35">
        <f>base3!D46</f>
        <v>7</v>
      </c>
      <c r="D36" s="35">
        <f>base3!E46</f>
        <v>16</v>
      </c>
      <c r="E36" s="35">
        <f>base3!F46</f>
        <v>4</v>
      </c>
      <c r="F36" s="35">
        <f>base3!G46</f>
        <v>17</v>
      </c>
      <c r="G36" s="35">
        <f>base3!H46</f>
        <v>2</v>
      </c>
      <c r="H36" s="35">
        <f>base3!I46</f>
        <v>3</v>
      </c>
      <c r="I36" s="35">
        <f>base3!J46</f>
        <v>11</v>
      </c>
      <c r="J36" s="35">
        <f>base3!K46</f>
        <v>13</v>
      </c>
      <c r="K36" s="35">
        <f>base3!L46</f>
        <v>6</v>
      </c>
      <c r="L36" s="35">
        <f>base3!M46</f>
        <v>18</v>
      </c>
      <c r="M36" s="35">
        <f>base3!N46</f>
        <v>9</v>
      </c>
      <c r="N36" s="35">
        <f>base3!O46</f>
        <v>15</v>
      </c>
      <c r="O36" s="35">
        <f>base3!P46</f>
        <v>10</v>
      </c>
      <c r="P36" s="35">
        <f>base3!Q46</f>
        <v>12</v>
      </c>
      <c r="Q36" s="35">
        <f>base3!R46</f>
        <v>5</v>
      </c>
      <c r="R36" s="35">
        <f>base3!S46</f>
        <v>8</v>
      </c>
      <c r="S36" s="35">
        <f>base3!T46</f>
        <v>1</v>
      </c>
      <c r="T36" s="35">
        <f>base3!U46</f>
        <v>19</v>
      </c>
      <c r="U36" s="35">
        <f>base3!V46</f>
        <v>20</v>
      </c>
      <c r="V36" s="54">
        <v>35</v>
      </c>
      <c r="W36" s="54" t="s">
        <v>129</v>
      </c>
      <c r="X36" s="54">
        <v>5</v>
      </c>
      <c r="Z36" s="54">
        <v>1</v>
      </c>
    </row>
    <row r="37" spans="1:26" ht="15.75" thickBot="1" x14ac:dyDescent="0.3">
      <c r="A37" s="86" t="s">
        <v>163</v>
      </c>
      <c r="B37" s="35">
        <f>base3!C47</f>
        <v>4</v>
      </c>
      <c r="C37" s="35">
        <f>base3!D47</f>
        <v>7</v>
      </c>
      <c r="D37" s="35">
        <f>base3!E47</f>
        <v>14</v>
      </c>
      <c r="E37" s="35">
        <f>base3!F47</f>
        <v>17</v>
      </c>
      <c r="F37" s="35">
        <f>base3!G47</f>
        <v>16</v>
      </c>
      <c r="G37" s="35">
        <f>base3!H47</f>
        <v>3</v>
      </c>
      <c r="H37" s="35">
        <f>base3!I47</f>
        <v>2</v>
      </c>
      <c r="I37" s="35">
        <f>base3!J47</f>
        <v>11</v>
      </c>
      <c r="J37" s="35">
        <f>base3!K47</f>
        <v>13</v>
      </c>
      <c r="K37" s="35">
        <f>base3!L47</f>
        <v>6</v>
      </c>
      <c r="L37" s="35">
        <f>base3!M47</f>
        <v>8</v>
      </c>
      <c r="M37" s="35">
        <f>base3!N47</f>
        <v>18</v>
      </c>
      <c r="N37" s="35">
        <f>base3!O47</f>
        <v>5</v>
      </c>
      <c r="O37" s="35">
        <f>base3!P47</f>
        <v>1</v>
      </c>
      <c r="P37" s="35">
        <f>base3!Q47</f>
        <v>15</v>
      </c>
      <c r="Q37" s="35">
        <f>base3!R47</f>
        <v>9</v>
      </c>
      <c r="R37" s="35">
        <f>base3!S47</f>
        <v>12</v>
      </c>
      <c r="S37" s="35">
        <f>base3!T47</f>
        <v>10</v>
      </c>
      <c r="T37" s="35">
        <f>base3!U47</f>
        <v>19</v>
      </c>
      <c r="U37" s="35">
        <f>base3!V47</f>
        <v>20</v>
      </c>
      <c r="V37" s="54">
        <v>36</v>
      </c>
      <c r="W37" s="54" t="s">
        <v>129</v>
      </c>
      <c r="X37" s="54">
        <v>5</v>
      </c>
      <c r="Z37" s="54">
        <v>1</v>
      </c>
    </row>
    <row r="38" spans="1:26" ht="15.75" thickBot="1" x14ac:dyDescent="0.3">
      <c r="A38" s="86" t="s">
        <v>163</v>
      </c>
      <c r="B38" s="35">
        <f>base3!C48</f>
        <v>7</v>
      </c>
      <c r="C38" s="35">
        <f>base3!D48</f>
        <v>16</v>
      </c>
      <c r="D38" s="35">
        <f>base3!E48</f>
        <v>2</v>
      </c>
      <c r="E38" s="35">
        <f>base3!F48</f>
        <v>4</v>
      </c>
      <c r="F38" s="35">
        <f>base3!G48</f>
        <v>14</v>
      </c>
      <c r="G38" s="35">
        <f>base3!H48</f>
        <v>3</v>
      </c>
      <c r="H38" s="35">
        <f>base3!I48</f>
        <v>17</v>
      </c>
      <c r="I38" s="35">
        <f>base3!J48</f>
        <v>6</v>
      </c>
      <c r="J38" s="35">
        <f>base3!K48</f>
        <v>11</v>
      </c>
      <c r="K38" s="35">
        <f>base3!L48</f>
        <v>13</v>
      </c>
      <c r="L38" s="35">
        <f>base3!M48</f>
        <v>8</v>
      </c>
      <c r="M38" s="35">
        <f>base3!N48</f>
        <v>18</v>
      </c>
      <c r="N38" s="35">
        <f>base3!O48</f>
        <v>5</v>
      </c>
      <c r="O38" s="35">
        <f>base3!P48</f>
        <v>1</v>
      </c>
      <c r="P38" s="35">
        <f>base3!Q48</f>
        <v>15</v>
      </c>
      <c r="Q38" s="35">
        <f>base3!R48</f>
        <v>9</v>
      </c>
      <c r="R38" s="35">
        <f>base3!S48</f>
        <v>12</v>
      </c>
      <c r="S38" s="35">
        <f>base3!T48</f>
        <v>10</v>
      </c>
      <c r="T38" s="35">
        <f>base3!U48</f>
        <v>19</v>
      </c>
      <c r="U38" s="35">
        <f>base3!V48</f>
        <v>20</v>
      </c>
      <c r="V38" s="54">
        <v>37</v>
      </c>
      <c r="W38" s="54" t="s">
        <v>129</v>
      </c>
      <c r="X38" s="54">
        <v>5</v>
      </c>
      <c r="Z38" s="54">
        <v>1</v>
      </c>
    </row>
    <row r="39" spans="1:26" ht="15.75" thickBot="1" x14ac:dyDescent="0.3">
      <c r="A39" s="86" t="s">
        <v>163</v>
      </c>
      <c r="B39" s="35">
        <f>base3!C49</f>
        <v>7</v>
      </c>
      <c r="C39" s="35">
        <f>base3!D49</f>
        <v>4</v>
      </c>
      <c r="D39" s="35">
        <f>base3!E49</f>
        <v>14</v>
      </c>
      <c r="E39" s="35">
        <f>base3!F49</f>
        <v>3</v>
      </c>
      <c r="F39" s="35">
        <f>base3!G49</f>
        <v>2</v>
      </c>
      <c r="G39" s="35">
        <f>base3!H49</f>
        <v>17</v>
      </c>
      <c r="H39" s="35">
        <f>base3!I49</f>
        <v>8</v>
      </c>
      <c r="I39" s="35">
        <f>base3!J49</f>
        <v>16</v>
      </c>
      <c r="J39" s="35">
        <f>base3!K49</f>
        <v>11</v>
      </c>
      <c r="K39" s="35">
        <f>base3!L49</f>
        <v>13</v>
      </c>
      <c r="L39" s="35">
        <f>base3!M49</f>
        <v>6</v>
      </c>
      <c r="M39" s="35">
        <f>base3!N49</f>
        <v>18</v>
      </c>
      <c r="N39" s="35">
        <f>base3!O49</f>
        <v>5</v>
      </c>
      <c r="O39" s="35">
        <f>base3!P49</f>
        <v>1</v>
      </c>
      <c r="P39" s="35">
        <f>base3!Q49</f>
        <v>15</v>
      </c>
      <c r="Q39" s="35">
        <f>base3!R49</f>
        <v>9</v>
      </c>
      <c r="R39" s="35">
        <f>base3!S49</f>
        <v>12</v>
      </c>
      <c r="S39" s="35">
        <f>base3!T49</f>
        <v>10</v>
      </c>
      <c r="T39" s="35">
        <f>base3!U49</f>
        <v>19</v>
      </c>
      <c r="U39" s="35">
        <f>base3!V49</f>
        <v>20</v>
      </c>
      <c r="V39" s="54">
        <v>38</v>
      </c>
      <c r="W39" s="54" t="s">
        <v>129</v>
      </c>
      <c r="X39" s="54">
        <v>5</v>
      </c>
      <c r="Z39" s="54">
        <v>1</v>
      </c>
    </row>
    <row r="40" spans="1:26" ht="15.75" thickBot="1" x14ac:dyDescent="0.3">
      <c r="A40" s="86" t="s">
        <v>163</v>
      </c>
      <c r="B40" s="35">
        <f>base3!C50</f>
        <v>7</v>
      </c>
      <c r="C40" s="35">
        <f>base3!D50</f>
        <v>4</v>
      </c>
      <c r="D40" s="35">
        <f>base3!E50</f>
        <v>14</v>
      </c>
      <c r="E40" s="35">
        <f>base3!F50</f>
        <v>3</v>
      </c>
      <c r="F40" s="35">
        <f>base3!G50</f>
        <v>16</v>
      </c>
      <c r="G40" s="35">
        <f>base3!H50</f>
        <v>17</v>
      </c>
      <c r="H40" s="35">
        <f>base3!I50</f>
        <v>2</v>
      </c>
      <c r="I40" s="35">
        <f>base3!J50</f>
        <v>11</v>
      </c>
      <c r="J40" s="35">
        <f>base3!K50</f>
        <v>13</v>
      </c>
      <c r="K40" s="35">
        <f>base3!L50</f>
        <v>6</v>
      </c>
      <c r="L40" s="35">
        <f>base3!M50</f>
        <v>8</v>
      </c>
      <c r="M40" s="35">
        <f>base3!N50</f>
        <v>18</v>
      </c>
      <c r="N40" s="35">
        <f>base3!O50</f>
        <v>5</v>
      </c>
      <c r="O40" s="35">
        <f>base3!P50</f>
        <v>1</v>
      </c>
      <c r="P40" s="35">
        <f>base3!Q50</f>
        <v>15</v>
      </c>
      <c r="Q40" s="35">
        <f>base3!R50</f>
        <v>9</v>
      </c>
      <c r="R40" s="35">
        <f>base3!S50</f>
        <v>12</v>
      </c>
      <c r="S40" s="35">
        <f>base3!T50</f>
        <v>10</v>
      </c>
      <c r="T40" s="35">
        <f>base3!U50</f>
        <v>19</v>
      </c>
      <c r="U40" s="35">
        <f>base3!V50</f>
        <v>20</v>
      </c>
      <c r="V40" s="54">
        <v>39</v>
      </c>
      <c r="W40" s="54" t="s">
        <v>129</v>
      </c>
      <c r="X40" s="54">
        <v>5</v>
      </c>
      <c r="Z40" s="54">
        <v>1</v>
      </c>
    </row>
    <row r="41" spans="1:26" ht="15.75" thickBot="1" x14ac:dyDescent="0.3">
      <c r="A41" s="86" t="s">
        <v>163</v>
      </c>
      <c r="B41" s="35">
        <f>base3!C51</f>
        <v>7</v>
      </c>
      <c r="C41" s="35">
        <f>base3!D51</f>
        <v>4</v>
      </c>
      <c r="D41" s="35">
        <f>base3!E51</f>
        <v>16</v>
      </c>
      <c r="E41" s="35">
        <f>base3!F51</f>
        <v>14</v>
      </c>
      <c r="F41" s="35">
        <f>base3!G51</f>
        <v>3</v>
      </c>
      <c r="G41" s="35">
        <f>base3!H51</f>
        <v>17</v>
      </c>
      <c r="H41" s="35">
        <f>base3!I51</f>
        <v>2</v>
      </c>
      <c r="I41" s="35">
        <f>base3!J51</f>
        <v>13</v>
      </c>
      <c r="J41" s="35">
        <f>base3!K51</f>
        <v>11</v>
      </c>
      <c r="K41" s="35">
        <f>base3!L51</f>
        <v>6</v>
      </c>
      <c r="L41" s="35">
        <f>base3!M51</f>
        <v>8</v>
      </c>
      <c r="M41" s="35">
        <f>base3!N51</f>
        <v>18</v>
      </c>
      <c r="N41" s="35">
        <f>base3!O51</f>
        <v>5</v>
      </c>
      <c r="O41" s="35">
        <f>base3!P51</f>
        <v>1</v>
      </c>
      <c r="P41" s="35">
        <f>base3!Q51</f>
        <v>15</v>
      </c>
      <c r="Q41" s="35">
        <f>base3!R51</f>
        <v>9</v>
      </c>
      <c r="R41" s="35">
        <f>base3!S51</f>
        <v>12</v>
      </c>
      <c r="S41" s="35">
        <f>base3!T51</f>
        <v>10</v>
      </c>
      <c r="T41" s="35">
        <f>base3!U51</f>
        <v>19</v>
      </c>
      <c r="U41" s="35">
        <f>base3!V51</f>
        <v>20</v>
      </c>
      <c r="V41" s="54">
        <v>40</v>
      </c>
      <c r="W41" s="54" t="s">
        <v>129</v>
      </c>
      <c r="X41" s="54">
        <v>5</v>
      </c>
      <c r="Z41" s="54">
        <v>1</v>
      </c>
    </row>
    <row r="42" spans="1:26" ht="15.75" thickBot="1" x14ac:dyDescent="0.3">
      <c r="A42" s="86" t="s">
        <v>163</v>
      </c>
      <c r="B42" s="35">
        <f>base3!C52</f>
        <v>4</v>
      </c>
      <c r="C42" s="35">
        <f>base3!D52</f>
        <v>7</v>
      </c>
      <c r="D42" s="35">
        <f>base3!E52</f>
        <v>3</v>
      </c>
      <c r="E42" s="35">
        <f>base3!F52</f>
        <v>2</v>
      </c>
      <c r="F42" s="35">
        <f>base3!G52</f>
        <v>14</v>
      </c>
      <c r="G42" s="35">
        <f>base3!H52</f>
        <v>17</v>
      </c>
      <c r="H42" s="35">
        <f>base3!I52</f>
        <v>11</v>
      </c>
      <c r="I42" s="35">
        <f>base3!J52</f>
        <v>16</v>
      </c>
      <c r="J42" s="35">
        <f>base3!K52</f>
        <v>13</v>
      </c>
      <c r="K42" s="35">
        <f>base3!L52</f>
        <v>6</v>
      </c>
      <c r="L42" s="35">
        <f>base3!M52</f>
        <v>18</v>
      </c>
      <c r="M42" s="35">
        <f>base3!N52</f>
        <v>9</v>
      </c>
      <c r="N42" s="35">
        <f>base3!O52</f>
        <v>15</v>
      </c>
      <c r="O42" s="35">
        <f>base3!P52</f>
        <v>10</v>
      </c>
      <c r="P42" s="35">
        <f>base3!Q52</f>
        <v>12</v>
      </c>
      <c r="Q42" s="35">
        <f>base3!R52</f>
        <v>5</v>
      </c>
      <c r="R42" s="35">
        <f>base3!S52</f>
        <v>8</v>
      </c>
      <c r="S42" s="35">
        <f>base3!T52</f>
        <v>1</v>
      </c>
      <c r="T42" s="35">
        <f>base3!U52</f>
        <v>19</v>
      </c>
      <c r="U42" s="35">
        <f>base3!V52</f>
        <v>20</v>
      </c>
      <c r="V42" s="54">
        <v>41</v>
      </c>
      <c r="W42" s="54" t="s">
        <v>129</v>
      </c>
      <c r="X42" s="54">
        <v>5</v>
      </c>
      <c r="Z42" s="54">
        <v>1</v>
      </c>
    </row>
    <row r="43" spans="1:26" ht="15.75" thickBot="1" x14ac:dyDescent="0.3">
      <c r="A43" s="86" t="s">
        <v>163</v>
      </c>
      <c r="B43" s="35">
        <f>base3!C53</f>
        <v>7</v>
      </c>
      <c r="C43" s="35">
        <f>base3!D53</f>
        <v>14</v>
      </c>
      <c r="D43" s="35">
        <f>base3!E53</f>
        <v>3</v>
      </c>
      <c r="E43" s="35">
        <f>base3!F53</f>
        <v>4</v>
      </c>
      <c r="F43" s="35">
        <f>base3!G53</f>
        <v>2</v>
      </c>
      <c r="G43" s="35">
        <f>base3!H53</f>
        <v>17</v>
      </c>
      <c r="H43" s="35">
        <f>base3!I53</f>
        <v>16</v>
      </c>
      <c r="I43" s="35">
        <f>base3!J53</f>
        <v>11</v>
      </c>
      <c r="J43" s="35">
        <f>base3!K53</f>
        <v>13</v>
      </c>
      <c r="K43" s="35">
        <f>base3!L53</f>
        <v>6</v>
      </c>
      <c r="L43" s="35">
        <f>base3!M53</f>
        <v>18</v>
      </c>
      <c r="M43" s="35">
        <f>base3!N53</f>
        <v>9</v>
      </c>
      <c r="N43" s="35">
        <f>base3!O53</f>
        <v>15</v>
      </c>
      <c r="O43" s="35">
        <f>base3!P53</f>
        <v>10</v>
      </c>
      <c r="P43" s="35">
        <f>base3!Q53</f>
        <v>12</v>
      </c>
      <c r="Q43" s="35">
        <f>base3!R53</f>
        <v>5</v>
      </c>
      <c r="R43" s="35">
        <f>base3!S53</f>
        <v>8</v>
      </c>
      <c r="S43" s="35">
        <f>base3!T53</f>
        <v>1</v>
      </c>
      <c r="T43" s="35">
        <f>base3!U53</f>
        <v>19</v>
      </c>
      <c r="U43" s="35">
        <f>base3!V53</f>
        <v>20</v>
      </c>
      <c r="V43" s="54">
        <v>42</v>
      </c>
      <c r="W43" s="54" t="s">
        <v>129</v>
      </c>
      <c r="X43" s="54">
        <v>5</v>
      </c>
      <c r="Z43" s="54">
        <v>1</v>
      </c>
    </row>
    <row r="44" spans="1:26" ht="15.75" thickBot="1" x14ac:dyDescent="0.3">
      <c r="A44" s="86" t="s">
        <v>163</v>
      </c>
      <c r="B44" s="35">
        <f>base3!C54</f>
        <v>17</v>
      </c>
      <c r="C44" s="35">
        <f>base3!D54</f>
        <v>3</v>
      </c>
      <c r="D44" s="35">
        <f>base3!E54</f>
        <v>16</v>
      </c>
      <c r="E44" s="35">
        <f>base3!F54</f>
        <v>11</v>
      </c>
      <c r="F44" s="35">
        <f>base3!G54</f>
        <v>7</v>
      </c>
      <c r="G44" s="35">
        <f>base3!H54</f>
        <v>4</v>
      </c>
      <c r="H44" s="35">
        <f>base3!I54</f>
        <v>14</v>
      </c>
      <c r="I44" s="35">
        <f>base3!J54</f>
        <v>2</v>
      </c>
      <c r="J44" s="35">
        <f>base3!K54</f>
        <v>13</v>
      </c>
      <c r="K44" s="35">
        <f>base3!L54</f>
        <v>6</v>
      </c>
      <c r="L44" s="35">
        <f>base3!M54</f>
        <v>18</v>
      </c>
      <c r="M44" s="35">
        <f>base3!N54</f>
        <v>9</v>
      </c>
      <c r="N44" s="35">
        <f>base3!O54</f>
        <v>15</v>
      </c>
      <c r="O44" s="35">
        <f>base3!P54</f>
        <v>10</v>
      </c>
      <c r="P44" s="35">
        <f>base3!Q54</f>
        <v>12</v>
      </c>
      <c r="Q44" s="35">
        <f>base3!R54</f>
        <v>5</v>
      </c>
      <c r="R44" s="35">
        <f>base3!S54</f>
        <v>8</v>
      </c>
      <c r="S44" s="35">
        <f>base3!T54</f>
        <v>1</v>
      </c>
      <c r="T44" s="35">
        <f>base3!U54</f>
        <v>19</v>
      </c>
      <c r="U44" s="35">
        <f>base3!V54</f>
        <v>20</v>
      </c>
      <c r="V44" s="54">
        <v>43</v>
      </c>
      <c r="W44" s="54" t="s">
        <v>129</v>
      </c>
      <c r="X44" s="54">
        <v>5</v>
      </c>
      <c r="Z44" s="54">
        <v>1</v>
      </c>
    </row>
    <row r="45" spans="1:26" ht="15.75" thickBot="1" x14ac:dyDescent="0.3">
      <c r="A45" s="86" t="s">
        <v>163</v>
      </c>
      <c r="B45" s="35">
        <f>base3!C55</f>
        <v>14</v>
      </c>
      <c r="C45" s="35">
        <f>base3!D55</f>
        <v>7</v>
      </c>
      <c r="D45" s="35">
        <f>base3!E55</f>
        <v>17</v>
      </c>
      <c r="E45" s="35">
        <f>base3!F55</f>
        <v>4</v>
      </c>
      <c r="F45" s="35">
        <f>base3!G55</f>
        <v>2</v>
      </c>
      <c r="G45" s="35">
        <f>base3!H55</f>
        <v>3</v>
      </c>
      <c r="H45" s="35">
        <f>base3!I55</f>
        <v>16</v>
      </c>
      <c r="I45" s="35">
        <f>base3!J55</f>
        <v>11</v>
      </c>
      <c r="J45" s="35">
        <f>base3!K55</f>
        <v>13</v>
      </c>
      <c r="K45" s="35">
        <f>base3!L55</f>
        <v>6</v>
      </c>
      <c r="L45" s="35">
        <f>base3!M55</f>
        <v>18</v>
      </c>
      <c r="M45" s="35">
        <f>base3!N55</f>
        <v>9</v>
      </c>
      <c r="N45" s="35">
        <f>base3!O55</f>
        <v>15</v>
      </c>
      <c r="O45" s="35">
        <f>base3!P55</f>
        <v>10</v>
      </c>
      <c r="P45" s="35">
        <f>base3!Q55</f>
        <v>12</v>
      </c>
      <c r="Q45" s="35">
        <f>base3!R55</f>
        <v>5</v>
      </c>
      <c r="R45" s="35">
        <f>base3!S55</f>
        <v>8</v>
      </c>
      <c r="S45" s="35">
        <f>base3!T55</f>
        <v>1</v>
      </c>
      <c r="T45" s="35">
        <f>base3!U55</f>
        <v>19</v>
      </c>
      <c r="U45" s="35">
        <f>base3!V55</f>
        <v>20</v>
      </c>
      <c r="V45" s="54">
        <v>44</v>
      </c>
      <c r="W45" s="54" t="s">
        <v>129</v>
      </c>
      <c r="X45" s="54">
        <v>5</v>
      </c>
      <c r="Z45" s="54">
        <v>1</v>
      </c>
    </row>
    <row r="46" spans="1:26" ht="15.75" thickBot="1" x14ac:dyDescent="0.3">
      <c r="A46" s="86" t="s">
        <v>163</v>
      </c>
      <c r="B46" s="35">
        <f>base3!C56</f>
        <v>7</v>
      </c>
      <c r="C46" s="35">
        <f>base3!D56</f>
        <v>4</v>
      </c>
      <c r="D46" s="35">
        <f>base3!E56</f>
        <v>14</v>
      </c>
      <c r="E46" s="35">
        <f>base3!F56</f>
        <v>3</v>
      </c>
      <c r="F46" s="35">
        <f>base3!G56</f>
        <v>2</v>
      </c>
      <c r="G46" s="35">
        <f>base3!H56</f>
        <v>17</v>
      </c>
      <c r="H46" s="35">
        <f>base3!I56</f>
        <v>8</v>
      </c>
      <c r="I46" s="35">
        <f>base3!J56</f>
        <v>16</v>
      </c>
      <c r="J46" s="35">
        <f>base3!K56</f>
        <v>13</v>
      </c>
      <c r="K46" s="35">
        <f>base3!L56</f>
        <v>6</v>
      </c>
      <c r="L46" s="35">
        <f>base3!M56</f>
        <v>18</v>
      </c>
      <c r="M46" s="35">
        <f>base3!N56</f>
        <v>11</v>
      </c>
      <c r="N46" s="35">
        <f>base3!O56</f>
        <v>9</v>
      </c>
      <c r="O46" s="35">
        <f>base3!P56</f>
        <v>15</v>
      </c>
      <c r="P46" s="35">
        <f>base3!Q56</f>
        <v>10</v>
      </c>
      <c r="Q46" s="35">
        <f>base3!R56</f>
        <v>12</v>
      </c>
      <c r="R46" s="35">
        <f>base3!S56</f>
        <v>5</v>
      </c>
      <c r="S46" s="35">
        <f>base3!T56</f>
        <v>1</v>
      </c>
      <c r="T46" s="35">
        <f>base3!U56</f>
        <v>19</v>
      </c>
      <c r="U46" s="35">
        <f>base3!V56</f>
        <v>20</v>
      </c>
      <c r="V46" s="54">
        <v>45</v>
      </c>
      <c r="W46" s="54" t="s">
        <v>129</v>
      </c>
      <c r="X46" s="54">
        <v>5</v>
      </c>
      <c r="Z46" s="54">
        <v>1</v>
      </c>
    </row>
    <row r="47" spans="1:26" ht="15.75" thickBot="1" x14ac:dyDescent="0.3">
      <c r="A47" s="86" t="s">
        <v>163</v>
      </c>
      <c r="B47" s="35">
        <f>base3!C57</f>
        <v>4</v>
      </c>
      <c r="C47" s="35">
        <f>base3!D57</f>
        <v>7</v>
      </c>
      <c r="D47" s="35">
        <f>base3!E57</f>
        <v>14</v>
      </c>
      <c r="E47" s="35">
        <f>base3!F57</f>
        <v>3</v>
      </c>
      <c r="F47" s="35">
        <f>base3!G57</f>
        <v>17</v>
      </c>
      <c r="G47" s="35">
        <f>base3!H57</f>
        <v>2</v>
      </c>
      <c r="H47" s="35">
        <f>base3!I57</f>
        <v>16</v>
      </c>
      <c r="I47" s="35">
        <f>base3!J57</f>
        <v>13</v>
      </c>
      <c r="J47" s="35">
        <f>base3!K57</f>
        <v>6</v>
      </c>
      <c r="K47" s="35">
        <f>base3!L57</f>
        <v>15</v>
      </c>
      <c r="L47" s="35">
        <f>base3!M57</f>
        <v>12</v>
      </c>
      <c r="M47" s="35">
        <f>base3!N57</f>
        <v>1</v>
      </c>
      <c r="N47" s="35">
        <f>base3!O57</f>
        <v>10</v>
      </c>
      <c r="O47" s="35">
        <f>base3!P57</f>
        <v>9</v>
      </c>
      <c r="P47" s="35">
        <f>base3!Q57</f>
        <v>8</v>
      </c>
      <c r="Q47" s="35">
        <f>base3!R57</f>
        <v>5</v>
      </c>
      <c r="R47" s="35">
        <f>base3!S57</f>
        <v>18</v>
      </c>
      <c r="S47" s="35">
        <f>base3!T57</f>
        <v>11</v>
      </c>
      <c r="T47" s="35">
        <f>base3!U57</f>
        <v>19</v>
      </c>
      <c r="U47" s="35">
        <f>base3!V57</f>
        <v>20</v>
      </c>
      <c r="V47" s="54">
        <v>46</v>
      </c>
      <c r="W47" s="54" t="s">
        <v>129</v>
      </c>
      <c r="X47" s="54">
        <v>5</v>
      </c>
      <c r="Z47" s="54">
        <v>1</v>
      </c>
    </row>
    <row r="48" spans="1:26" ht="15.75" thickBot="1" x14ac:dyDescent="0.3">
      <c r="A48" s="86" t="s">
        <v>163</v>
      </c>
      <c r="B48" s="35">
        <f>base3!C58</f>
        <v>4</v>
      </c>
      <c r="C48" s="35">
        <f>base3!D58</f>
        <v>14</v>
      </c>
      <c r="D48" s="35">
        <f>base3!E58</f>
        <v>7</v>
      </c>
      <c r="E48" s="35">
        <f>base3!F58</f>
        <v>17</v>
      </c>
      <c r="F48" s="35">
        <f>base3!G58</f>
        <v>2</v>
      </c>
      <c r="G48" s="35">
        <f>base3!H58</f>
        <v>16</v>
      </c>
      <c r="H48" s="35">
        <f>base3!I58</f>
        <v>3</v>
      </c>
      <c r="I48" s="35">
        <f>base3!J58</f>
        <v>11</v>
      </c>
      <c r="J48" s="35">
        <f>base3!K58</f>
        <v>6</v>
      </c>
      <c r="K48" s="35">
        <f>base3!L58</f>
        <v>13</v>
      </c>
      <c r="L48" s="35">
        <f>base3!M58</f>
        <v>15</v>
      </c>
      <c r="M48" s="35">
        <f>base3!N58</f>
        <v>12</v>
      </c>
      <c r="N48" s="35">
        <f>base3!O58</f>
        <v>1</v>
      </c>
      <c r="O48" s="35">
        <f>base3!P58</f>
        <v>10</v>
      </c>
      <c r="P48" s="35">
        <f>base3!Q58</f>
        <v>9</v>
      </c>
      <c r="Q48" s="35">
        <f>base3!R58</f>
        <v>8</v>
      </c>
      <c r="R48" s="35">
        <f>base3!S58</f>
        <v>5</v>
      </c>
      <c r="S48" s="35">
        <f>base3!T58</f>
        <v>18</v>
      </c>
      <c r="T48" s="35">
        <f>base3!U58</f>
        <v>19</v>
      </c>
      <c r="U48" s="35">
        <f>base3!V58</f>
        <v>20</v>
      </c>
      <c r="V48" s="54">
        <v>47</v>
      </c>
      <c r="W48" s="54" t="s">
        <v>129</v>
      </c>
      <c r="X48" s="54">
        <v>5</v>
      </c>
      <c r="Z48" s="54">
        <v>1</v>
      </c>
    </row>
    <row r="49" spans="1:26" ht="15.75" thickBot="1" x14ac:dyDescent="0.3">
      <c r="A49" s="86" t="s">
        <v>163</v>
      </c>
      <c r="B49" s="35">
        <f>base3!C59</f>
        <v>4</v>
      </c>
      <c r="C49" s="35">
        <f>base3!D59</f>
        <v>7</v>
      </c>
      <c r="D49" s="35">
        <f>base3!E59</f>
        <v>14</v>
      </c>
      <c r="E49" s="35">
        <f>base3!F59</f>
        <v>2</v>
      </c>
      <c r="F49" s="35">
        <f>base3!G59</f>
        <v>3</v>
      </c>
      <c r="G49" s="35">
        <f>base3!H59</f>
        <v>16</v>
      </c>
      <c r="H49" s="35">
        <f>base3!I59</f>
        <v>11</v>
      </c>
      <c r="I49" s="35">
        <f>base3!J59</f>
        <v>17</v>
      </c>
      <c r="J49" s="35">
        <f>base3!K59</f>
        <v>6</v>
      </c>
      <c r="K49" s="35">
        <f>base3!L59</f>
        <v>13</v>
      </c>
      <c r="L49" s="35">
        <f>base3!M59</f>
        <v>15</v>
      </c>
      <c r="M49" s="35">
        <f>base3!N59</f>
        <v>12</v>
      </c>
      <c r="N49" s="35">
        <f>base3!O59</f>
        <v>1</v>
      </c>
      <c r="O49" s="35">
        <f>base3!P59</f>
        <v>10</v>
      </c>
      <c r="P49" s="35">
        <f>base3!Q59</f>
        <v>9</v>
      </c>
      <c r="Q49" s="35">
        <f>base3!R59</f>
        <v>8</v>
      </c>
      <c r="R49" s="35">
        <f>base3!S59</f>
        <v>5</v>
      </c>
      <c r="S49" s="35">
        <f>base3!T59</f>
        <v>18</v>
      </c>
      <c r="T49" s="35">
        <f>base3!U59</f>
        <v>19</v>
      </c>
      <c r="U49" s="35">
        <f>base3!V59</f>
        <v>20</v>
      </c>
      <c r="V49" s="54">
        <v>48</v>
      </c>
      <c r="W49" s="54" t="s">
        <v>129</v>
      </c>
      <c r="X49" s="54">
        <v>5</v>
      </c>
      <c r="Z49" s="54">
        <v>1</v>
      </c>
    </row>
    <row r="50" spans="1:26" ht="15.75" thickBot="1" x14ac:dyDescent="0.3">
      <c r="A50" s="86" t="s">
        <v>163</v>
      </c>
      <c r="B50" s="35">
        <f>base3!C60</f>
        <v>4</v>
      </c>
      <c r="C50" s="35">
        <f>base3!D60</f>
        <v>7</v>
      </c>
      <c r="D50" s="35">
        <f>base3!E60</f>
        <v>17</v>
      </c>
      <c r="E50" s="35">
        <f>base3!F60</f>
        <v>3</v>
      </c>
      <c r="F50" s="35">
        <f>base3!G60</f>
        <v>14</v>
      </c>
      <c r="G50" s="35">
        <f>base3!H60</f>
        <v>11</v>
      </c>
      <c r="H50" s="35">
        <f>base3!I60</f>
        <v>16</v>
      </c>
      <c r="I50" s="35">
        <f>base3!J60</f>
        <v>2</v>
      </c>
      <c r="J50" s="35">
        <f>base3!K60</f>
        <v>6</v>
      </c>
      <c r="K50" s="35">
        <f>base3!L60</f>
        <v>13</v>
      </c>
      <c r="L50" s="35">
        <f>base3!M60</f>
        <v>15</v>
      </c>
      <c r="M50" s="35">
        <f>base3!N60</f>
        <v>12</v>
      </c>
      <c r="N50" s="35">
        <f>base3!O60</f>
        <v>1</v>
      </c>
      <c r="O50" s="35">
        <f>base3!P60</f>
        <v>10</v>
      </c>
      <c r="P50" s="35">
        <f>base3!Q60</f>
        <v>9</v>
      </c>
      <c r="Q50" s="35">
        <f>base3!R60</f>
        <v>8</v>
      </c>
      <c r="R50" s="35">
        <f>base3!S60</f>
        <v>5</v>
      </c>
      <c r="S50" s="35">
        <f>base3!T60</f>
        <v>18</v>
      </c>
      <c r="T50" s="35">
        <f>base3!U60</f>
        <v>19</v>
      </c>
      <c r="U50" s="35">
        <f>base3!V60</f>
        <v>20</v>
      </c>
      <c r="V50" s="54">
        <v>49</v>
      </c>
      <c r="W50" s="54" t="s">
        <v>129</v>
      </c>
      <c r="X50" s="54">
        <v>5</v>
      </c>
      <c r="Z50" s="54">
        <v>1</v>
      </c>
    </row>
    <row r="51" spans="1:26" ht="15.75" thickBot="1" x14ac:dyDescent="0.3">
      <c r="A51" s="86" t="s">
        <v>163</v>
      </c>
      <c r="B51" s="35">
        <f>base3!C61</f>
        <v>7</v>
      </c>
      <c r="C51" s="35">
        <f>base3!D61</f>
        <v>4</v>
      </c>
      <c r="D51" s="35">
        <f>base3!E61</f>
        <v>2</v>
      </c>
      <c r="E51" s="35">
        <f>base3!F61</f>
        <v>14</v>
      </c>
      <c r="F51" s="35">
        <f>base3!G61</f>
        <v>17</v>
      </c>
      <c r="G51" s="35">
        <f>base3!H61</f>
        <v>16</v>
      </c>
      <c r="H51" s="35">
        <f>base3!I61</f>
        <v>3</v>
      </c>
      <c r="I51" s="35">
        <f>base3!J61</f>
        <v>6</v>
      </c>
      <c r="J51" s="35">
        <f>base3!K61</f>
        <v>13</v>
      </c>
      <c r="K51" s="35">
        <f>base3!L61</f>
        <v>15</v>
      </c>
      <c r="L51" s="35">
        <f>base3!M61</f>
        <v>12</v>
      </c>
      <c r="M51" s="35">
        <f>base3!N61</f>
        <v>1</v>
      </c>
      <c r="N51" s="35">
        <f>base3!O61</f>
        <v>10</v>
      </c>
      <c r="O51" s="35">
        <f>base3!P61</f>
        <v>9</v>
      </c>
      <c r="P51" s="35">
        <f>base3!Q61</f>
        <v>8</v>
      </c>
      <c r="Q51" s="35">
        <f>base3!R61</f>
        <v>5</v>
      </c>
      <c r="R51" s="35">
        <f>base3!S61</f>
        <v>18</v>
      </c>
      <c r="S51" s="35">
        <f>base3!T61</f>
        <v>11</v>
      </c>
      <c r="T51" s="35">
        <f>base3!U61</f>
        <v>19</v>
      </c>
      <c r="U51" s="35">
        <f>base3!V61</f>
        <v>20</v>
      </c>
      <c r="V51" s="54">
        <v>50</v>
      </c>
      <c r="W51" s="54" t="s">
        <v>129</v>
      </c>
      <c r="X51" s="54">
        <v>5</v>
      </c>
      <c r="Z51" s="54">
        <v>1</v>
      </c>
    </row>
  </sheetData>
  <conditionalFormatting sqref="B1:P1">
    <cfRule type="cellIs" dxfId="299" priority="21" operator="equal">
      <formula>#REF!</formula>
    </cfRule>
    <cfRule type="cellIs" dxfId="298" priority="22" operator="equal">
      <formula>#REF!</formula>
    </cfRule>
    <cfRule type="cellIs" dxfId="297" priority="23" operator="equal">
      <formula>#REF!</formula>
    </cfRule>
    <cfRule type="cellIs" dxfId="296" priority="24" operator="equal">
      <formula>#REF!</formula>
    </cfRule>
    <cfRule type="cellIs" dxfId="295" priority="25" operator="equal">
      <formula>#REF!</formula>
    </cfRule>
  </conditionalFormatting>
  <conditionalFormatting sqref="B1:P1">
    <cfRule type="cellIs" dxfId="294" priority="26" operator="equal">
      <formula>#REF!</formula>
    </cfRule>
    <cfRule type="cellIs" dxfId="293" priority="27" operator="equal">
      <formula>#REF!</formula>
    </cfRule>
    <cfRule type="cellIs" dxfId="292" priority="28" operator="equal">
      <formula>#REF!</formula>
    </cfRule>
    <cfRule type="cellIs" dxfId="291" priority="29" operator="equal">
      <formula>#REF!</formula>
    </cfRule>
    <cfRule type="cellIs" dxfId="290" priority="30" operator="equal">
      <formula>#REF!</formula>
    </cfRule>
  </conditionalFormatting>
  <conditionalFormatting sqref="A2:A51">
    <cfRule type="cellIs" dxfId="289" priority="11" operator="equal">
      <formula>#REF!</formula>
    </cfRule>
    <cfRule type="cellIs" dxfId="288" priority="12" operator="equal">
      <formula>#REF!</formula>
    </cfRule>
    <cfRule type="cellIs" dxfId="287" priority="13" operator="equal">
      <formula>#REF!</formula>
    </cfRule>
    <cfRule type="cellIs" dxfId="286" priority="14" operator="equal">
      <formula>#REF!</formula>
    </cfRule>
    <cfRule type="cellIs" dxfId="285" priority="15" operator="equal">
      <formula>#REF!</formula>
    </cfRule>
  </conditionalFormatting>
  <conditionalFormatting sqref="A2:A51">
    <cfRule type="cellIs" dxfId="284" priority="16" operator="equal">
      <formula>#REF!</formula>
    </cfRule>
    <cfRule type="cellIs" dxfId="283" priority="17" operator="equal">
      <formula>#REF!</formula>
    </cfRule>
    <cfRule type="cellIs" dxfId="282" priority="18" operator="equal">
      <formula>#REF!</formula>
    </cfRule>
    <cfRule type="cellIs" dxfId="281" priority="19" operator="equal">
      <formula>#REF!</formula>
    </cfRule>
    <cfRule type="cellIs" dxfId="28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EE97AA45-32DC-475D-804D-20B9FC58D7FB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C69E3ED2-242A-4F42-98F9-6E84C985E2ED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10AFAEC7-2103-41C1-8E17-F0EC1B37CBC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7BAD503F-EA00-4A5E-901E-D45D49EFC2B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FC772896-CFA9-4FEC-8DD4-AC79EF60D788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B2:U5 B25:U51 B6:J24 L6:U24</xm:sqref>
        </x14:conditionalFormatting>
        <x14:conditionalFormatting xmlns:xm="http://schemas.microsoft.com/office/excel/2006/main">
          <x14:cfRule type="cellIs" priority="1" operator="equal" id="{8999A04F-7621-45F2-B224-56571B8921BB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34AF70E9-E14B-439F-BB46-DE1DC6F70320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C1D256B-EBD5-4CFB-AA49-96B5C10D58B5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71BB471-9E63-4F69-B4AD-D06A2EDA0420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080C659-FA49-492E-B434-9C64219BF43E}">
            <xm:f>base3!$AA$5</xm:f>
            <x14:dxf>
              <fill>
                <patternFill>
                  <bgColor rgb="FFFFFF00"/>
                </patternFill>
              </fill>
            </x14:dxf>
          </x14:cfRule>
          <xm:sqref>K6:K24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6" zoomScaleNormal="100" workbookViewId="0">
      <selection activeCell="L21" sqref="L21"/>
    </sheetView>
  </sheetViews>
  <sheetFormatPr baseColWidth="10" defaultColWidth="4.28515625" defaultRowHeight="15" x14ac:dyDescent="0.25"/>
  <cols>
    <col min="1" max="1" width="6" style="54" bestFit="1" customWidth="1"/>
    <col min="2" max="6" width="5.140625" style="54" customWidth="1"/>
    <col min="7" max="21" width="4.28515625" style="54"/>
    <col min="22" max="22" width="8.28515625" style="54" bestFit="1" customWidth="1"/>
    <col min="23" max="23" width="11.42578125" style="54" bestFit="1" customWidth="1"/>
    <col min="24" max="24" width="7.85546875" style="54" bestFit="1" customWidth="1"/>
    <col min="25" max="25" width="31.85546875" style="54" bestFit="1" customWidth="1"/>
    <col min="26" max="26" width="9.5703125" style="54" bestFit="1" customWidth="1"/>
    <col min="27" max="16384" width="4.28515625" style="54"/>
  </cols>
  <sheetData>
    <row r="1" spans="1:26" ht="15.75" thickBot="1" x14ac:dyDescent="0.3">
      <c r="A1" s="36" t="s">
        <v>2</v>
      </c>
      <c r="B1" s="36" t="s">
        <v>3</v>
      </c>
      <c r="C1" s="36" t="s">
        <v>4</v>
      </c>
      <c r="D1" s="36" t="s">
        <v>5</v>
      </c>
      <c r="E1" s="36" t="s">
        <v>6</v>
      </c>
      <c r="F1" s="36" t="s">
        <v>7</v>
      </c>
      <c r="G1" s="36" t="s">
        <v>8</v>
      </c>
      <c r="H1" s="36" t="s">
        <v>9</v>
      </c>
      <c r="I1" s="36" t="s">
        <v>10</v>
      </c>
      <c r="J1" s="36" t="s">
        <v>11</v>
      </c>
      <c r="K1" s="36" t="s">
        <v>12</v>
      </c>
      <c r="L1" s="36" t="s">
        <v>13</v>
      </c>
      <c r="M1" s="36" t="s">
        <v>14</v>
      </c>
      <c r="N1" s="36" t="s">
        <v>15</v>
      </c>
      <c r="O1" s="36" t="s">
        <v>16</v>
      </c>
      <c r="P1" s="36" t="s">
        <v>17</v>
      </c>
      <c r="Q1" s="36" t="s">
        <v>18</v>
      </c>
      <c r="R1" s="36" t="s">
        <v>19</v>
      </c>
      <c r="S1" s="36" t="s">
        <v>20</v>
      </c>
      <c r="T1" s="36" t="s">
        <v>21</v>
      </c>
      <c r="U1" s="36" t="s">
        <v>22</v>
      </c>
      <c r="V1" s="36" t="s">
        <v>113</v>
      </c>
      <c r="W1" s="36" t="s">
        <v>114</v>
      </c>
      <c r="X1" s="36" t="s">
        <v>115</v>
      </c>
      <c r="Y1" s="36" t="s">
        <v>116</v>
      </c>
      <c r="Z1" s="36" t="s">
        <v>117</v>
      </c>
    </row>
    <row r="2" spans="1:26" ht="15.75" thickBot="1" x14ac:dyDescent="0.3">
      <c r="A2" s="86" t="s">
        <v>163</v>
      </c>
      <c r="B2" s="35">
        <f>base3!C12</f>
        <v>3</v>
      </c>
      <c r="C2" s="35">
        <f>base3!D12</f>
        <v>4</v>
      </c>
      <c r="D2" s="35">
        <f>base3!E12</f>
        <v>2</v>
      </c>
      <c r="E2" s="35">
        <f>base3!F12</f>
        <v>9</v>
      </c>
      <c r="F2" s="35">
        <f>base3!G12</f>
        <v>5</v>
      </c>
      <c r="G2" s="35">
        <f>base3!H12</f>
        <v>6</v>
      </c>
      <c r="H2" s="35">
        <f>base3!I12</f>
        <v>10</v>
      </c>
      <c r="I2" s="35">
        <f>base3!J12</f>
        <v>11</v>
      </c>
      <c r="J2" s="35">
        <f>base3!K12</f>
        <v>7</v>
      </c>
      <c r="K2" s="35">
        <f>base3!L12</f>
        <v>12</v>
      </c>
      <c r="L2" s="35">
        <f>base3!M12</f>
        <v>13</v>
      </c>
      <c r="M2" s="35">
        <f>base3!N12</f>
        <v>15</v>
      </c>
      <c r="N2" s="35">
        <f>base3!O12</f>
        <v>8</v>
      </c>
      <c r="O2" s="35">
        <f>base3!P12</f>
        <v>14</v>
      </c>
      <c r="P2" s="35">
        <f>base3!Q12</f>
        <v>1</v>
      </c>
      <c r="Q2" s="35">
        <f>base3!R12</f>
        <v>16</v>
      </c>
      <c r="R2" s="35">
        <f>base3!S12</f>
        <v>17</v>
      </c>
      <c r="S2" s="35">
        <f>base3!T12</f>
        <v>18</v>
      </c>
      <c r="T2" s="35">
        <f>base3!U12</f>
        <v>19</v>
      </c>
      <c r="U2" s="35">
        <f>base3!V12</f>
        <v>20</v>
      </c>
      <c r="V2" s="54">
        <v>1</v>
      </c>
      <c r="W2" s="54" t="s">
        <v>129</v>
      </c>
      <c r="X2" s="54">
        <v>5</v>
      </c>
      <c r="Z2" s="54">
        <v>1</v>
      </c>
    </row>
    <row r="3" spans="1:26" ht="15.75" thickBot="1" x14ac:dyDescent="0.3">
      <c r="A3" s="86" t="s">
        <v>163</v>
      </c>
      <c r="B3" s="35">
        <f>base3!C13</f>
        <v>6</v>
      </c>
      <c r="C3" s="35">
        <f>base3!D13</f>
        <v>4</v>
      </c>
      <c r="D3" s="35">
        <f>base3!E13</f>
        <v>8</v>
      </c>
      <c r="E3" s="35">
        <f>base3!F13</f>
        <v>5</v>
      </c>
      <c r="F3" s="35">
        <f>base3!G13</f>
        <v>13</v>
      </c>
      <c r="G3" s="35">
        <f>base3!H13</f>
        <v>1</v>
      </c>
      <c r="H3" s="35">
        <f>base3!I13</f>
        <v>2</v>
      </c>
      <c r="I3" s="35">
        <f>base3!J13</f>
        <v>3</v>
      </c>
      <c r="J3" s="35">
        <f>base3!K13</f>
        <v>10</v>
      </c>
      <c r="K3" s="35">
        <f>base3!L13</f>
        <v>7</v>
      </c>
      <c r="L3" s="35">
        <f>base3!M13</f>
        <v>12</v>
      </c>
      <c r="M3" s="35">
        <f>base3!N13</f>
        <v>14</v>
      </c>
      <c r="N3" s="35">
        <f>base3!O13</f>
        <v>11</v>
      </c>
      <c r="O3" s="35">
        <f>base3!P13</f>
        <v>9</v>
      </c>
      <c r="P3" s="35">
        <f>base3!Q13</f>
        <v>15</v>
      </c>
      <c r="Q3" s="35">
        <f>base3!R13</f>
        <v>16</v>
      </c>
      <c r="R3" s="35">
        <f>base3!S13</f>
        <v>17</v>
      </c>
      <c r="S3" s="35">
        <f>base3!T13</f>
        <v>18</v>
      </c>
      <c r="T3" s="35">
        <f>base3!U13</f>
        <v>19</v>
      </c>
      <c r="U3" s="35">
        <f>base3!V13</f>
        <v>20</v>
      </c>
      <c r="V3" s="54">
        <v>2</v>
      </c>
      <c r="W3" s="54" t="s">
        <v>129</v>
      </c>
      <c r="X3" s="54">
        <v>5</v>
      </c>
      <c r="Z3" s="54">
        <v>1</v>
      </c>
    </row>
    <row r="4" spans="1:26" ht="15.75" thickBot="1" x14ac:dyDescent="0.3">
      <c r="A4" s="86" t="s">
        <v>163</v>
      </c>
      <c r="B4" s="35">
        <f>base3!C14</f>
        <v>7</v>
      </c>
      <c r="C4" s="35">
        <f>base3!D14</f>
        <v>4</v>
      </c>
      <c r="D4" s="35">
        <f>base3!E14</f>
        <v>5</v>
      </c>
      <c r="E4" s="35">
        <f>base3!F14</f>
        <v>3</v>
      </c>
      <c r="F4" s="35">
        <f>base3!G14</f>
        <v>6</v>
      </c>
      <c r="G4" s="35">
        <f>base3!H14</f>
        <v>9</v>
      </c>
      <c r="H4" s="35">
        <f>base3!I14</f>
        <v>10</v>
      </c>
      <c r="I4" s="35">
        <f>base3!J14</f>
        <v>14</v>
      </c>
      <c r="J4" s="35">
        <f>base3!K14</f>
        <v>11</v>
      </c>
      <c r="K4" s="35">
        <f>base3!L14</f>
        <v>2</v>
      </c>
      <c r="L4" s="35">
        <f>base3!M14</f>
        <v>1</v>
      </c>
      <c r="M4" s="35">
        <f>base3!N14</f>
        <v>13</v>
      </c>
      <c r="N4" s="35">
        <f>base3!O14</f>
        <v>8</v>
      </c>
      <c r="O4" s="35">
        <f>base3!P14</f>
        <v>12</v>
      </c>
      <c r="P4" s="35">
        <f>base3!Q14</f>
        <v>15</v>
      </c>
      <c r="Q4" s="35">
        <f>base3!R14</f>
        <v>16</v>
      </c>
      <c r="R4" s="35">
        <f>base3!S14</f>
        <v>18</v>
      </c>
      <c r="S4" s="35">
        <f>base3!T14</f>
        <v>17</v>
      </c>
      <c r="T4" s="35">
        <f>base3!U14</f>
        <v>19</v>
      </c>
      <c r="U4" s="35">
        <f>base3!V14</f>
        <v>20</v>
      </c>
      <c r="V4" s="54">
        <v>3</v>
      </c>
      <c r="W4" s="54" t="s">
        <v>129</v>
      </c>
      <c r="X4" s="54">
        <v>5</v>
      </c>
      <c r="Z4" s="54">
        <v>1</v>
      </c>
    </row>
    <row r="5" spans="1:26" ht="15.75" thickBot="1" x14ac:dyDescent="0.3">
      <c r="A5" s="86" t="s">
        <v>163</v>
      </c>
      <c r="B5" s="35">
        <f>base3!C15</f>
        <v>10</v>
      </c>
      <c r="C5" s="35">
        <f>base3!D15</f>
        <v>2</v>
      </c>
      <c r="D5" s="35">
        <f>base3!E15</f>
        <v>8</v>
      </c>
      <c r="E5" s="35">
        <f>base3!F15</f>
        <v>16</v>
      </c>
      <c r="F5" s="35">
        <f>base3!G15</f>
        <v>3</v>
      </c>
      <c r="G5" s="35">
        <f>base3!H15</f>
        <v>6</v>
      </c>
      <c r="H5" s="35">
        <f>base3!I15</f>
        <v>1</v>
      </c>
      <c r="I5" s="35">
        <f>base3!J15</f>
        <v>4</v>
      </c>
      <c r="J5" s="35">
        <f>base3!K15</f>
        <v>9</v>
      </c>
      <c r="K5" s="35">
        <f>base3!L15</f>
        <v>12</v>
      </c>
      <c r="L5" s="35">
        <f>base3!M15</f>
        <v>7</v>
      </c>
      <c r="M5" s="35">
        <f>base3!N15</f>
        <v>13</v>
      </c>
      <c r="N5" s="35">
        <f>base3!O15</f>
        <v>14</v>
      </c>
      <c r="O5" s="35">
        <f>base3!P15</f>
        <v>15</v>
      </c>
      <c r="P5" s="35">
        <f>base3!Q15</f>
        <v>17</v>
      </c>
      <c r="Q5" s="35">
        <f>base3!R15</f>
        <v>18</v>
      </c>
      <c r="R5" s="35">
        <f>base3!S15</f>
        <v>5</v>
      </c>
      <c r="S5" s="35">
        <f>base3!T15</f>
        <v>11</v>
      </c>
      <c r="T5" s="35">
        <f>base3!U15</f>
        <v>19</v>
      </c>
      <c r="U5" s="35">
        <f>base3!V15</f>
        <v>20</v>
      </c>
      <c r="V5" s="54">
        <v>4</v>
      </c>
      <c r="W5" s="54" t="s">
        <v>129</v>
      </c>
      <c r="X5" s="54">
        <v>5</v>
      </c>
      <c r="Z5" s="54">
        <v>1</v>
      </c>
    </row>
    <row r="6" spans="1:26" ht="15.75" thickBot="1" x14ac:dyDescent="0.3">
      <c r="A6" s="86" t="s">
        <v>163</v>
      </c>
      <c r="B6" s="35">
        <f>base3!C16</f>
        <v>2</v>
      </c>
      <c r="C6" s="35">
        <f>base3!D16</f>
        <v>3</v>
      </c>
      <c r="D6" s="35">
        <f>base3!E16</f>
        <v>1</v>
      </c>
      <c r="E6" s="35">
        <f>base3!F16</f>
        <v>5</v>
      </c>
      <c r="F6" s="35">
        <f>base3!G16</f>
        <v>4</v>
      </c>
      <c r="G6" s="35">
        <f>base3!H16</f>
        <v>6</v>
      </c>
      <c r="H6" s="35">
        <f>base3!I16</f>
        <v>12</v>
      </c>
      <c r="I6" s="35">
        <f>base3!J16</f>
        <v>8</v>
      </c>
      <c r="J6" s="35">
        <f>base3!K16</f>
        <v>11</v>
      </c>
      <c r="K6" s="35">
        <f>base3!L16</f>
        <v>7</v>
      </c>
      <c r="L6" s="35">
        <f>base3!M16</f>
        <v>15</v>
      </c>
      <c r="M6" s="35">
        <f>base3!N16</f>
        <v>14</v>
      </c>
      <c r="N6" s="35">
        <f>base3!O16</f>
        <v>9</v>
      </c>
      <c r="O6" s="35">
        <f>base3!P16</f>
        <v>10</v>
      </c>
      <c r="P6" s="35">
        <f>base3!Q16</f>
        <v>13</v>
      </c>
      <c r="Q6" s="35">
        <f>base3!R16</f>
        <v>16</v>
      </c>
      <c r="R6" s="35">
        <f>base3!S16</f>
        <v>18</v>
      </c>
      <c r="S6" s="35">
        <f>base3!T16</f>
        <v>17</v>
      </c>
      <c r="T6" s="35">
        <f>base3!U16</f>
        <v>19</v>
      </c>
      <c r="U6" s="35">
        <f>base3!V16</f>
        <v>20</v>
      </c>
      <c r="V6" s="54">
        <v>5</v>
      </c>
      <c r="W6" s="54" t="s">
        <v>129</v>
      </c>
      <c r="X6" s="54">
        <v>5</v>
      </c>
      <c r="Z6" s="54">
        <v>1</v>
      </c>
    </row>
    <row r="7" spans="1:26" ht="15.75" thickBot="1" x14ac:dyDescent="0.3">
      <c r="A7" s="86" t="s">
        <v>163</v>
      </c>
      <c r="B7" s="35">
        <f>base3!C17</f>
        <v>3</v>
      </c>
      <c r="C7" s="35">
        <f>base3!D17</f>
        <v>7</v>
      </c>
      <c r="D7" s="35">
        <f>base3!E17</f>
        <v>9</v>
      </c>
      <c r="E7" s="35">
        <f>base3!F17</f>
        <v>11</v>
      </c>
      <c r="F7" s="35">
        <f>base3!G17</f>
        <v>12</v>
      </c>
      <c r="G7" s="35">
        <f>base3!H17</f>
        <v>8</v>
      </c>
      <c r="H7" s="35">
        <f>base3!I17</f>
        <v>14</v>
      </c>
      <c r="I7" s="35">
        <f>base3!J17</f>
        <v>1</v>
      </c>
      <c r="J7" s="35">
        <f>base3!K17</f>
        <v>4</v>
      </c>
      <c r="K7" s="35">
        <f>base3!L17</f>
        <v>10</v>
      </c>
      <c r="L7" s="35">
        <f>base3!M17</f>
        <v>2</v>
      </c>
      <c r="M7" s="35">
        <f>base3!N17</f>
        <v>13</v>
      </c>
      <c r="N7" s="35">
        <f>base3!O17</f>
        <v>6</v>
      </c>
      <c r="O7" s="35">
        <f>base3!P17</f>
        <v>5</v>
      </c>
      <c r="P7" s="35">
        <f>base3!Q17</f>
        <v>16</v>
      </c>
      <c r="Q7" s="35">
        <f>base3!R17</f>
        <v>15</v>
      </c>
      <c r="R7" s="35">
        <f>base3!S17</f>
        <v>17</v>
      </c>
      <c r="S7" s="35">
        <f>base3!T17</f>
        <v>18</v>
      </c>
      <c r="T7" s="35">
        <f>base3!U17</f>
        <v>19</v>
      </c>
      <c r="U7" s="35">
        <f>base3!V17</f>
        <v>20</v>
      </c>
      <c r="V7" s="54">
        <v>6</v>
      </c>
      <c r="W7" s="54" t="s">
        <v>129</v>
      </c>
      <c r="X7" s="54">
        <v>5</v>
      </c>
      <c r="Z7" s="54">
        <v>1</v>
      </c>
    </row>
    <row r="8" spans="1:26" ht="15.75" thickBot="1" x14ac:dyDescent="0.3">
      <c r="A8" s="86" t="s">
        <v>163</v>
      </c>
      <c r="B8" s="35">
        <f>base3!C18</f>
        <v>1</v>
      </c>
      <c r="C8" s="35">
        <f>base3!D18</f>
        <v>2</v>
      </c>
      <c r="D8" s="35">
        <f>base3!E18</f>
        <v>3</v>
      </c>
      <c r="E8" s="35">
        <f>base3!F18</f>
        <v>4</v>
      </c>
      <c r="F8" s="35">
        <f>base3!G18</f>
        <v>5</v>
      </c>
      <c r="G8" s="35">
        <f>base3!H18</f>
        <v>6</v>
      </c>
      <c r="H8" s="35">
        <f>base3!I18</f>
        <v>7</v>
      </c>
      <c r="I8" s="35">
        <f>base3!J18</f>
        <v>8</v>
      </c>
      <c r="J8" s="35">
        <f>base3!K18</f>
        <v>9</v>
      </c>
      <c r="K8" s="35"/>
      <c r="L8" s="35">
        <f>base3!M18</f>
        <v>11</v>
      </c>
      <c r="M8" s="35">
        <f>base3!N18</f>
        <v>12</v>
      </c>
      <c r="N8" s="35">
        <f>base3!O18</f>
        <v>13</v>
      </c>
      <c r="O8" s="35">
        <f>base3!P18</f>
        <v>14</v>
      </c>
      <c r="P8" s="35">
        <f>base3!Q18</f>
        <v>15</v>
      </c>
      <c r="Q8" s="35">
        <f>base3!R18</f>
        <v>16</v>
      </c>
      <c r="R8" s="35">
        <f>base3!S18</f>
        <v>17</v>
      </c>
      <c r="S8" s="35">
        <f>base3!T18</f>
        <v>18</v>
      </c>
      <c r="T8" s="35">
        <f>base3!U18</f>
        <v>19</v>
      </c>
      <c r="U8" s="35">
        <f>base3!V18</f>
        <v>20</v>
      </c>
      <c r="V8" s="54">
        <v>7</v>
      </c>
      <c r="W8" s="54" t="s">
        <v>129</v>
      </c>
      <c r="X8" s="54">
        <v>5</v>
      </c>
      <c r="Z8" s="54">
        <v>1</v>
      </c>
    </row>
    <row r="9" spans="1:26" ht="15.75" thickBot="1" x14ac:dyDescent="0.3">
      <c r="A9" s="86" t="s">
        <v>163</v>
      </c>
      <c r="B9" s="35">
        <f>base3!C19</f>
        <v>8</v>
      </c>
      <c r="C9" s="35">
        <f>base3!D19</f>
        <v>13</v>
      </c>
      <c r="D9" s="35">
        <f>base3!E19</f>
        <v>7</v>
      </c>
      <c r="E9" s="35">
        <f>base3!F19</f>
        <v>14</v>
      </c>
      <c r="F9" s="35">
        <f>base3!G19</f>
        <v>15</v>
      </c>
      <c r="G9" s="35">
        <f>base3!H19</f>
        <v>5</v>
      </c>
      <c r="H9" s="35">
        <f>base3!I19</f>
        <v>4</v>
      </c>
      <c r="I9" s="35">
        <f>base3!J19</f>
        <v>3</v>
      </c>
      <c r="J9" s="35">
        <f>base3!K19</f>
        <v>9</v>
      </c>
      <c r="K9" s="35"/>
      <c r="L9" s="35">
        <f>base3!M19</f>
        <v>10</v>
      </c>
      <c r="M9" s="35">
        <f>base3!N19</f>
        <v>16</v>
      </c>
      <c r="N9" s="35">
        <f>base3!O19</f>
        <v>12</v>
      </c>
      <c r="O9" s="35">
        <f>base3!P19</f>
        <v>1</v>
      </c>
      <c r="P9" s="35">
        <f>base3!Q19</f>
        <v>2</v>
      </c>
      <c r="Q9" s="35">
        <f>base3!R19</f>
        <v>6</v>
      </c>
      <c r="R9" s="35">
        <f>base3!S19</f>
        <v>11</v>
      </c>
      <c r="S9" s="35">
        <f>base3!T19</f>
        <v>18</v>
      </c>
      <c r="T9" s="35">
        <f>base3!U19</f>
        <v>19</v>
      </c>
      <c r="U9" s="35">
        <f>base3!V19</f>
        <v>20</v>
      </c>
      <c r="V9" s="54">
        <v>8</v>
      </c>
      <c r="W9" s="54" t="s">
        <v>129</v>
      </c>
      <c r="X9" s="54">
        <v>5</v>
      </c>
      <c r="Z9" s="54">
        <v>1</v>
      </c>
    </row>
    <row r="10" spans="1:26" ht="15.75" thickBot="1" x14ac:dyDescent="0.3">
      <c r="A10" s="86" t="s">
        <v>163</v>
      </c>
      <c r="B10" s="35">
        <f>base3!C20</f>
        <v>13</v>
      </c>
      <c r="C10" s="35">
        <f>base3!D20</f>
        <v>7</v>
      </c>
      <c r="D10" s="35">
        <f>base3!E20</f>
        <v>8</v>
      </c>
      <c r="E10" s="35">
        <f>base3!F20</f>
        <v>15</v>
      </c>
      <c r="F10" s="35">
        <f>base3!G20</f>
        <v>14</v>
      </c>
      <c r="G10" s="35">
        <f>base3!H20</f>
        <v>4</v>
      </c>
      <c r="H10" s="35">
        <f>base3!I20</f>
        <v>3</v>
      </c>
      <c r="I10" s="35">
        <f>base3!J20</f>
        <v>12</v>
      </c>
      <c r="J10" s="35">
        <f>base3!K20</f>
        <v>17</v>
      </c>
      <c r="K10" s="35"/>
      <c r="L10" s="35">
        <f>base3!M20</f>
        <v>2</v>
      </c>
      <c r="M10" s="35">
        <f>base3!N20</f>
        <v>9</v>
      </c>
      <c r="N10" s="35">
        <f>base3!O20</f>
        <v>10</v>
      </c>
      <c r="O10" s="35">
        <f>base3!P20</f>
        <v>1</v>
      </c>
      <c r="P10" s="35">
        <f>base3!Q20</f>
        <v>16</v>
      </c>
      <c r="Q10" s="35">
        <f>base3!R20</f>
        <v>6</v>
      </c>
      <c r="R10" s="35">
        <f>base3!S20</f>
        <v>18</v>
      </c>
      <c r="S10" s="35">
        <f>base3!T20</f>
        <v>11</v>
      </c>
      <c r="T10" s="35">
        <f>base3!U20</f>
        <v>19</v>
      </c>
      <c r="U10" s="35">
        <f>base3!V20</f>
        <v>20</v>
      </c>
      <c r="V10" s="54">
        <v>9</v>
      </c>
      <c r="W10" s="54" t="s">
        <v>129</v>
      </c>
      <c r="X10" s="54">
        <v>5</v>
      </c>
      <c r="Z10" s="54">
        <v>1</v>
      </c>
    </row>
    <row r="11" spans="1:26" ht="15.75" thickBot="1" x14ac:dyDescent="0.3">
      <c r="A11" s="86" t="s">
        <v>163</v>
      </c>
      <c r="B11" s="35">
        <f>base3!C21</f>
        <v>18</v>
      </c>
      <c r="C11" s="35">
        <f>base3!D21</f>
        <v>3</v>
      </c>
      <c r="D11" s="35">
        <f>base3!E21</f>
        <v>2</v>
      </c>
      <c r="E11" s="35">
        <f>base3!F21</f>
        <v>9</v>
      </c>
      <c r="F11" s="35">
        <f>base3!G21</f>
        <v>15</v>
      </c>
      <c r="G11" s="35">
        <f>base3!H21</f>
        <v>1</v>
      </c>
      <c r="H11" s="35">
        <f>base3!I21</f>
        <v>12</v>
      </c>
      <c r="I11" s="35">
        <f>base3!J21</f>
        <v>10</v>
      </c>
      <c r="J11" s="35">
        <f>base3!K21</f>
        <v>14</v>
      </c>
      <c r="K11" s="35"/>
      <c r="L11" s="35">
        <f>base3!M21</f>
        <v>13</v>
      </c>
      <c r="M11" s="35">
        <f>base3!N21</f>
        <v>6</v>
      </c>
      <c r="N11" s="35">
        <f>base3!O21</f>
        <v>16</v>
      </c>
      <c r="O11" s="35">
        <f>base3!P21</f>
        <v>17</v>
      </c>
      <c r="P11" s="35">
        <f>base3!Q21</f>
        <v>8</v>
      </c>
      <c r="Q11" s="35">
        <f>base3!R21</f>
        <v>11</v>
      </c>
      <c r="R11" s="35">
        <f>base3!S21</f>
        <v>4</v>
      </c>
      <c r="S11" s="35">
        <f>base3!T21</f>
        <v>5</v>
      </c>
      <c r="T11" s="35">
        <f>base3!U21</f>
        <v>19</v>
      </c>
      <c r="U11" s="35">
        <f>base3!V21</f>
        <v>20</v>
      </c>
      <c r="V11" s="54">
        <v>10</v>
      </c>
      <c r="W11" s="54" t="s">
        <v>129</v>
      </c>
      <c r="X11" s="54">
        <v>5</v>
      </c>
      <c r="Z11" s="54">
        <v>1</v>
      </c>
    </row>
    <row r="12" spans="1:26" ht="15.75" thickBot="1" x14ac:dyDescent="0.3">
      <c r="A12" s="86" t="s">
        <v>163</v>
      </c>
      <c r="B12" s="35">
        <f>base3!C22</f>
        <v>13</v>
      </c>
      <c r="C12" s="35">
        <f>base3!D22</f>
        <v>8</v>
      </c>
      <c r="D12" s="35">
        <f>base3!E22</f>
        <v>7</v>
      </c>
      <c r="E12" s="35">
        <f>base3!F22</f>
        <v>14</v>
      </c>
      <c r="F12" s="35">
        <f>base3!G22</f>
        <v>15</v>
      </c>
      <c r="G12" s="35">
        <f>base3!H22</f>
        <v>4</v>
      </c>
      <c r="H12" s="35">
        <f>base3!I22</f>
        <v>3</v>
      </c>
      <c r="I12" s="35">
        <f>base3!J22</f>
        <v>5</v>
      </c>
      <c r="J12" s="35">
        <f>base3!K22</f>
        <v>17</v>
      </c>
      <c r="K12" s="35"/>
      <c r="L12" s="35">
        <f>base3!M22</f>
        <v>12</v>
      </c>
      <c r="M12" s="35">
        <f>base3!N22</f>
        <v>10</v>
      </c>
      <c r="N12" s="35">
        <f>base3!O22</f>
        <v>2</v>
      </c>
      <c r="O12" s="35">
        <f>base3!P22</f>
        <v>1</v>
      </c>
      <c r="P12" s="35">
        <f>base3!Q22</f>
        <v>16</v>
      </c>
      <c r="Q12" s="35">
        <f>base3!R22</f>
        <v>6</v>
      </c>
      <c r="R12" s="35">
        <f>base3!S22</f>
        <v>11</v>
      </c>
      <c r="S12" s="35">
        <f>base3!T22</f>
        <v>18</v>
      </c>
      <c r="T12" s="35">
        <f>base3!U22</f>
        <v>19</v>
      </c>
      <c r="U12" s="35">
        <f>base3!V22</f>
        <v>20</v>
      </c>
      <c r="V12" s="54">
        <v>11</v>
      </c>
      <c r="W12" s="54" t="s">
        <v>129</v>
      </c>
      <c r="X12" s="54">
        <v>5</v>
      </c>
      <c r="Z12" s="54">
        <v>1</v>
      </c>
    </row>
    <row r="13" spans="1:26" ht="15.75" thickBot="1" x14ac:dyDescent="0.3">
      <c r="A13" s="86" t="s">
        <v>163</v>
      </c>
      <c r="B13" s="35">
        <f>base3!C23</f>
        <v>8</v>
      </c>
      <c r="C13" s="35">
        <f>base3!D23</f>
        <v>13</v>
      </c>
      <c r="D13" s="35">
        <f>base3!E23</f>
        <v>14</v>
      </c>
      <c r="E13" s="35">
        <f>base3!F23</f>
        <v>12</v>
      </c>
      <c r="F13" s="35">
        <f>base3!G23</f>
        <v>7</v>
      </c>
      <c r="G13" s="35">
        <f>base3!H23</f>
        <v>16</v>
      </c>
      <c r="H13" s="35">
        <f>base3!I23</f>
        <v>9</v>
      </c>
      <c r="I13" s="35">
        <f>base3!J23</f>
        <v>5</v>
      </c>
      <c r="J13" s="35">
        <f>base3!K23</f>
        <v>15</v>
      </c>
      <c r="K13" s="35"/>
      <c r="L13" s="35">
        <f>base3!M23</f>
        <v>3</v>
      </c>
      <c r="M13" s="35">
        <f>base3!N23</f>
        <v>10</v>
      </c>
      <c r="N13" s="35">
        <f>base3!O23</f>
        <v>1</v>
      </c>
      <c r="O13" s="35">
        <f>base3!P23</f>
        <v>6</v>
      </c>
      <c r="P13" s="35">
        <f>base3!Q23</f>
        <v>2</v>
      </c>
      <c r="Q13" s="35">
        <f>base3!R23</f>
        <v>17</v>
      </c>
      <c r="R13" s="35">
        <f>base3!S23</f>
        <v>11</v>
      </c>
      <c r="S13" s="35">
        <f>base3!T23</f>
        <v>20</v>
      </c>
      <c r="T13" s="35">
        <f>base3!U23</f>
        <v>19</v>
      </c>
      <c r="U13" s="35">
        <f>base3!V23</f>
        <v>18</v>
      </c>
      <c r="V13" s="54">
        <v>12</v>
      </c>
      <c r="W13" s="54" t="s">
        <v>129</v>
      </c>
      <c r="X13" s="54">
        <v>5</v>
      </c>
      <c r="Z13" s="54">
        <v>1</v>
      </c>
    </row>
    <row r="14" spans="1:26" ht="15.75" thickBot="1" x14ac:dyDescent="0.3">
      <c r="A14" s="86" t="s">
        <v>163</v>
      </c>
      <c r="B14" s="35">
        <f>base3!C24</f>
        <v>7</v>
      </c>
      <c r="C14" s="35">
        <f>base3!D24</f>
        <v>8</v>
      </c>
      <c r="D14" s="35">
        <f>base3!E24</f>
        <v>12</v>
      </c>
      <c r="E14" s="35">
        <f>base3!F24</f>
        <v>14</v>
      </c>
      <c r="F14" s="35">
        <f>base3!G24</f>
        <v>17</v>
      </c>
      <c r="G14" s="35">
        <f>base3!H24</f>
        <v>15</v>
      </c>
      <c r="H14" s="35">
        <f>base3!I24</f>
        <v>13</v>
      </c>
      <c r="I14" s="35">
        <f>base3!J24</f>
        <v>16</v>
      </c>
      <c r="J14" s="35">
        <f>base3!K24</f>
        <v>9</v>
      </c>
      <c r="K14" s="35"/>
      <c r="L14" s="35">
        <f>base3!M24</f>
        <v>4</v>
      </c>
      <c r="M14" s="35">
        <f>base3!N24</f>
        <v>5</v>
      </c>
      <c r="N14" s="35">
        <f>base3!O24</f>
        <v>3</v>
      </c>
      <c r="O14" s="35">
        <f>base3!P24</f>
        <v>2</v>
      </c>
      <c r="P14" s="35">
        <f>base3!Q24</f>
        <v>18</v>
      </c>
      <c r="Q14" s="35">
        <f>base3!R24</f>
        <v>1</v>
      </c>
      <c r="R14" s="35">
        <f>base3!S24</f>
        <v>6</v>
      </c>
      <c r="S14" s="35">
        <f>base3!T24</f>
        <v>11</v>
      </c>
      <c r="T14" s="35">
        <f>base3!U24</f>
        <v>20</v>
      </c>
      <c r="U14" s="35">
        <f>base3!V24</f>
        <v>19</v>
      </c>
      <c r="V14" s="54">
        <v>13</v>
      </c>
      <c r="W14" s="54" t="s">
        <v>129</v>
      </c>
      <c r="X14" s="54">
        <v>5</v>
      </c>
      <c r="Z14" s="54">
        <v>1</v>
      </c>
    </row>
    <row r="15" spans="1:26" ht="15.75" thickBot="1" x14ac:dyDescent="0.3">
      <c r="A15" s="86" t="s">
        <v>163</v>
      </c>
      <c r="B15" s="35">
        <f>base3!C25</f>
        <v>7</v>
      </c>
      <c r="C15" s="35">
        <f>base3!D25</f>
        <v>8</v>
      </c>
      <c r="D15" s="35">
        <f>base3!E25</f>
        <v>12</v>
      </c>
      <c r="E15" s="35">
        <f>base3!F25</f>
        <v>14</v>
      </c>
      <c r="F15" s="35">
        <f>base3!G25</f>
        <v>13</v>
      </c>
      <c r="G15" s="35">
        <f>base3!H25</f>
        <v>15</v>
      </c>
      <c r="H15" s="35">
        <f>base3!I25</f>
        <v>16</v>
      </c>
      <c r="I15" s="35">
        <f>base3!J25</f>
        <v>9</v>
      </c>
      <c r="J15" s="35">
        <f>base3!K25</f>
        <v>5</v>
      </c>
      <c r="K15" s="35"/>
      <c r="L15" s="35">
        <f>base3!M25</f>
        <v>10</v>
      </c>
      <c r="M15" s="35">
        <f>base3!N25</f>
        <v>3</v>
      </c>
      <c r="N15" s="35">
        <f>base3!O25</f>
        <v>17</v>
      </c>
      <c r="O15" s="35">
        <f>base3!P25</f>
        <v>2</v>
      </c>
      <c r="P15" s="35">
        <f>base3!Q25</f>
        <v>1</v>
      </c>
      <c r="Q15" s="35">
        <f>base3!R25</f>
        <v>6</v>
      </c>
      <c r="R15" s="35">
        <f>base3!S25</f>
        <v>11</v>
      </c>
      <c r="S15" s="35">
        <f>base3!T25</f>
        <v>18</v>
      </c>
      <c r="T15" s="35">
        <f>base3!U25</f>
        <v>20</v>
      </c>
      <c r="U15" s="35">
        <f>base3!V25</f>
        <v>19</v>
      </c>
      <c r="V15" s="54">
        <v>14</v>
      </c>
      <c r="W15" s="54" t="s">
        <v>129</v>
      </c>
      <c r="X15" s="54">
        <v>5</v>
      </c>
      <c r="Z15" s="54">
        <v>1</v>
      </c>
    </row>
    <row r="16" spans="1:26" ht="15.75" thickBot="1" x14ac:dyDescent="0.3">
      <c r="A16" s="86" t="s">
        <v>163</v>
      </c>
      <c r="B16" s="35">
        <f>base3!C26</f>
        <v>4</v>
      </c>
      <c r="C16" s="35">
        <f>base3!D26</f>
        <v>7</v>
      </c>
      <c r="D16" s="35">
        <f>base3!E26</f>
        <v>14</v>
      </c>
      <c r="E16" s="35">
        <f>base3!F26</f>
        <v>3</v>
      </c>
      <c r="F16" s="35">
        <f>base3!G26</f>
        <v>2</v>
      </c>
      <c r="G16" s="35">
        <f>base3!H26</f>
        <v>17</v>
      </c>
      <c r="H16" s="35">
        <f>base3!I26</f>
        <v>16</v>
      </c>
      <c r="I16" s="35">
        <f>base3!J26</f>
        <v>11</v>
      </c>
      <c r="J16" s="35">
        <f>base3!K26</f>
        <v>13</v>
      </c>
      <c r="K16" s="35"/>
      <c r="L16" s="35">
        <f>base3!M26</f>
        <v>8</v>
      </c>
      <c r="M16" s="35">
        <f>base3!N26</f>
        <v>18</v>
      </c>
      <c r="N16" s="35">
        <f>base3!O26</f>
        <v>5</v>
      </c>
      <c r="O16" s="35">
        <f>base3!P26</f>
        <v>9</v>
      </c>
      <c r="P16" s="35">
        <f>base3!Q26</f>
        <v>15</v>
      </c>
      <c r="Q16" s="35">
        <f>base3!R26</f>
        <v>10</v>
      </c>
      <c r="R16" s="35">
        <f>base3!S26</f>
        <v>12</v>
      </c>
      <c r="S16" s="35">
        <f>base3!T26</f>
        <v>1</v>
      </c>
      <c r="T16" s="35">
        <f>base3!U26</f>
        <v>19</v>
      </c>
      <c r="U16" s="35">
        <f>base3!V26</f>
        <v>20</v>
      </c>
      <c r="V16" s="54">
        <v>15</v>
      </c>
      <c r="W16" s="54" t="s">
        <v>129</v>
      </c>
      <c r="X16" s="54">
        <v>5</v>
      </c>
      <c r="Z16" s="54">
        <v>1</v>
      </c>
    </row>
    <row r="17" spans="1:26" ht="15.75" thickBot="1" x14ac:dyDescent="0.3">
      <c r="A17" s="86" t="s">
        <v>163</v>
      </c>
      <c r="B17" s="35">
        <f>base3!C27</f>
        <v>13</v>
      </c>
      <c r="C17" s="35">
        <f>base3!D27</f>
        <v>14</v>
      </c>
      <c r="D17" s="35">
        <f>base3!E27</f>
        <v>6</v>
      </c>
      <c r="E17" s="35">
        <f>base3!F27</f>
        <v>17</v>
      </c>
      <c r="F17" s="35">
        <f>base3!G27</f>
        <v>18</v>
      </c>
      <c r="G17" s="35">
        <f>base3!H27</f>
        <v>7</v>
      </c>
      <c r="H17" s="35">
        <f>base3!I27</f>
        <v>4</v>
      </c>
      <c r="I17" s="35">
        <f>base3!J27</f>
        <v>11</v>
      </c>
      <c r="J17" s="35">
        <f>base3!K27</f>
        <v>9</v>
      </c>
      <c r="K17" s="35"/>
      <c r="L17" s="35">
        <f>base3!M27</f>
        <v>15</v>
      </c>
      <c r="M17" s="35">
        <f>base3!N27</f>
        <v>16</v>
      </c>
      <c r="N17" s="35">
        <f>base3!O27</f>
        <v>10</v>
      </c>
      <c r="O17" s="35">
        <f>base3!P27</f>
        <v>12</v>
      </c>
      <c r="P17" s="35">
        <f>base3!Q27</f>
        <v>5</v>
      </c>
      <c r="Q17" s="35">
        <f>base3!R27</f>
        <v>3</v>
      </c>
      <c r="R17" s="35">
        <f>base3!S27</f>
        <v>8</v>
      </c>
      <c r="S17" s="35">
        <f>base3!T27</f>
        <v>1</v>
      </c>
      <c r="T17" s="35">
        <f>base3!U27</f>
        <v>19</v>
      </c>
      <c r="U17" s="35">
        <f>base3!V27</f>
        <v>20</v>
      </c>
      <c r="V17" s="54">
        <v>16</v>
      </c>
      <c r="W17" s="54" t="s">
        <v>129</v>
      </c>
      <c r="X17" s="54">
        <v>5</v>
      </c>
      <c r="Z17" s="54">
        <v>1</v>
      </c>
    </row>
    <row r="18" spans="1:26" ht="15.75" thickBot="1" x14ac:dyDescent="0.3">
      <c r="A18" s="86" t="s">
        <v>163</v>
      </c>
      <c r="B18" s="35">
        <f>base3!C28</f>
        <v>10</v>
      </c>
      <c r="C18" s="35">
        <f>base3!D28</f>
        <v>13</v>
      </c>
      <c r="D18" s="35">
        <f>base3!E28</f>
        <v>14</v>
      </c>
      <c r="E18" s="35">
        <f>base3!F28</f>
        <v>8</v>
      </c>
      <c r="F18" s="35">
        <f>base3!G28</f>
        <v>17</v>
      </c>
      <c r="G18" s="35">
        <f>base3!H28</f>
        <v>6</v>
      </c>
      <c r="H18" s="35">
        <f>base3!I28</f>
        <v>15</v>
      </c>
      <c r="I18" s="35">
        <f>base3!J28</f>
        <v>1</v>
      </c>
      <c r="J18" s="35">
        <f>base3!K28</f>
        <v>7</v>
      </c>
      <c r="K18" s="35"/>
      <c r="L18" s="35">
        <f>base3!M28</f>
        <v>4</v>
      </c>
      <c r="M18" s="35">
        <f>base3!N28</f>
        <v>11</v>
      </c>
      <c r="N18" s="35">
        <f>base3!O28</f>
        <v>16</v>
      </c>
      <c r="O18" s="35">
        <f>base3!P28</f>
        <v>3</v>
      </c>
      <c r="P18" s="35">
        <f>base3!Q28</f>
        <v>5</v>
      </c>
      <c r="Q18" s="35">
        <f>base3!R28</f>
        <v>12</v>
      </c>
      <c r="R18" s="35">
        <f>base3!S28</f>
        <v>18</v>
      </c>
      <c r="S18" s="35">
        <f>base3!T28</f>
        <v>9</v>
      </c>
      <c r="T18" s="35">
        <f>base3!U28</f>
        <v>19</v>
      </c>
      <c r="U18" s="35">
        <f>base3!V28</f>
        <v>20</v>
      </c>
      <c r="V18" s="54">
        <v>17</v>
      </c>
      <c r="W18" s="54" t="s">
        <v>129</v>
      </c>
      <c r="X18" s="54">
        <v>5</v>
      </c>
      <c r="Z18" s="54">
        <v>1</v>
      </c>
    </row>
    <row r="19" spans="1:26" ht="15.75" thickBot="1" x14ac:dyDescent="0.3">
      <c r="A19" s="86" t="s">
        <v>163</v>
      </c>
      <c r="B19" s="35">
        <f>base3!C29</f>
        <v>14</v>
      </c>
      <c r="C19" s="35">
        <f>base3!D29</f>
        <v>3</v>
      </c>
      <c r="D19" s="35">
        <f>base3!E29</f>
        <v>7</v>
      </c>
      <c r="E19" s="35">
        <f>base3!F29</f>
        <v>4</v>
      </c>
      <c r="F19" s="35">
        <f>base3!G29</f>
        <v>16</v>
      </c>
      <c r="G19" s="35">
        <f>base3!H29</f>
        <v>1</v>
      </c>
      <c r="H19" s="35">
        <f>base3!I29</f>
        <v>15</v>
      </c>
      <c r="I19" s="35">
        <f>base3!J29</f>
        <v>13</v>
      </c>
      <c r="J19" s="35">
        <f>base3!K29</f>
        <v>11</v>
      </c>
      <c r="K19" s="35"/>
      <c r="L19" s="35">
        <f>base3!M29</f>
        <v>9</v>
      </c>
      <c r="M19" s="35">
        <f>base3!N29</f>
        <v>6</v>
      </c>
      <c r="N19" s="35">
        <f>base3!O29</f>
        <v>2</v>
      </c>
      <c r="O19" s="35">
        <f>base3!P29</f>
        <v>5</v>
      </c>
      <c r="P19" s="35">
        <f>base3!Q29</f>
        <v>18</v>
      </c>
      <c r="Q19" s="35">
        <f>base3!R29</f>
        <v>17</v>
      </c>
      <c r="R19" s="35">
        <f>base3!S29</f>
        <v>12</v>
      </c>
      <c r="S19" s="35">
        <f>base3!T29</f>
        <v>10</v>
      </c>
      <c r="T19" s="35">
        <f>base3!U29</f>
        <v>19</v>
      </c>
      <c r="U19" s="35">
        <f>base3!V29</f>
        <v>20</v>
      </c>
      <c r="V19" s="54">
        <v>18</v>
      </c>
      <c r="W19" s="54" t="s">
        <v>129</v>
      </c>
      <c r="X19" s="54">
        <v>5</v>
      </c>
      <c r="Z19" s="54">
        <v>1</v>
      </c>
    </row>
    <row r="20" spans="1:26" ht="15.75" thickBot="1" x14ac:dyDescent="0.3">
      <c r="A20" s="86" t="s">
        <v>163</v>
      </c>
      <c r="B20" s="35">
        <f>base3!C30</f>
        <v>14</v>
      </c>
      <c r="C20" s="35">
        <f>base3!D30</f>
        <v>3</v>
      </c>
      <c r="D20" s="35">
        <f>base3!E30</f>
        <v>7</v>
      </c>
      <c r="E20" s="35">
        <f>base3!F30</f>
        <v>4</v>
      </c>
      <c r="F20" s="35">
        <f>base3!G30</f>
        <v>16</v>
      </c>
      <c r="G20" s="35">
        <f>base3!H30</f>
        <v>1</v>
      </c>
      <c r="H20" s="35">
        <f>base3!I30</f>
        <v>15</v>
      </c>
      <c r="I20" s="35">
        <f>base3!J30</f>
        <v>13</v>
      </c>
      <c r="J20" s="35">
        <f>base3!K30</f>
        <v>11</v>
      </c>
      <c r="K20" s="35"/>
      <c r="L20" s="35">
        <f>base3!M30</f>
        <v>9</v>
      </c>
      <c r="M20" s="35">
        <f>base3!N30</f>
        <v>6</v>
      </c>
      <c r="N20" s="35">
        <f>base3!O30</f>
        <v>2</v>
      </c>
      <c r="O20" s="35">
        <f>base3!P30</f>
        <v>5</v>
      </c>
      <c r="P20" s="35">
        <f>base3!Q30</f>
        <v>18</v>
      </c>
      <c r="Q20" s="35">
        <f>base3!R30</f>
        <v>17</v>
      </c>
      <c r="R20" s="35">
        <f>base3!S30</f>
        <v>12</v>
      </c>
      <c r="S20" s="35">
        <f>base3!T30</f>
        <v>10</v>
      </c>
      <c r="T20" s="35">
        <f>base3!U30</f>
        <v>19</v>
      </c>
      <c r="U20" s="35">
        <f>base3!V30</f>
        <v>20</v>
      </c>
      <c r="V20" s="54">
        <v>19</v>
      </c>
      <c r="W20" s="54" t="s">
        <v>129</v>
      </c>
      <c r="X20" s="54">
        <v>5</v>
      </c>
      <c r="Z20" s="54">
        <v>1</v>
      </c>
    </row>
    <row r="21" spans="1:26" ht="15.75" thickBot="1" x14ac:dyDescent="0.3">
      <c r="A21" s="86" t="s">
        <v>163</v>
      </c>
      <c r="B21" s="35">
        <f>base3!C31</f>
        <v>7</v>
      </c>
      <c r="C21" s="35">
        <f>base3!D31</f>
        <v>4</v>
      </c>
      <c r="D21" s="35">
        <f>base3!E31</f>
        <v>14</v>
      </c>
      <c r="E21" s="35">
        <f>base3!F31</f>
        <v>3</v>
      </c>
      <c r="F21" s="35">
        <f>base3!G31</f>
        <v>2</v>
      </c>
      <c r="G21" s="35">
        <f>base3!H31</f>
        <v>16</v>
      </c>
      <c r="H21" s="35">
        <f>base3!I31</f>
        <v>17</v>
      </c>
      <c r="I21" s="35">
        <f>base3!J31</f>
        <v>11</v>
      </c>
      <c r="J21" s="35">
        <f>base3!K31</f>
        <v>13</v>
      </c>
      <c r="K21" s="35"/>
      <c r="L21" s="35">
        <f>base3!M31</f>
        <v>8</v>
      </c>
      <c r="M21" s="35">
        <f>base3!N31</f>
        <v>18</v>
      </c>
      <c r="N21" s="35">
        <f>base3!O31</f>
        <v>5</v>
      </c>
      <c r="O21" s="35">
        <f>base3!P31</f>
        <v>1</v>
      </c>
      <c r="P21" s="35">
        <f>base3!Q31</f>
        <v>15</v>
      </c>
      <c r="Q21" s="35">
        <f>base3!R31</f>
        <v>9</v>
      </c>
      <c r="R21" s="35">
        <f>base3!S31</f>
        <v>12</v>
      </c>
      <c r="S21" s="35">
        <f>base3!T31</f>
        <v>10</v>
      </c>
      <c r="T21" s="35">
        <f>base3!U31</f>
        <v>19</v>
      </c>
      <c r="U21" s="35">
        <f>base3!V31</f>
        <v>20</v>
      </c>
      <c r="V21" s="54">
        <v>20</v>
      </c>
      <c r="W21" s="54" t="s">
        <v>129</v>
      </c>
      <c r="X21" s="54">
        <v>5</v>
      </c>
      <c r="Z21" s="54">
        <v>1</v>
      </c>
    </row>
    <row r="22" spans="1:26" ht="15.75" thickBot="1" x14ac:dyDescent="0.3">
      <c r="A22" s="86" t="s">
        <v>163</v>
      </c>
      <c r="B22" s="35">
        <f>base3!C32</f>
        <v>7</v>
      </c>
      <c r="C22" s="35">
        <f>base3!D32</f>
        <v>4</v>
      </c>
      <c r="D22" s="35">
        <f>base3!E32</f>
        <v>3</v>
      </c>
      <c r="E22" s="35">
        <f>base3!F32</f>
        <v>17</v>
      </c>
      <c r="F22" s="35">
        <f>base3!G32</f>
        <v>2</v>
      </c>
      <c r="G22" s="35">
        <f>base3!H32</f>
        <v>14</v>
      </c>
      <c r="H22" s="35">
        <f>base3!I32</f>
        <v>11</v>
      </c>
      <c r="I22" s="35">
        <f>base3!J32</f>
        <v>16</v>
      </c>
      <c r="J22" s="35">
        <f>base3!K32</f>
        <v>13</v>
      </c>
      <c r="K22" s="35"/>
      <c r="L22" s="35">
        <f>base3!M32</f>
        <v>8</v>
      </c>
      <c r="M22" s="35">
        <f>base3!N32</f>
        <v>18</v>
      </c>
      <c r="N22" s="35">
        <f>base3!O32</f>
        <v>5</v>
      </c>
      <c r="O22" s="35">
        <f>base3!P32</f>
        <v>9</v>
      </c>
      <c r="P22" s="35">
        <f>base3!Q32</f>
        <v>15</v>
      </c>
      <c r="Q22" s="35">
        <f>base3!R32</f>
        <v>10</v>
      </c>
      <c r="R22" s="35">
        <f>base3!S32</f>
        <v>12</v>
      </c>
      <c r="S22" s="35">
        <f>base3!T32</f>
        <v>1</v>
      </c>
      <c r="T22" s="35">
        <f>base3!U32</f>
        <v>19</v>
      </c>
      <c r="U22" s="35">
        <f>base3!V32</f>
        <v>20</v>
      </c>
      <c r="V22" s="54">
        <v>21</v>
      </c>
      <c r="W22" s="54" t="s">
        <v>129</v>
      </c>
      <c r="X22" s="54">
        <v>5</v>
      </c>
      <c r="Z22" s="54">
        <v>1</v>
      </c>
    </row>
    <row r="23" spans="1:26" ht="15.75" thickBot="1" x14ac:dyDescent="0.3">
      <c r="A23" s="86" t="s">
        <v>163</v>
      </c>
      <c r="B23" s="35">
        <f>base3!C33</f>
        <v>4</v>
      </c>
      <c r="C23" s="35">
        <f>base3!D33</f>
        <v>7</v>
      </c>
      <c r="D23" s="35">
        <f>base3!E33</f>
        <v>14</v>
      </c>
      <c r="E23" s="35">
        <f>base3!F33</f>
        <v>3</v>
      </c>
      <c r="F23" s="35">
        <f>base3!G33</f>
        <v>17</v>
      </c>
      <c r="G23" s="35">
        <f>base3!H33</f>
        <v>16</v>
      </c>
      <c r="H23" s="35">
        <f>base3!I33</f>
        <v>2</v>
      </c>
      <c r="I23" s="35">
        <f>base3!J33</f>
        <v>13</v>
      </c>
      <c r="J23" s="35">
        <f>base3!K33</f>
        <v>11</v>
      </c>
      <c r="K23" s="35"/>
      <c r="L23" s="35">
        <f>base3!M33</f>
        <v>8</v>
      </c>
      <c r="M23" s="35">
        <f>base3!N33</f>
        <v>18</v>
      </c>
      <c r="N23" s="35">
        <f>base3!O33</f>
        <v>5</v>
      </c>
      <c r="O23" s="35">
        <f>base3!P33</f>
        <v>9</v>
      </c>
      <c r="P23" s="35">
        <f>base3!Q33</f>
        <v>15</v>
      </c>
      <c r="Q23" s="35">
        <f>base3!R33</f>
        <v>10</v>
      </c>
      <c r="R23" s="35">
        <f>base3!S33</f>
        <v>12</v>
      </c>
      <c r="S23" s="35">
        <f>base3!T33</f>
        <v>1</v>
      </c>
      <c r="T23" s="35">
        <f>base3!U33</f>
        <v>19</v>
      </c>
      <c r="U23" s="35">
        <f>base3!V33</f>
        <v>20</v>
      </c>
      <c r="V23" s="54">
        <v>22</v>
      </c>
      <c r="W23" s="54" t="s">
        <v>129</v>
      </c>
      <c r="X23" s="54">
        <v>5</v>
      </c>
      <c r="Z23" s="54">
        <v>1</v>
      </c>
    </row>
    <row r="24" spans="1:26" ht="15.75" thickBot="1" x14ac:dyDescent="0.3">
      <c r="A24" s="86" t="s">
        <v>163</v>
      </c>
      <c r="B24" s="35">
        <f>base3!C34</f>
        <v>7</v>
      </c>
      <c r="C24" s="35">
        <f>base3!D34</f>
        <v>4</v>
      </c>
      <c r="D24" s="35">
        <f>base3!E34</f>
        <v>17</v>
      </c>
      <c r="E24" s="35">
        <f>base3!F34</f>
        <v>14</v>
      </c>
      <c r="F24" s="35">
        <f>base3!G34</f>
        <v>2</v>
      </c>
      <c r="G24" s="35">
        <f>base3!H34</f>
        <v>3</v>
      </c>
      <c r="H24" s="35">
        <f>base3!I34</f>
        <v>16</v>
      </c>
      <c r="I24" s="35">
        <f>base3!J34</f>
        <v>11</v>
      </c>
      <c r="J24" s="35">
        <f>base3!K34</f>
        <v>13</v>
      </c>
      <c r="K24" s="35"/>
      <c r="L24" s="35">
        <f>base3!M34</f>
        <v>8</v>
      </c>
      <c r="M24" s="35">
        <f>base3!N34</f>
        <v>18</v>
      </c>
      <c r="N24" s="35">
        <f>base3!O34</f>
        <v>5</v>
      </c>
      <c r="O24" s="35">
        <f>base3!P34</f>
        <v>9</v>
      </c>
      <c r="P24" s="35">
        <f>base3!Q34</f>
        <v>15</v>
      </c>
      <c r="Q24" s="35">
        <f>base3!R34</f>
        <v>10</v>
      </c>
      <c r="R24" s="35">
        <f>base3!S34</f>
        <v>12</v>
      </c>
      <c r="S24" s="35">
        <f>base3!T34</f>
        <v>1</v>
      </c>
      <c r="T24" s="35">
        <f>base3!U34</f>
        <v>19</v>
      </c>
      <c r="U24" s="35">
        <f>base3!V34</f>
        <v>20</v>
      </c>
      <c r="V24" s="54">
        <v>23</v>
      </c>
      <c r="W24" s="54" t="s">
        <v>129</v>
      </c>
      <c r="X24" s="54">
        <v>5</v>
      </c>
      <c r="Z24" s="54">
        <v>1</v>
      </c>
    </row>
    <row r="25" spans="1:26" ht="15.75" thickBot="1" x14ac:dyDescent="0.3">
      <c r="A25" s="86" t="s">
        <v>163</v>
      </c>
      <c r="B25" s="35">
        <f>base3!C35</f>
        <v>7</v>
      </c>
      <c r="C25" s="35">
        <f>base3!D35</f>
        <v>4</v>
      </c>
      <c r="D25" s="35">
        <f>base3!E35</f>
        <v>3</v>
      </c>
      <c r="E25" s="35">
        <f>base3!F35</f>
        <v>17</v>
      </c>
      <c r="F25" s="35">
        <f>base3!G35</f>
        <v>2</v>
      </c>
      <c r="G25" s="35">
        <f>base3!H35</f>
        <v>14</v>
      </c>
      <c r="H25" s="35">
        <f>base3!I35</f>
        <v>11</v>
      </c>
      <c r="I25" s="35">
        <f>base3!J35</f>
        <v>16</v>
      </c>
      <c r="J25" s="35">
        <f>base3!K35</f>
        <v>13</v>
      </c>
      <c r="K25" s="35"/>
      <c r="L25" s="35">
        <f>base3!M35</f>
        <v>8</v>
      </c>
      <c r="M25" s="35">
        <f>base3!N35</f>
        <v>18</v>
      </c>
      <c r="N25" s="35">
        <f>base3!O35</f>
        <v>5</v>
      </c>
      <c r="O25" s="35">
        <f>base3!P35</f>
        <v>9</v>
      </c>
      <c r="P25" s="35">
        <f>base3!Q35</f>
        <v>15</v>
      </c>
      <c r="Q25" s="35">
        <f>base3!R35</f>
        <v>10</v>
      </c>
      <c r="R25" s="35">
        <f>base3!S35</f>
        <v>12</v>
      </c>
      <c r="S25" s="35">
        <f>base3!T35</f>
        <v>1</v>
      </c>
      <c r="T25" s="35">
        <f>base3!U35</f>
        <v>19</v>
      </c>
      <c r="U25" s="35">
        <f>base3!V35</f>
        <v>20</v>
      </c>
      <c r="V25" s="54">
        <v>24</v>
      </c>
      <c r="W25" s="54" t="s">
        <v>129</v>
      </c>
      <c r="X25" s="54">
        <v>5</v>
      </c>
      <c r="Z25" s="54">
        <v>1</v>
      </c>
    </row>
    <row r="26" spans="1:26" ht="15.75" thickBot="1" x14ac:dyDescent="0.3">
      <c r="A26" s="86" t="s">
        <v>163</v>
      </c>
      <c r="B26" s="35">
        <f>base3!C36</f>
        <v>7</v>
      </c>
      <c r="C26" s="35">
        <f>base3!D36</f>
        <v>4</v>
      </c>
      <c r="D26" s="35">
        <f>base3!E36</f>
        <v>16</v>
      </c>
      <c r="E26" s="35">
        <f>base3!F36</f>
        <v>14</v>
      </c>
      <c r="F26" s="35">
        <f>base3!G36</f>
        <v>3</v>
      </c>
      <c r="G26" s="35">
        <f>base3!H36</f>
        <v>2</v>
      </c>
      <c r="H26" s="35">
        <f>base3!I36</f>
        <v>13</v>
      </c>
      <c r="I26" s="35">
        <f>base3!J36</f>
        <v>5</v>
      </c>
      <c r="J26" s="35">
        <f>base3!K36</f>
        <v>17</v>
      </c>
      <c r="K26" s="35"/>
      <c r="L26" s="35">
        <f>base3!M36</f>
        <v>6</v>
      </c>
      <c r="M26" s="35">
        <f>base3!N36</f>
        <v>8</v>
      </c>
      <c r="N26" s="35">
        <f>base3!O36</f>
        <v>18</v>
      </c>
      <c r="O26" s="35">
        <f>base3!P36</f>
        <v>9</v>
      </c>
      <c r="P26" s="35">
        <f>base3!Q36</f>
        <v>15</v>
      </c>
      <c r="Q26" s="35">
        <f>base3!R36</f>
        <v>10</v>
      </c>
      <c r="R26" s="35">
        <f>base3!S36</f>
        <v>12</v>
      </c>
      <c r="S26" s="35">
        <f>base3!T36</f>
        <v>1</v>
      </c>
      <c r="T26" s="35">
        <f>base3!U36</f>
        <v>19</v>
      </c>
      <c r="U26" s="35">
        <f>base3!V36</f>
        <v>20</v>
      </c>
      <c r="V26" s="54">
        <v>25</v>
      </c>
      <c r="W26" s="54" t="s">
        <v>129</v>
      </c>
      <c r="X26" s="54">
        <v>5</v>
      </c>
      <c r="Z26" s="54">
        <v>1</v>
      </c>
    </row>
    <row r="27" spans="1:26" ht="15.75" thickBot="1" x14ac:dyDescent="0.3">
      <c r="A27" s="86" t="s">
        <v>163</v>
      </c>
      <c r="B27" s="35">
        <f>base3!C37</f>
        <v>4</v>
      </c>
      <c r="C27" s="35">
        <f>base3!D37</f>
        <v>7</v>
      </c>
      <c r="D27" s="35">
        <f>base3!E37</f>
        <v>2</v>
      </c>
      <c r="E27" s="35">
        <f>base3!F37</f>
        <v>14</v>
      </c>
      <c r="F27" s="35">
        <f>base3!G37</f>
        <v>17</v>
      </c>
      <c r="G27" s="35">
        <f>base3!H37</f>
        <v>3</v>
      </c>
      <c r="H27" s="35">
        <f>base3!I37</f>
        <v>6</v>
      </c>
      <c r="I27" s="35">
        <f>base3!J37</f>
        <v>11</v>
      </c>
      <c r="J27" s="35">
        <f>base3!K37</f>
        <v>16</v>
      </c>
      <c r="K27" s="35">
        <f>base3!L37</f>
        <v>1</v>
      </c>
      <c r="L27" s="35">
        <f>base3!M37</f>
        <v>15</v>
      </c>
      <c r="M27" s="35">
        <f>base3!N37</f>
        <v>13</v>
      </c>
      <c r="N27" s="35">
        <f>base3!O37</f>
        <v>8</v>
      </c>
      <c r="O27" s="35">
        <f>base3!P37</f>
        <v>9</v>
      </c>
      <c r="P27" s="35">
        <f>base3!Q37</f>
        <v>5</v>
      </c>
      <c r="Q27" s="35">
        <f>base3!R37</f>
        <v>18</v>
      </c>
      <c r="R27" s="35">
        <f>base3!S37</f>
        <v>12</v>
      </c>
      <c r="S27" s="35">
        <f>base3!T37</f>
        <v>10</v>
      </c>
      <c r="T27" s="35">
        <f>base3!U37</f>
        <v>19</v>
      </c>
      <c r="U27" s="35">
        <f>base3!V37</f>
        <v>20</v>
      </c>
      <c r="V27" s="54">
        <v>26</v>
      </c>
      <c r="W27" s="54" t="s">
        <v>129</v>
      </c>
      <c r="X27" s="54">
        <v>5</v>
      </c>
      <c r="Z27" s="54">
        <v>1</v>
      </c>
    </row>
    <row r="28" spans="1:26" ht="15.75" thickBot="1" x14ac:dyDescent="0.3">
      <c r="A28" s="86" t="s">
        <v>163</v>
      </c>
      <c r="B28" s="35">
        <f>base3!C38</f>
        <v>7</v>
      </c>
      <c r="C28" s="35">
        <f>base3!D38</f>
        <v>4</v>
      </c>
      <c r="D28" s="35">
        <f>base3!E38</f>
        <v>14</v>
      </c>
      <c r="E28" s="35">
        <f>base3!F38</f>
        <v>17</v>
      </c>
      <c r="F28" s="35">
        <f>base3!G38</f>
        <v>11</v>
      </c>
      <c r="G28" s="35">
        <f>base3!H38</f>
        <v>3</v>
      </c>
      <c r="H28" s="35">
        <f>base3!I38</f>
        <v>2</v>
      </c>
      <c r="I28" s="35">
        <f>base3!J38</f>
        <v>16</v>
      </c>
      <c r="J28" s="35">
        <f>base3!K38</f>
        <v>1</v>
      </c>
      <c r="K28" s="35">
        <f>base3!L38</f>
        <v>15</v>
      </c>
      <c r="L28" s="35">
        <f>base3!M38</f>
        <v>13</v>
      </c>
      <c r="M28" s="35">
        <f>base3!N38</f>
        <v>8</v>
      </c>
      <c r="N28" s="35">
        <f>base3!O38</f>
        <v>9</v>
      </c>
      <c r="O28" s="35">
        <f>base3!P38</f>
        <v>6</v>
      </c>
      <c r="P28" s="35">
        <f>base3!Q38</f>
        <v>5</v>
      </c>
      <c r="Q28" s="35">
        <f>base3!R38</f>
        <v>18</v>
      </c>
      <c r="R28" s="35">
        <f>base3!S38</f>
        <v>12</v>
      </c>
      <c r="S28" s="35">
        <f>base3!T38</f>
        <v>10</v>
      </c>
      <c r="T28" s="35">
        <f>base3!U38</f>
        <v>19</v>
      </c>
      <c r="U28" s="35">
        <f>base3!V38</f>
        <v>20</v>
      </c>
      <c r="V28" s="54">
        <v>27</v>
      </c>
      <c r="W28" s="54" t="s">
        <v>129</v>
      </c>
      <c r="X28" s="54">
        <v>5</v>
      </c>
      <c r="Z28" s="54">
        <v>1</v>
      </c>
    </row>
    <row r="29" spans="1:26" ht="15.75" thickBot="1" x14ac:dyDescent="0.3">
      <c r="A29" s="86" t="s">
        <v>163</v>
      </c>
      <c r="B29" s="35">
        <f>base3!C39</f>
        <v>4</v>
      </c>
      <c r="C29" s="35">
        <f>base3!D39</f>
        <v>7</v>
      </c>
      <c r="D29" s="35">
        <f>base3!E39</f>
        <v>14</v>
      </c>
      <c r="E29" s="35">
        <f>base3!F39</f>
        <v>2</v>
      </c>
      <c r="F29" s="35">
        <f>base3!G39</f>
        <v>13</v>
      </c>
      <c r="G29" s="35">
        <f>base3!H39</f>
        <v>17</v>
      </c>
      <c r="H29" s="35">
        <f>base3!I39</f>
        <v>3</v>
      </c>
      <c r="I29" s="35">
        <f>base3!J39</f>
        <v>16</v>
      </c>
      <c r="J29" s="35">
        <f>base3!K39</f>
        <v>1</v>
      </c>
      <c r="K29" s="35">
        <f>base3!L39</f>
        <v>15</v>
      </c>
      <c r="L29" s="35">
        <f>base3!M39</f>
        <v>11</v>
      </c>
      <c r="M29" s="35">
        <f>base3!N39</f>
        <v>8</v>
      </c>
      <c r="N29" s="35">
        <f>base3!O39</f>
        <v>9</v>
      </c>
      <c r="O29" s="35">
        <f>base3!P39</f>
        <v>6</v>
      </c>
      <c r="P29" s="35">
        <f>base3!Q39</f>
        <v>5</v>
      </c>
      <c r="Q29" s="35">
        <f>base3!R39</f>
        <v>18</v>
      </c>
      <c r="R29" s="35">
        <f>base3!S39</f>
        <v>12</v>
      </c>
      <c r="S29" s="35">
        <f>base3!T39</f>
        <v>10</v>
      </c>
      <c r="T29" s="35">
        <f>base3!U39</f>
        <v>19</v>
      </c>
      <c r="U29" s="35">
        <f>base3!V39</f>
        <v>20</v>
      </c>
      <c r="V29" s="54">
        <v>28</v>
      </c>
      <c r="W29" s="54" t="s">
        <v>129</v>
      </c>
      <c r="X29" s="54">
        <v>5</v>
      </c>
      <c r="Z29" s="54">
        <v>1</v>
      </c>
    </row>
    <row r="30" spans="1:26" ht="15.75" thickBot="1" x14ac:dyDescent="0.3">
      <c r="A30" s="86" t="s">
        <v>163</v>
      </c>
      <c r="B30" s="35">
        <f>base3!C40</f>
        <v>4</v>
      </c>
      <c r="C30" s="35">
        <f>base3!D40</f>
        <v>14</v>
      </c>
      <c r="D30" s="35">
        <f>base3!E40</f>
        <v>13</v>
      </c>
      <c r="E30" s="35">
        <f>base3!F40</f>
        <v>16</v>
      </c>
      <c r="F30" s="35">
        <f>base3!G40</f>
        <v>11</v>
      </c>
      <c r="G30" s="35">
        <f>base3!H40</f>
        <v>3</v>
      </c>
      <c r="H30" s="35">
        <f>base3!I40</f>
        <v>7</v>
      </c>
      <c r="I30" s="35">
        <f>base3!J40</f>
        <v>2</v>
      </c>
      <c r="J30" s="35">
        <f>base3!K40</f>
        <v>1</v>
      </c>
      <c r="K30" s="35">
        <f>base3!L40</f>
        <v>15</v>
      </c>
      <c r="L30" s="35">
        <f>base3!M40</f>
        <v>8</v>
      </c>
      <c r="M30" s="35">
        <f>base3!N40</f>
        <v>9</v>
      </c>
      <c r="N30" s="35">
        <f>base3!O40</f>
        <v>6</v>
      </c>
      <c r="O30" s="35">
        <f>base3!P40</f>
        <v>5</v>
      </c>
      <c r="P30" s="35">
        <f>base3!Q40</f>
        <v>18</v>
      </c>
      <c r="Q30" s="35">
        <f>base3!R40</f>
        <v>17</v>
      </c>
      <c r="R30" s="35">
        <f>base3!S40</f>
        <v>12</v>
      </c>
      <c r="S30" s="35">
        <f>base3!T40</f>
        <v>10</v>
      </c>
      <c r="T30" s="35">
        <f>base3!U40</f>
        <v>19</v>
      </c>
      <c r="U30" s="35">
        <f>base3!V40</f>
        <v>20</v>
      </c>
      <c r="V30" s="54">
        <v>29</v>
      </c>
      <c r="W30" s="54" t="s">
        <v>129</v>
      </c>
      <c r="X30" s="54">
        <v>5</v>
      </c>
      <c r="Z30" s="54">
        <v>1</v>
      </c>
    </row>
    <row r="31" spans="1:26" ht="15.75" thickBot="1" x14ac:dyDescent="0.3">
      <c r="A31" s="86" t="s">
        <v>163</v>
      </c>
      <c r="B31" s="35">
        <f>base3!C41</f>
        <v>4</v>
      </c>
      <c r="C31" s="35">
        <f>base3!D41</f>
        <v>14</v>
      </c>
      <c r="D31" s="35">
        <f>base3!E41</f>
        <v>17</v>
      </c>
      <c r="E31" s="35">
        <f>base3!F41</f>
        <v>7</v>
      </c>
      <c r="F31" s="35">
        <f>base3!G41</f>
        <v>3</v>
      </c>
      <c r="G31" s="35">
        <f>base3!H41</f>
        <v>16</v>
      </c>
      <c r="H31" s="35">
        <f>base3!I41</f>
        <v>18</v>
      </c>
      <c r="I31" s="35">
        <f>base3!J41</f>
        <v>2</v>
      </c>
      <c r="J31" s="35">
        <f>base3!K41</f>
        <v>1</v>
      </c>
      <c r="K31" s="35">
        <f>base3!L41</f>
        <v>15</v>
      </c>
      <c r="L31" s="35">
        <f>base3!M41</f>
        <v>13</v>
      </c>
      <c r="M31" s="35">
        <f>base3!N41</f>
        <v>11</v>
      </c>
      <c r="N31" s="35">
        <f>base3!O41</f>
        <v>8</v>
      </c>
      <c r="O31" s="35">
        <f>base3!P41</f>
        <v>9</v>
      </c>
      <c r="P31" s="35">
        <f>base3!Q41</f>
        <v>6</v>
      </c>
      <c r="Q31" s="35">
        <f>base3!R41</f>
        <v>5</v>
      </c>
      <c r="R31" s="35">
        <f>base3!S41</f>
        <v>12</v>
      </c>
      <c r="S31" s="35">
        <f>base3!T41</f>
        <v>10</v>
      </c>
      <c r="T31" s="35">
        <f>base3!U41</f>
        <v>19</v>
      </c>
      <c r="U31" s="35">
        <f>base3!V41</f>
        <v>20</v>
      </c>
      <c r="V31" s="54">
        <v>30</v>
      </c>
      <c r="W31" s="54" t="s">
        <v>129</v>
      </c>
      <c r="X31" s="54">
        <v>5</v>
      </c>
      <c r="Z31" s="54">
        <v>1</v>
      </c>
    </row>
    <row r="32" spans="1:26" ht="15.75" thickBot="1" x14ac:dyDescent="0.3">
      <c r="A32" s="86" t="s">
        <v>163</v>
      </c>
      <c r="B32" s="35">
        <f>base3!C42</f>
        <v>4</v>
      </c>
      <c r="C32" s="35">
        <f>base3!D42</f>
        <v>7</v>
      </c>
      <c r="D32" s="35">
        <f>base3!E42</f>
        <v>3</v>
      </c>
      <c r="E32" s="35">
        <f>base3!F42</f>
        <v>2</v>
      </c>
      <c r="F32" s="35">
        <f>base3!G42</f>
        <v>14</v>
      </c>
      <c r="G32" s="35">
        <f>base3!H42</f>
        <v>17</v>
      </c>
      <c r="H32" s="35">
        <f>base3!I42</f>
        <v>11</v>
      </c>
      <c r="I32" s="35">
        <f>base3!J42</f>
        <v>16</v>
      </c>
      <c r="J32" s="35">
        <f>base3!K42</f>
        <v>13</v>
      </c>
      <c r="K32" s="35">
        <f>base3!L42</f>
        <v>6</v>
      </c>
      <c r="L32" s="35">
        <f>base3!M42</f>
        <v>18</v>
      </c>
      <c r="M32" s="35">
        <f>base3!N42</f>
        <v>9</v>
      </c>
      <c r="N32" s="35">
        <f>base3!O42</f>
        <v>15</v>
      </c>
      <c r="O32" s="35">
        <f>base3!P42</f>
        <v>10</v>
      </c>
      <c r="P32" s="35">
        <f>base3!Q42</f>
        <v>12</v>
      </c>
      <c r="Q32" s="35">
        <f>base3!R42</f>
        <v>5</v>
      </c>
      <c r="R32" s="35">
        <f>base3!S42</f>
        <v>8</v>
      </c>
      <c r="S32" s="35">
        <f>base3!T42</f>
        <v>1</v>
      </c>
      <c r="T32" s="35">
        <f>base3!U42</f>
        <v>19</v>
      </c>
      <c r="U32" s="35">
        <f>base3!V42</f>
        <v>20</v>
      </c>
      <c r="V32" s="54">
        <v>31</v>
      </c>
      <c r="W32" s="54" t="s">
        <v>129</v>
      </c>
      <c r="X32" s="54">
        <v>5</v>
      </c>
      <c r="Z32" s="54">
        <v>1</v>
      </c>
    </row>
    <row r="33" spans="1:26" ht="15.75" thickBot="1" x14ac:dyDescent="0.3">
      <c r="A33" s="86" t="s">
        <v>163</v>
      </c>
      <c r="B33" s="35">
        <f>base3!C43</f>
        <v>14</v>
      </c>
      <c r="C33" s="35">
        <f>base3!D43</f>
        <v>4</v>
      </c>
      <c r="D33" s="35">
        <f>base3!E43</f>
        <v>3</v>
      </c>
      <c r="E33" s="35">
        <f>base3!F43</f>
        <v>17</v>
      </c>
      <c r="F33" s="35">
        <f>base3!G43</f>
        <v>16</v>
      </c>
      <c r="G33" s="35">
        <f>base3!H43</f>
        <v>2</v>
      </c>
      <c r="H33" s="35">
        <f>base3!I43</f>
        <v>11</v>
      </c>
      <c r="I33" s="35">
        <f>base3!J43</f>
        <v>13</v>
      </c>
      <c r="J33" s="35">
        <f>base3!K43</f>
        <v>6</v>
      </c>
      <c r="K33" s="35">
        <f>base3!L43</f>
        <v>18</v>
      </c>
      <c r="L33" s="35">
        <f>base3!M43</f>
        <v>7</v>
      </c>
      <c r="M33" s="35">
        <f>base3!N43</f>
        <v>9</v>
      </c>
      <c r="N33" s="35">
        <f>base3!O43</f>
        <v>15</v>
      </c>
      <c r="O33" s="35">
        <f>base3!P43</f>
        <v>10</v>
      </c>
      <c r="P33" s="35">
        <f>base3!Q43</f>
        <v>12</v>
      </c>
      <c r="Q33" s="35">
        <f>base3!R43</f>
        <v>5</v>
      </c>
      <c r="R33" s="35">
        <f>base3!S43</f>
        <v>8</v>
      </c>
      <c r="S33" s="35">
        <f>base3!T43</f>
        <v>1</v>
      </c>
      <c r="T33" s="35">
        <f>base3!U43</f>
        <v>19</v>
      </c>
      <c r="U33" s="35">
        <f>base3!V43</f>
        <v>20</v>
      </c>
      <c r="V33" s="54">
        <v>32</v>
      </c>
      <c r="W33" s="54" t="s">
        <v>129</v>
      </c>
      <c r="X33" s="54">
        <v>5</v>
      </c>
      <c r="Z33" s="54">
        <v>1</v>
      </c>
    </row>
    <row r="34" spans="1:26" ht="15.75" thickBot="1" x14ac:dyDescent="0.3">
      <c r="A34" s="86" t="s">
        <v>163</v>
      </c>
      <c r="B34" s="35">
        <f>base3!C44</f>
        <v>7</v>
      </c>
      <c r="C34" s="35">
        <f>base3!D44</f>
        <v>4</v>
      </c>
      <c r="D34" s="35">
        <f>base3!E44</f>
        <v>14</v>
      </c>
      <c r="E34" s="35">
        <f>base3!F44</f>
        <v>16</v>
      </c>
      <c r="F34" s="35">
        <f>base3!G44</f>
        <v>2</v>
      </c>
      <c r="G34" s="35">
        <f>base3!H44</f>
        <v>3</v>
      </c>
      <c r="H34" s="35">
        <f>base3!I44</f>
        <v>17</v>
      </c>
      <c r="I34" s="35">
        <f>base3!J44</f>
        <v>11</v>
      </c>
      <c r="J34" s="35">
        <f>base3!K44</f>
        <v>13</v>
      </c>
      <c r="K34" s="35">
        <f>base3!L44</f>
        <v>6</v>
      </c>
      <c r="L34" s="35">
        <f>base3!M44</f>
        <v>18</v>
      </c>
      <c r="M34" s="35">
        <f>base3!N44</f>
        <v>9</v>
      </c>
      <c r="N34" s="35">
        <f>base3!O44</f>
        <v>15</v>
      </c>
      <c r="O34" s="35">
        <f>base3!P44</f>
        <v>10</v>
      </c>
      <c r="P34" s="35">
        <f>base3!Q44</f>
        <v>12</v>
      </c>
      <c r="Q34" s="35">
        <f>base3!R44</f>
        <v>5</v>
      </c>
      <c r="R34" s="35">
        <f>base3!S44</f>
        <v>8</v>
      </c>
      <c r="S34" s="35">
        <f>base3!T44</f>
        <v>1</v>
      </c>
      <c r="T34" s="35">
        <f>base3!U44</f>
        <v>19</v>
      </c>
      <c r="U34" s="35">
        <f>base3!V44</f>
        <v>20</v>
      </c>
      <c r="V34" s="54">
        <v>33</v>
      </c>
      <c r="W34" s="54" t="s">
        <v>129</v>
      </c>
      <c r="X34" s="54">
        <v>5</v>
      </c>
      <c r="Z34" s="54">
        <v>1</v>
      </c>
    </row>
    <row r="35" spans="1:26" ht="15.75" thickBot="1" x14ac:dyDescent="0.3">
      <c r="A35" s="86" t="s">
        <v>163</v>
      </c>
      <c r="B35" s="35">
        <f>base3!C45</f>
        <v>4</v>
      </c>
      <c r="C35" s="35">
        <f>base3!D45</f>
        <v>14</v>
      </c>
      <c r="D35" s="35">
        <f>base3!E45</f>
        <v>3</v>
      </c>
      <c r="E35" s="35">
        <f>base3!F45</f>
        <v>7</v>
      </c>
      <c r="F35" s="35">
        <f>base3!G45</f>
        <v>16</v>
      </c>
      <c r="G35" s="35">
        <f>base3!H45</f>
        <v>17</v>
      </c>
      <c r="H35" s="35">
        <f>base3!I45</f>
        <v>2</v>
      </c>
      <c r="I35" s="35">
        <f>base3!J45</f>
        <v>6</v>
      </c>
      <c r="J35" s="35">
        <f>base3!K45</f>
        <v>13</v>
      </c>
      <c r="K35" s="35">
        <f>base3!L45</f>
        <v>18</v>
      </c>
      <c r="L35" s="35">
        <f>base3!M45</f>
        <v>11</v>
      </c>
      <c r="M35" s="35">
        <f>base3!N45</f>
        <v>9</v>
      </c>
      <c r="N35" s="35">
        <f>base3!O45</f>
        <v>15</v>
      </c>
      <c r="O35" s="35">
        <f>base3!P45</f>
        <v>10</v>
      </c>
      <c r="P35" s="35">
        <f>base3!Q45</f>
        <v>12</v>
      </c>
      <c r="Q35" s="35">
        <f>base3!R45</f>
        <v>5</v>
      </c>
      <c r="R35" s="35">
        <f>base3!S45</f>
        <v>8</v>
      </c>
      <c r="S35" s="35">
        <f>base3!T45</f>
        <v>1</v>
      </c>
      <c r="T35" s="35">
        <f>base3!U45</f>
        <v>19</v>
      </c>
      <c r="U35" s="35">
        <f>base3!V45</f>
        <v>20</v>
      </c>
      <c r="V35" s="54">
        <v>34</v>
      </c>
      <c r="W35" s="54" t="s">
        <v>129</v>
      </c>
      <c r="X35" s="54">
        <v>5</v>
      </c>
      <c r="Z35" s="54">
        <v>1</v>
      </c>
    </row>
    <row r="36" spans="1:26" ht="15.75" thickBot="1" x14ac:dyDescent="0.3">
      <c r="A36" s="86" t="s">
        <v>163</v>
      </c>
      <c r="B36" s="35">
        <f>base3!C46</f>
        <v>14</v>
      </c>
      <c r="C36" s="35">
        <f>base3!D46</f>
        <v>7</v>
      </c>
      <c r="D36" s="35">
        <f>base3!E46</f>
        <v>16</v>
      </c>
      <c r="E36" s="35">
        <f>base3!F46</f>
        <v>4</v>
      </c>
      <c r="F36" s="35">
        <f>base3!G46</f>
        <v>17</v>
      </c>
      <c r="G36" s="35">
        <f>base3!H46</f>
        <v>2</v>
      </c>
      <c r="H36" s="35">
        <f>base3!I46</f>
        <v>3</v>
      </c>
      <c r="I36" s="35">
        <f>base3!J46</f>
        <v>11</v>
      </c>
      <c r="J36" s="35">
        <f>base3!K46</f>
        <v>13</v>
      </c>
      <c r="K36" s="35">
        <f>base3!L46</f>
        <v>6</v>
      </c>
      <c r="L36" s="35">
        <f>base3!M46</f>
        <v>18</v>
      </c>
      <c r="M36" s="35">
        <f>base3!N46</f>
        <v>9</v>
      </c>
      <c r="N36" s="35">
        <f>base3!O46</f>
        <v>15</v>
      </c>
      <c r="O36" s="35">
        <f>base3!P46</f>
        <v>10</v>
      </c>
      <c r="P36" s="35">
        <f>base3!Q46</f>
        <v>12</v>
      </c>
      <c r="Q36" s="35">
        <f>base3!R46</f>
        <v>5</v>
      </c>
      <c r="R36" s="35">
        <f>base3!S46</f>
        <v>8</v>
      </c>
      <c r="S36" s="35">
        <f>base3!T46</f>
        <v>1</v>
      </c>
      <c r="T36" s="35">
        <f>base3!U46</f>
        <v>19</v>
      </c>
      <c r="U36" s="35">
        <f>base3!V46</f>
        <v>20</v>
      </c>
      <c r="V36" s="54">
        <v>35</v>
      </c>
      <c r="W36" s="54" t="s">
        <v>129</v>
      </c>
      <c r="X36" s="54">
        <v>5</v>
      </c>
      <c r="Z36" s="54">
        <v>1</v>
      </c>
    </row>
    <row r="37" spans="1:26" ht="15.75" thickBot="1" x14ac:dyDescent="0.3">
      <c r="A37" s="86" t="s">
        <v>163</v>
      </c>
      <c r="B37" s="35">
        <f>base3!C47</f>
        <v>4</v>
      </c>
      <c r="C37" s="35">
        <f>base3!D47</f>
        <v>7</v>
      </c>
      <c r="D37" s="35">
        <f>base3!E47</f>
        <v>14</v>
      </c>
      <c r="E37" s="35">
        <f>base3!F47</f>
        <v>17</v>
      </c>
      <c r="F37" s="35">
        <f>base3!G47</f>
        <v>16</v>
      </c>
      <c r="G37" s="35">
        <f>base3!H47</f>
        <v>3</v>
      </c>
      <c r="H37" s="35">
        <f>base3!I47</f>
        <v>2</v>
      </c>
      <c r="I37" s="35">
        <f>base3!J47</f>
        <v>11</v>
      </c>
      <c r="J37" s="35">
        <f>base3!K47</f>
        <v>13</v>
      </c>
      <c r="K37" s="35">
        <f>base3!L47</f>
        <v>6</v>
      </c>
      <c r="L37" s="35">
        <f>base3!M47</f>
        <v>8</v>
      </c>
      <c r="M37" s="35">
        <f>base3!N47</f>
        <v>18</v>
      </c>
      <c r="N37" s="35">
        <f>base3!O47</f>
        <v>5</v>
      </c>
      <c r="O37" s="35">
        <f>base3!P47</f>
        <v>1</v>
      </c>
      <c r="P37" s="35">
        <f>base3!Q47</f>
        <v>15</v>
      </c>
      <c r="Q37" s="35">
        <f>base3!R47</f>
        <v>9</v>
      </c>
      <c r="R37" s="35">
        <f>base3!S47</f>
        <v>12</v>
      </c>
      <c r="S37" s="35">
        <f>base3!T47</f>
        <v>10</v>
      </c>
      <c r="T37" s="35">
        <f>base3!U47</f>
        <v>19</v>
      </c>
      <c r="U37" s="35">
        <f>base3!V47</f>
        <v>20</v>
      </c>
      <c r="V37" s="54">
        <v>36</v>
      </c>
      <c r="W37" s="54" t="s">
        <v>129</v>
      </c>
      <c r="X37" s="54">
        <v>5</v>
      </c>
      <c r="Z37" s="54">
        <v>1</v>
      </c>
    </row>
    <row r="38" spans="1:26" ht="15.75" thickBot="1" x14ac:dyDescent="0.3">
      <c r="A38" s="86" t="s">
        <v>163</v>
      </c>
      <c r="B38" s="35">
        <f>base3!C48</f>
        <v>7</v>
      </c>
      <c r="C38" s="35">
        <f>base3!D48</f>
        <v>16</v>
      </c>
      <c r="D38" s="35">
        <f>base3!E48</f>
        <v>2</v>
      </c>
      <c r="E38" s="35">
        <f>base3!F48</f>
        <v>4</v>
      </c>
      <c r="F38" s="35">
        <f>base3!G48</f>
        <v>14</v>
      </c>
      <c r="G38" s="35">
        <f>base3!H48</f>
        <v>3</v>
      </c>
      <c r="H38" s="35">
        <f>base3!I48</f>
        <v>17</v>
      </c>
      <c r="I38" s="35">
        <f>base3!J48</f>
        <v>6</v>
      </c>
      <c r="J38" s="35">
        <f>base3!K48</f>
        <v>11</v>
      </c>
      <c r="K38" s="35">
        <f>base3!L48</f>
        <v>13</v>
      </c>
      <c r="L38" s="35">
        <f>base3!M48</f>
        <v>8</v>
      </c>
      <c r="M38" s="35">
        <f>base3!N48</f>
        <v>18</v>
      </c>
      <c r="N38" s="35">
        <f>base3!O48</f>
        <v>5</v>
      </c>
      <c r="O38" s="35">
        <f>base3!P48</f>
        <v>1</v>
      </c>
      <c r="P38" s="35">
        <f>base3!Q48</f>
        <v>15</v>
      </c>
      <c r="Q38" s="35">
        <f>base3!R48</f>
        <v>9</v>
      </c>
      <c r="R38" s="35">
        <f>base3!S48</f>
        <v>12</v>
      </c>
      <c r="S38" s="35">
        <f>base3!T48</f>
        <v>10</v>
      </c>
      <c r="T38" s="35">
        <f>base3!U48</f>
        <v>19</v>
      </c>
      <c r="U38" s="35">
        <f>base3!V48</f>
        <v>20</v>
      </c>
      <c r="V38" s="54">
        <v>37</v>
      </c>
      <c r="W38" s="54" t="s">
        <v>129</v>
      </c>
      <c r="X38" s="54">
        <v>5</v>
      </c>
      <c r="Z38" s="54">
        <v>1</v>
      </c>
    </row>
    <row r="39" spans="1:26" ht="15.75" thickBot="1" x14ac:dyDescent="0.3">
      <c r="A39" s="86" t="s">
        <v>163</v>
      </c>
      <c r="B39" s="35">
        <f>base3!C49</f>
        <v>7</v>
      </c>
      <c r="C39" s="35">
        <f>base3!D49</f>
        <v>4</v>
      </c>
      <c r="D39" s="35">
        <f>base3!E49</f>
        <v>14</v>
      </c>
      <c r="E39" s="35">
        <f>base3!F49</f>
        <v>3</v>
      </c>
      <c r="F39" s="35">
        <f>base3!G49</f>
        <v>2</v>
      </c>
      <c r="G39" s="35">
        <f>base3!H49</f>
        <v>17</v>
      </c>
      <c r="H39" s="35">
        <f>base3!I49</f>
        <v>8</v>
      </c>
      <c r="I39" s="35">
        <f>base3!J49</f>
        <v>16</v>
      </c>
      <c r="J39" s="35">
        <f>base3!K49</f>
        <v>11</v>
      </c>
      <c r="K39" s="35">
        <f>base3!L49</f>
        <v>13</v>
      </c>
      <c r="L39" s="35">
        <f>base3!M49</f>
        <v>6</v>
      </c>
      <c r="M39" s="35">
        <f>base3!N49</f>
        <v>18</v>
      </c>
      <c r="N39" s="35">
        <f>base3!O49</f>
        <v>5</v>
      </c>
      <c r="O39" s="35">
        <f>base3!P49</f>
        <v>1</v>
      </c>
      <c r="P39" s="35">
        <f>base3!Q49</f>
        <v>15</v>
      </c>
      <c r="Q39" s="35">
        <f>base3!R49</f>
        <v>9</v>
      </c>
      <c r="R39" s="35">
        <f>base3!S49</f>
        <v>12</v>
      </c>
      <c r="S39" s="35">
        <f>base3!T49</f>
        <v>10</v>
      </c>
      <c r="T39" s="35">
        <f>base3!U49</f>
        <v>19</v>
      </c>
      <c r="U39" s="35">
        <f>base3!V49</f>
        <v>20</v>
      </c>
      <c r="V39" s="54">
        <v>38</v>
      </c>
      <c r="W39" s="54" t="s">
        <v>129</v>
      </c>
      <c r="X39" s="54">
        <v>5</v>
      </c>
      <c r="Z39" s="54">
        <v>1</v>
      </c>
    </row>
    <row r="40" spans="1:26" ht="15.75" thickBot="1" x14ac:dyDescent="0.3">
      <c r="A40" s="86" t="s">
        <v>163</v>
      </c>
      <c r="B40" s="35">
        <f>base3!C50</f>
        <v>7</v>
      </c>
      <c r="C40" s="35">
        <f>base3!D50</f>
        <v>4</v>
      </c>
      <c r="D40" s="35">
        <f>base3!E50</f>
        <v>14</v>
      </c>
      <c r="E40" s="35">
        <f>base3!F50</f>
        <v>3</v>
      </c>
      <c r="F40" s="35">
        <f>base3!G50</f>
        <v>16</v>
      </c>
      <c r="G40" s="35">
        <f>base3!H50</f>
        <v>17</v>
      </c>
      <c r="H40" s="35">
        <f>base3!I50</f>
        <v>2</v>
      </c>
      <c r="I40" s="35">
        <f>base3!J50</f>
        <v>11</v>
      </c>
      <c r="J40" s="35">
        <f>base3!K50</f>
        <v>13</v>
      </c>
      <c r="K40" s="35">
        <f>base3!L50</f>
        <v>6</v>
      </c>
      <c r="L40" s="35">
        <f>base3!M50</f>
        <v>8</v>
      </c>
      <c r="M40" s="35">
        <f>base3!N50</f>
        <v>18</v>
      </c>
      <c r="N40" s="35">
        <f>base3!O50</f>
        <v>5</v>
      </c>
      <c r="O40" s="35">
        <f>base3!P50</f>
        <v>1</v>
      </c>
      <c r="P40" s="35">
        <f>base3!Q50</f>
        <v>15</v>
      </c>
      <c r="Q40" s="35">
        <f>base3!R50</f>
        <v>9</v>
      </c>
      <c r="R40" s="35">
        <f>base3!S50</f>
        <v>12</v>
      </c>
      <c r="S40" s="35">
        <f>base3!T50</f>
        <v>10</v>
      </c>
      <c r="T40" s="35">
        <f>base3!U50</f>
        <v>19</v>
      </c>
      <c r="U40" s="35">
        <f>base3!V50</f>
        <v>20</v>
      </c>
      <c r="V40" s="54">
        <v>39</v>
      </c>
      <c r="W40" s="54" t="s">
        <v>129</v>
      </c>
      <c r="X40" s="54">
        <v>5</v>
      </c>
      <c r="Z40" s="54">
        <v>1</v>
      </c>
    </row>
    <row r="41" spans="1:26" ht="15.75" thickBot="1" x14ac:dyDescent="0.3">
      <c r="A41" s="86" t="s">
        <v>163</v>
      </c>
      <c r="B41" s="35">
        <f>base3!C51</f>
        <v>7</v>
      </c>
      <c r="C41" s="35">
        <f>base3!D51</f>
        <v>4</v>
      </c>
      <c r="D41" s="35">
        <f>base3!E51</f>
        <v>16</v>
      </c>
      <c r="E41" s="35">
        <f>base3!F51</f>
        <v>14</v>
      </c>
      <c r="F41" s="35">
        <f>base3!G51</f>
        <v>3</v>
      </c>
      <c r="G41" s="35">
        <f>base3!H51</f>
        <v>17</v>
      </c>
      <c r="H41" s="35">
        <f>base3!I51</f>
        <v>2</v>
      </c>
      <c r="I41" s="35">
        <f>base3!J51</f>
        <v>13</v>
      </c>
      <c r="J41" s="35">
        <f>base3!K51</f>
        <v>11</v>
      </c>
      <c r="K41" s="35">
        <f>base3!L51</f>
        <v>6</v>
      </c>
      <c r="L41" s="35">
        <f>base3!M51</f>
        <v>8</v>
      </c>
      <c r="M41" s="35">
        <f>base3!N51</f>
        <v>18</v>
      </c>
      <c r="N41" s="35">
        <f>base3!O51</f>
        <v>5</v>
      </c>
      <c r="O41" s="35">
        <f>base3!P51</f>
        <v>1</v>
      </c>
      <c r="P41" s="35">
        <f>base3!Q51</f>
        <v>15</v>
      </c>
      <c r="Q41" s="35">
        <f>base3!R51</f>
        <v>9</v>
      </c>
      <c r="R41" s="35">
        <f>base3!S51</f>
        <v>12</v>
      </c>
      <c r="S41" s="35">
        <f>base3!T51</f>
        <v>10</v>
      </c>
      <c r="T41" s="35">
        <f>base3!U51</f>
        <v>19</v>
      </c>
      <c r="U41" s="35">
        <f>base3!V51</f>
        <v>20</v>
      </c>
      <c r="V41" s="54">
        <v>40</v>
      </c>
      <c r="W41" s="54" t="s">
        <v>129</v>
      </c>
      <c r="X41" s="54">
        <v>5</v>
      </c>
      <c r="Z41" s="54">
        <v>1</v>
      </c>
    </row>
    <row r="42" spans="1:26" ht="15.75" thickBot="1" x14ac:dyDescent="0.3">
      <c r="A42" s="86" t="s">
        <v>163</v>
      </c>
      <c r="B42" s="35">
        <f>base3!C52</f>
        <v>4</v>
      </c>
      <c r="C42" s="35">
        <f>base3!D52</f>
        <v>7</v>
      </c>
      <c r="D42" s="35">
        <f>base3!E52</f>
        <v>3</v>
      </c>
      <c r="E42" s="35">
        <f>base3!F52</f>
        <v>2</v>
      </c>
      <c r="F42" s="35">
        <f>base3!G52</f>
        <v>14</v>
      </c>
      <c r="G42" s="35">
        <f>base3!H52</f>
        <v>17</v>
      </c>
      <c r="H42" s="35">
        <f>base3!I52</f>
        <v>11</v>
      </c>
      <c r="I42" s="35">
        <f>base3!J52</f>
        <v>16</v>
      </c>
      <c r="J42" s="35">
        <f>base3!K52</f>
        <v>13</v>
      </c>
      <c r="K42" s="35">
        <f>base3!L52</f>
        <v>6</v>
      </c>
      <c r="L42" s="35">
        <f>base3!M52</f>
        <v>18</v>
      </c>
      <c r="M42" s="35">
        <f>base3!N52</f>
        <v>9</v>
      </c>
      <c r="N42" s="35">
        <f>base3!O52</f>
        <v>15</v>
      </c>
      <c r="O42" s="35">
        <f>base3!P52</f>
        <v>10</v>
      </c>
      <c r="P42" s="35">
        <f>base3!Q52</f>
        <v>12</v>
      </c>
      <c r="Q42" s="35">
        <f>base3!R52</f>
        <v>5</v>
      </c>
      <c r="R42" s="35">
        <f>base3!S52</f>
        <v>8</v>
      </c>
      <c r="S42" s="35">
        <f>base3!T52</f>
        <v>1</v>
      </c>
      <c r="T42" s="35">
        <f>base3!U52</f>
        <v>19</v>
      </c>
      <c r="U42" s="35">
        <f>base3!V52</f>
        <v>20</v>
      </c>
      <c r="V42" s="54">
        <v>41</v>
      </c>
      <c r="W42" s="54" t="s">
        <v>129</v>
      </c>
      <c r="X42" s="54">
        <v>5</v>
      </c>
      <c r="Z42" s="54">
        <v>1</v>
      </c>
    </row>
    <row r="43" spans="1:26" ht="15.75" thickBot="1" x14ac:dyDescent="0.3">
      <c r="A43" s="86" t="s">
        <v>163</v>
      </c>
      <c r="B43" s="35">
        <f>base3!C53</f>
        <v>7</v>
      </c>
      <c r="C43" s="35">
        <f>base3!D53</f>
        <v>14</v>
      </c>
      <c r="D43" s="35">
        <f>base3!E53</f>
        <v>3</v>
      </c>
      <c r="E43" s="35">
        <f>base3!F53</f>
        <v>4</v>
      </c>
      <c r="F43" s="35">
        <f>base3!G53</f>
        <v>2</v>
      </c>
      <c r="G43" s="35">
        <f>base3!H53</f>
        <v>17</v>
      </c>
      <c r="H43" s="35">
        <f>base3!I53</f>
        <v>16</v>
      </c>
      <c r="I43" s="35">
        <f>base3!J53</f>
        <v>11</v>
      </c>
      <c r="J43" s="35">
        <f>base3!K53</f>
        <v>13</v>
      </c>
      <c r="K43" s="35">
        <f>base3!L53</f>
        <v>6</v>
      </c>
      <c r="L43" s="35">
        <f>base3!M53</f>
        <v>18</v>
      </c>
      <c r="M43" s="35">
        <f>base3!N53</f>
        <v>9</v>
      </c>
      <c r="N43" s="35">
        <f>base3!O53</f>
        <v>15</v>
      </c>
      <c r="O43" s="35">
        <f>base3!P53</f>
        <v>10</v>
      </c>
      <c r="P43" s="35">
        <f>base3!Q53</f>
        <v>12</v>
      </c>
      <c r="Q43" s="35">
        <f>base3!R53</f>
        <v>5</v>
      </c>
      <c r="R43" s="35">
        <f>base3!S53</f>
        <v>8</v>
      </c>
      <c r="S43" s="35">
        <f>base3!T53</f>
        <v>1</v>
      </c>
      <c r="T43" s="35">
        <f>base3!U53</f>
        <v>19</v>
      </c>
      <c r="U43" s="35">
        <f>base3!V53</f>
        <v>20</v>
      </c>
      <c r="V43" s="54">
        <v>42</v>
      </c>
      <c r="W43" s="54" t="s">
        <v>129</v>
      </c>
      <c r="X43" s="54">
        <v>5</v>
      </c>
      <c r="Z43" s="54">
        <v>1</v>
      </c>
    </row>
    <row r="44" spans="1:26" ht="15.75" thickBot="1" x14ac:dyDescent="0.3">
      <c r="A44" s="86" t="s">
        <v>163</v>
      </c>
      <c r="B44" s="35">
        <f>base3!C54</f>
        <v>17</v>
      </c>
      <c r="C44" s="35">
        <f>base3!D54</f>
        <v>3</v>
      </c>
      <c r="D44" s="35">
        <f>base3!E54</f>
        <v>16</v>
      </c>
      <c r="E44" s="35">
        <f>base3!F54</f>
        <v>11</v>
      </c>
      <c r="F44" s="35">
        <f>base3!G54</f>
        <v>7</v>
      </c>
      <c r="G44" s="35">
        <f>base3!H54</f>
        <v>4</v>
      </c>
      <c r="H44" s="35">
        <f>base3!I54</f>
        <v>14</v>
      </c>
      <c r="I44" s="35">
        <f>base3!J54</f>
        <v>2</v>
      </c>
      <c r="J44" s="35">
        <f>base3!K54</f>
        <v>13</v>
      </c>
      <c r="K44" s="35">
        <f>base3!L54</f>
        <v>6</v>
      </c>
      <c r="L44" s="35">
        <f>base3!M54</f>
        <v>18</v>
      </c>
      <c r="M44" s="35">
        <f>base3!N54</f>
        <v>9</v>
      </c>
      <c r="N44" s="35">
        <f>base3!O54</f>
        <v>15</v>
      </c>
      <c r="O44" s="35">
        <f>base3!P54</f>
        <v>10</v>
      </c>
      <c r="P44" s="35">
        <f>base3!Q54</f>
        <v>12</v>
      </c>
      <c r="Q44" s="35">
        <f>base3!R54</f>
        <v>5</v>
      </c>
      <c r="R44" s="35">
        <f>base3!S54</f>
        <v>8</v>
      </c>
      <c r="S44" s="35">
        <f>base3!T54</f>
        <v>1</v>
      </c>
      <c r="T44" s="35">
        <f>base3!U54</f>
        <v>19</v>
      </c>
      <c r="U44" s="35">
        <f>base3!V54</f>
        <v>20</v>
      </c>
      <c r="V44" s="54">
        <v>43</v>
      </c>
      <c r="W44" s="54" t="s">
        <v>129</v>
      </c>
      <c r="X44" s="54">
        <v>5</v>
      </c>
      <c r="Z44" s="54">
        <v>1</v>
      </c>
    </row>
    <row r="45" spans="1:26" ht="15.75" thickBot="1" x14ac:dyDescent="0.3">
      <c r="A45" s="86" t="s">
        <v>163</v>
      </c>
      <c r="B45" s="35">
        <f>base3!C55</f>
        <v>14</v>
      </c>
      <c r="C45" s="35">
        <f>base3!D55</f>
        <v>7</v>
      </c>
      <c r="D45" s="35">
        <f>base3!E55</f>
        <v>17</v>
      </c>
      <c r="E45" s="35">
        <f>base3!F55</f>
        <v>4</v>
      </c>
      <c r="F45" s="35">
        <f>base3!G55</f>
        <v>2</v>
      </c>
      <c r="G45" s="35">
        <f>base3!H55</f>
        <v>3</v>
      </c>
      <c r="H45" s="35">
        <f>base3!I55</f>
        <v>16</v>
      </c>
      <c r="I45" s="35">
        <f>base3!J55</f>
        <v>11</v>
      </c>
      <c r="J45" s="35">
        <f>base3!K55</f>
        <v>13</v>
      </c>
      <c r="K45" s="35">
        <f>base3!L55</f>
        <v>6</v>
      </c>
      <c r="L45" s="35">
        <f>base3!M55</f>
        <v>18</v>
      </c>
      <c r="M45" s="35">
        <f>base3!N55</f>
        <v>9</v>
      </c>
      <c r="N45" s="35">
        <f>base3!O55</f>
        <v>15</v>
      </c>
      <c r="O45" s="35">
        <f>base3!P55</f>
        <v>10</v>
      </c>
      <c r="P45" s="35">
        <f>base3!Q55</f>
        <v>12</v>
      </c>
      <c r="Q45" s="35">
        <f>base3!R55</f>
        <v>5</v>
      </c>
      <c r="R45" s="35">
        <f>base3!S55</f>
        <v>8</v>
      </c>
      <c r="S45" s="35">
        <f>base3!T55</f>
        <v>1</v>
      </c>
      <c r="T45" s="35">
        <f>base3!U55</f>
        <v>19</v>
      </c>
      <c r="U45" s="35">
        <f>base3!V55</f>
        <v>20</v>
      </c>
      <c r="V45" s="54">
        <v>44</v>
      </c>
      <c r="W45" s="54" t="s">
        <v>129</v>
      </c>
      <c r="X45" s="54">
        <v>5</v>
      </c>
      <c r="Z45" s="54">
        <v>1</v>
      </c>
    </row>
    <row r="46" spans="1:26" ht="15.75" thickBot="1" x14ac:dyDescent="0.3">
      <c r="A46" s="86" t="s">
        <v>163</v>
      </c>
      <c r="B46" s="35">
        <f>base3!C56</f>
        <v>7</v>
      </c>
      <c r="C46" s="35">
        <f>base3!D56</f>
        <v>4</v>
      </c>
      <c r="D46" s="35">
        <f>base3!E56</f>
        <v>14</v>
      </c>
      <c r="E46" s="35">
        <f>base3!F56</f>
        <v>3</v>
      </c>
      <c r="F46" s="35">
        <f>base3!G56</f>
        <v>2</v>
      </c>
      <c r="G46" s="35">
        <f>base3!H56</f>
        <v>17</v>
      </c>
      <c r="H46" s="35">
        <f>base3!I56</f>
        <v>8</v>
      </c>
      <c r="I46" s="35">
        <f>base3!J56</f>
        <v>16</v>
      </c>
      <c r="J46" s="35">
        <f>base3!K56</f>
        <v>13</v>
      </c>
      <c r="K46" s="35">
        <f>base3!L56</f>
        <v>6</v>
      </c>
      <c r="L46" s="35">
        <f>base3!M56</f>
        <v>18</v>
      </c>
      <c r="M46" s="35">
        <f>base3!N56</f>
        <v>11</v>
      </c>
      <c r="N46" s="35">
        <f>base3!O56</f>
        <v>9</v>
      </c>
      <c r="O46" s="35">
        <f>base3!P56</f>
        <v>15</v>
      </c>
      <c r="P46" s="35">
        <f>base3!Q56</f>
        <v>10</v>
      </c>
      <c r="Q46" s="35">
        <f>base3!R56</f>
        <v>12</v>
      </c>
      <c r="R46" s="35">
        <f>base3!S56</f>
        <v>5</v>
      </c>
      <c r="S46" s="35">
        <f>base3!T56</f>
        <v>1</v>
      </c>
      <c r="T46" s="35">
        <f>base3!U56</f>
        <v>19</v>
      </c>
      <c r="U46" s="35">
        <f>base3!V56</f>
        <v>20</v>
      </c>
      <c r="V46" s="54">
        <v>45</v>
      </c>
      <c r="W46" s="54" t="s">
        <v>129</v>
      </c>
      <c r="X46" s="54">
        <v>5</v>
      </c>
      <c r="Z46" s="54">
        <v>1</v>
      </c>
    </row>
    <row r="47" spans="1:26" ht="15.75" thickBot="1" x14ac:dyDescent="0.3">
      <c r="A47" s="86" t="s">
        <v>163</v>
      </c>
      <c r="B47" s="35">
        <f>base3!C57</f>
        <v>4</v>
      </c>
      <c r="C47" s="35">
        <f>base3!D57</f>
        <v>7</v>
      </c>
      <c r="D47" s="35">
        <f>base3!E57</f>
        <v>14</v>
      </c>
      <c r="E47" s="35">
        <f>base3!F57</f>
        <v>3</v>
      </c>
      <c r="F47" s="35">
        <f>base3!G57</f>
        <v>17</v>
      </c>
      <c r="G47" s="35">
        <f>base3!H57</f>
        <v>2</v>
      </c>
      <c r="H47" s="35">
        <f>base3!I57</f>
        <v>16</v>
      </c>
      <c r="I47" s="35">
        <f>base3!J57</f>
        <v>13</v>
      </c>
      <c r="J47" s="35">
        <f>base3!K57</f>
        <v>6</v>
      </c>
      <c r="K47" s="35">
        <f>base3!L57</f>
        <v>15</v>
      </c>
      <c r="L47" s="35">
        <f>base3!M57</f>
        <v>12</v>
      </c>
      <c r="M47" s="35">
        <f>base3!N57</f>
        <v>1</v>
      </c>
      <c r="N47" s="35">
        <f>base3!O57</f>
        <v>10</v>
      </c>
      <c r="O47" s="35">
        <f>base3!P57</f>
        <v>9</v>
      </c>
      <c r="P47" s="35">
        <f>base3!Q57</f>
        <v>8</v>
      </c>
      <c r="Q47" s="35">
        <f>base3!R57</f>
        <v>5</v>
      </c>
      <c r="R47" s="35">
        <f>base3!S57</f>
        <v>18</v>
      </c>
      <c r="S47" s="35">
        <f>base3!T57</f>
        <v>11</v>
      </c>
      <c r="T47" s="35">
        <f>base3!U57</f>
        <v>19</v>
      </c>
      <c r="U47" s="35">
        <f>base3!V57</f>
        <v>20</v>
      </c>
      <c r="V47" s="54">
        <v>46</v>
      </c>
      <c r="W47" s="54" t="s">
        <v>129</v>
      </c>
      <c r="X47" s="54">
        <v>5</v>
      </c>
      <c r="Z47" s="54">
        <v>1</v>
      </c>
    </row>
    <row r="48" spans="1:26" ht="15.75" thickBot="1" x14ac:dyDescent="0.3">
      <c r="A48" s="86" t="s">
        <v>163</v>
      </c>
      <c r="B48" s="35">
        <f>base3!C58</f>
        <v>4</v>
      </c>
      <c r="C48" s="35">
        <f>base3!D58</f>
        <v>14</v>
      </c>
      <c r="D48" s="35">
        <f>base3!E58</f>
        <v>7</v>
      </c>
      <c r="E48" s="35">
        <f>base3!F58</f>
        <v>17</v>
      </c>
      <c r="F48" s="35">
        <f>base3!G58</f>
        <v>2</v>
      </c>
      <c r="G48" s="35">
        <f>base3!H58</f>
        <v>16</v>
      </c>
      <c r="H48" s="35">
        <f>base3!I58</f>
        <v>3</v>
      </c>
      <c r="I48" s="35">
        <f>base3!J58</f>
        <v>11</v>
      </c>
      <c r="J48" s="35">
        <f>base3!K58</f>
        <v>6</v>
      </c>
      <c r="K48" s="35">
        <f>base3!L58</f>
        <v>13</v>
      </c>
      <c r="L48" s="35">
        <f>base3!M58</f>
        <v>15</v>
      </c>
      <c r="M48" s="35">
        <f>base3!N58</f>
        <v>12</v>
      </c>
      <c r="N48" s="35">
        <f>base3!O58</f>
        <v>1</v>
      </c>
      <c r="O48" s="35">
        <f>base3!P58</f>
        <v>10</v>
      </c>
      <c r="P48" s="35">
        <f>base3!Q58</f>
        <v>9</v>
      </c>
      <c r="Q48" s="35">
        <f>base3!R58</f>
        <v>8</v>
      </c>
      <c r="R48" s="35">
        <f>base3!S58</f>
        <v>5</v>
      </c>
      <c r="S48" s="35">
        <f>base3!T58</f>
        <v>18</v>
      </c>
      <c r="T48" s="35">
        <f>base3!U58</f>
        <v>19</v>
      </c>
      <c r="U48" s="35">
        <f>base3!V58</f>
        <v>20</v>
      </c>
      <c r="V48" s="54">
        <v>47</v>
      </c>
      <c r="W48" s="54" t="s">
        <v>129</v>
      </c>
      <c r="X48" s="54">
        <v>5</v>
      </c>
      <c r="Z48" s="54">
        <v>1</v>
      </c>
    </row>
    <row r="49" spans="1:26" ht="15.75" thickBot="1" x14ac:dyDescent="0.3">
      <c r="A49" s="86" t="s">
        <v>163</v>
      </c>
      <c r="B49" s="35">
        <f>base3!C59</f>
        <v>4</v>
      </c>
      <c r="C49" s="35">
        <f>base3!D59</f>
        <v>7</v>
      </c>
      <c r="D49" s="35">
        <f>base3!E59</f>
        <v>14</v>
      </c>
      <c r="E49" s="35">
        <f>base3!F59</f>
        <v>2</v>
      </c>
      <c r="F49" s="35">
        <f>base3!G59</f>
        <v>3</v>
      </c>
      <c r="G49" s="35">
        <f>base3!H59</f>
        <v>16</v>
      </c>
      <c r="H49" s="35">
        <f>base3!I59</f>
        <v>11</v>
      </c>
      <c r="I49" s="35">
        <f>base3!J59</f>
        <v>17</v>
      </c>
      <c r="J49" s="35">
        <f>base3!K59</f>
        <v>6</v>
      </c>
      <c r="K49" s="35">
        <f>base3!L59</f>
        <v>13</v>
      </c>
      <c r="L49" s="35">
        <f>base3!M59</f>
        <v>15</v>
      </c>
      <c r="M49" s="35">
        <f>base3!N59</f>
        <v>12</v>
      </c>
      <c r="N49" s="35">
        <f>base3!O59</f>
        <v>1</v>
      </c>
      <c r="O49" s="35">
        <f>base3!P59</f>
        <v>10</v>
      </c>
      <c r="P49" s="35">
        <f>base3!Q59</f>
        <v>9</v>
      </c>
      <c r="Q49" s="35">
        <f>base3!R59</f>
        <v>8</v>
      </c>
      <c r="R49" s="35">
        <f>base3!S59</f>
        <v>5</v>
      </c>
      <c r="S49" s="35">
        <f>base3!T59</f>
        <v>18</v>
      </c>
      <c r="T49" s="35">
        <f>base3!U59</f>
        <v>19</v>
      </c>
      <c r="U49" s="35">
        <f>base3!V59</f>
        <v>20</v>
      </c>
      <c r="V49" s="54">
        <v>48</v>
      </c>
      <c r="W49" s="54" t="s">
        <v>129</v>
      </c>
      <c r="X49" s="54">
        <v>5</v>
      </c>
      <c r="Z49" s="54">
        <v>1</v>
      </c>
    </row>
    <row r="50" spans="1:26" ht="15.75" thickBot="1" x14ac:dyDescent="0.3">
      <c r="A50" s="86" t="s">
        <v>163</v>
      </c>
      <c r="B50" s="35">
        <f>base3!C60</f>
        <v>4</v>
      </c>
      <c r="C50" s="35">
        <f>base3!D60</f>
        <v>7</v>
      </c>
      <c r="D50" s="35">
        <f>base3!E60</f>
        <v>17</v>
      </c>
      <c r="E50" s="35">
        <f>base3!F60</f>
        <v>3</v>
      </c>
      <c r="F50" s="35">
        <f>base3!G60</f>
        <v>14</v>
      </c>
      <c r="G50" s="35">
        <f>base3!H60</f>
        <v>11</v>
      </c>
      <c r="H50" s="35">
        <f>base3!I60</f>
        <v>16</v>
      </c>
      <c r="I50" s="35">
        <f>base3!J60</f>
        <v>2</v>
      </c>
      <c r="J50" s="35">
        <f>base3!K60</f>
        <v>6</v>
      </c>
      <c r="K50" s="35">
        <f>base3!L60</f>
        <v>13</v>
      </c>
      <c r="L50" s="35">
        <f>base3!M60</f>
        <v>15</v>
      </c>
      <c r="M50" s="35">
        <f>base3!N60</f>
        <v>12</v>
      </c>
      <c r="N50" s="35">
        <f>base3!O60</f>
        <v>1</v>
      </c>
      <c r="O50" s="35">
        <f>base3!P60</f>
        <v>10</v>
      </c>
      <c r="P50" s="35">
        <f>base3!Q60</f>
        <v>9</v>
      </c>
      <c r="Q50" s="35">
        <f>base3!R60</f>
        <v>8</v>
      </c>
      <c r="R50" s="35">
        <f>base3!S60</f>
        <v>5</v>
      </c>
      <c r="S50" s="35">
        <f>base3!T60</f>
        <v>18</v>
      </c>
      <c r="T50" s="35">
        <f>base3!U60</f>
        <v>19</v>
      </c>
      <c r="U50" s="35">
        <f>base3!V60</f>
        <v>20</v>
      </c>
      <c r="V50" s="54">
        <v>49</v>
      </c>
      <c r="W50" s="54" t="s">
        <v>129</v>
      </c>
      <c r="X50" s="54">
        <v>5</v>
      </c>
      <c r="Z50" s="54">
        <v>1</v>
      </c>
    </row>
    <row r="51" spans="1:26" ht="15.75" thickBot="1" x14ac:dyDescent="0.3">
      <c r="A51" s="86" t="s">
        <v>163</v>
      </c>
      <c r="B51" s="35">
        <f>base3!C61</f>
        <v>7</v>
      </c>
      <c r="C51" s="35">
        <f>base3!D61</f>
        <v>4</v>
      </c>
      <c r="D51" s="35">
        <f>base3!E61</f>
        <v>2</v>
      </c>
      <c r="E51" s="35">
        <f>base3!F61</f>
        <v>14</v>
      </c>
      <c r="F51" s="35">
        <f>base3!G61</f>
        <v>17</v>
      </c>
      <c r="G51" s="35">
        <f>base3!H61</f>
        <v>16</v>
      </c>
      <c r="H51" s="35">
        <f>base3!I61</f>
        <v>3</v>
      </c>
      <c r="I51" s="35">
        <f>base3!J61</f>
        <v>6</v>
      </c>
      <c r="J51" s="35">
        <f>base3!K61</f>
        <v>13</v>
      </c>
      <c r="K51" s="35">
        <f>base3!L61</f>
        <v>15</v>
      </c>
      <c r="L51" s="35">
        <f>base3!M61</f>
        <v>12</v>
      </c>
      <c r="M51" s="35">
        <f>base3!N61</f>
        <v>1</v>
      </c>
      <c r="N51" s="35">
        <f>base3!O61</f>
        <v>10</v>
      </c>
      <c r="O51" s="35">
        <f>base3!P61</f>
        <v>9</v>
      </c>
      <c r="P51" s="35">
        <f>base3!Q61</f>
        <v>8</v>
      </c>
      <c r="Q51" s="35">
        <f>base3!R61</f>
        <v>5</v>
      </c>
      <c r="R51" s="35">
        <f>base3!S61</f>
        <v>18</v>
      </c>
      <c r="S51" s="35">
        <f>base3!T61</f>
        <v>11</v>
      </c>
      <c r="T51" s="35">
        <f>base3!U61</f>
        <v>19</v>
      </c>
      <c r="U51" s="35">
        <f>base3!V61</f>
        <v>20</v>
      </c>
      <c r="V51" s="54">
        <v>50</v>
      </c>
      <c r="W51" s="54" t="s">
        <v>129</v>
      </c>
      <c r="X51" s="54">
        <v>5</v>
      </c>
      <c r="Z51" s="54">
        <v>1</v>
      </c>
    </row>
  </sheetData>
  <conditionalFormatting sqref="B1:P1">
    <cfRule type="cellIs" dxfId="269" priority="21" operator="equal">
      <formula>#REF!</formula>
    </cfRule>
    <cfRule type="cellIs" dxfId="268" priority="22" operator="equal">
      <formula>#REF!</formula>
    </cfRule>
    <cfRule type="cellIs" dxfId="267" priority="23" operator="equal">
      <formula>#REF!</formula>
    </cfRule>
    <cfRule type="cellIs" dxfId="266" priority="24" operator="equal">
      <formula>#REF!</formula>
    </cfRule>
    <cfRule type="cellIs" dxfId="265" priority="25" operator="equal">
      <formula>#REF!</formula>
    </cfRule>
  </conditionalFormatting>
  <conditionalFormatting sqref="B1:P1">
    <cfRule type="cellIs" dxfId="264" priority="26" operator="equal">
      <formula>#REF!</formula>
    </cfRule>
    <cfRule type="cellIs" dxfId="263" priority="27" operator="equal">
      <formula>#REF!</formula>
    </cfRule>
    <cfRule type="cellIs" dxfId="262" priority="28" operator="equal">
      <formula>#REF!</formula>
    </cfRule>
    <cfRule type="cellIs" dxfId="261" priority="29" operator="equal">
      <formula>#REF!</formula>
    </cfRule>
    <cfRule type="cellIs" dxfId="260" priority="30" operator="equal">
      <formula>#REF!</formula>
    </cfRule>
  </conditionalFormatting>
  <conditionalFormatting sqref="A2:A51">
    <cfRule type="cellIs" dxfId="259" priority="11" operator="equal">
      <formula>#REF!</formula>
    </cfRule>
    <cfRule type="cellIs" dxfId="258" priority="12" operator="equal">
      <formula>#REF!</formula>
    </cfRule>
    <cfRule type="cellIs" dxfId="257" priority="13" operator="equal">
      <formula>#REF!</formula>
    </cfRule>
    <cfRule type="cellIs" dxfId="256" priority="14" operator="equal">
      <formula>#REF!</formula>
    </cfRule>
    <cfRule type="cellIs" dxfId="255" priority="15" operator="equal">
      <formula>#REF!</formula>
    </cfRule>
  </conditionalFormatting>
  <conditionalFormatting sqref="A2:A51">
    <cfRule type="cellIs" dxfId="254" priority="16" operator="equal">
      <formula>#REF!</formula>
    </cfRule>
    <cfRule type="cellIs" dxfId="253" priority="17" operator="equal">
      <formula>#REF!</formula>
    </cfRule>
    <cfRule type="cellIs" dxfId="252" priority="18" operator="equal">
      <formula>#REF!</formula>
    </cfRule>
    <cfRule type="cellIs" dxfId="251" priority="19" operator="equal">
      <formula>#REF!</formula>
    </cfRule>
    <cfRule type="cellIs" dxfId="25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13EB8A82-E71C-4A08-AF66-9D2E6B1314DF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C9691663-0EF5-459D-A994-FF948EB66AD4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00343838-0B67-4830-AC33-CB5CF1F505B6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42FF9816-8BC0-4466-995A-9ECA6BA2E426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566974E7-1696-4F1F-9099-D3629676BA51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B2:U7 B27:U51 B8:J26 L8:U26</xm:sqref>
        </x14:conditionalFormatting>
        <x14:conditionalFormatting xmlns:xm="http://schemas.microsoft.com/office/excel/2006/main">
          <x14:cfRule type="cellIs" priority="1" operator="equal" id="{2B0F9360-E221-4331-9DB8-62214BFBC17E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2E0257B-8D13-428F-AE93-DB5099252208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31020BF-0F1A-49F7-B996-F3D1F203EB37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6FBAA26-70AA-4083-99BB-9FC37DE94227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1FA39A3-5E45-4C59-BE3D-610C127F3366}">
            <xm:f>base3!$AA$5</xm:f>
            <x14:dxf>
              <fill>
                <patternFill>
                  <bgColor rgb="FFFFFF00"/>
                </patternFill>
              </fill>
            </x14:dxf>
          </x14:cfRule>
          <xm:sqref>K8:K26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" zoomScaleNormal="100" workbookViewId="0">
      <selection activeCell="K10" sqref="K10:K28"/>
    </sheetView>
  </sheetViews>
  <sheetFormatPr baseColWidth="10" defaultColWidth="4.28515625" defaultRowHeight="15" x14ac:dyDescent="0.25"/>
  <cols>
    <col min="1" max="1" width="6" style="54" bestFit="1" customWidth="1"/>
    <col min="2" max="6" width="5.140625" style="54" customWidth="1"/>
    <col min="7" max="21" width="4.28515625" style="54"/>
    <col min="22" max="22" width="8.28515625" style="54" bestFit="1" customWidth="1"/>
    <col min="23" max="23" width="11.42578125" style="54" bestFit="1" customWidth="1"/>
    <col min="24" max="24" width="7.85546875" style="54" bestFit="1" customWidth="1"/>
    <col min="25" max="25" width="31.85546875" style="54" bestFit="1" customWidth="1"/>
    <col min="26" max="26" width="9.5703125" style="54" bestFit="1" customWidth="1"/>
    <col min="27" max="16384" width="4.28515625" style="54"/>
  </cols>
  <sheetData>
    <row r="1" spans="1:26" ht="15.75" thickBot="1" x14ac:dyDescent="0.3">
      <c r="A1" s="36" t="s">
        <v>2</v>
      </c>
      <c r="B1" s="36" t="s">
        <v>3</v>
      </c>
      <c r="C1" s="36" t="s">
        <v>4</v>
      </c>
      <c r="D1" s="36" t="s">
        <v>5</v>
      </c>
      <c r="E1" s="36" t="s">
        <v>6</v>
      </c>
      <c r="F1" s="36" t="s">
        <v>7</v>
      </c>
      <c r="G1" s="36" t="s">
        <v>8</v>
      </c>
      <c r="H1" s="36" t="s">
        <v>9</v>
      </c>
      <c r="I1" s="36" t="s">
        <v>10</v>
      </c>
      <c r="J1" s="36" t="s">
        <v>11</v>
      </c>
      <c r="K1" s="36" t="s">
        <v>12</v>
      </c>
      <c r="L1" s="36" t="s">
        <v>13</v>
      </c>
      <c r="M1" s="36" t="s">
        <v>14</v>
      </c>
      <c r="N1" s="36" t="s">
        <v>15</v>
      </c>
      <c r="O1" s="36" t="s">
        <v>16</v>
      </c>
      <c r="P1" s="36" t="s">
        <v>17</v>
      </c>
      <c r="Q1" s="36" t="s">
        <v>18</v>
      </c>
      <c r="R1" s="36" t="s">
        <v>19</v>
      </c>
      <c r="S1" s="36" t="s">
        <v>20</v>
      </c>
      <c r="T1" s="36" t="s">
        <v>21</v>
      </c>
      <c r="U1" s="36" t="s">
        <v>22</v>
      </c>
      <c r="V1" s="36" t="s">
        <v>113</v>
      </c>
      <c r="W1" s="36" t="s">
        <v>114</v>
      </c>
      <c r="X1" s="36" t="s">
        <v>115</v>
      </c>
      <c r="Y1" s="36" t="s">
        <v>116</v>
      </c>
      <c r="Z1" s="36" t="s">
        <v>117</v>
      </c>
    </row>
    <row r="2" spans="1:26" ht="15.75" thickBot="1" x14ac:dyDescent="0.3">
      <c r="A2" s="86" t="s">
        <v>163</v>
      </c>
      <c r="B2" s="35">
        <f>base3!C12</f>
        <v>3</v>
      </c>
      <c r="C2" s="35">
        <f>base3!D12</f>
        <v>4</v>
      </c>
      <c r="D2" s="35">
        <f>base3!E12</f>
        <v>2</v>
      </c>
      <c r="E2" s="35">
        <f>base3!F12</f>
        <v>9</v>
      </c>
      <c r="F2" s="35">
        <f>base3!G12</f>
        <v>5</v>
      </c>
      <c r="G2" s="35">
        <f>base3!H12</f>
        <v>6</v>
      </c>
      <c r="H2" s="35">
        <f>base3!I12</f>
        <v>10</v>
      </c>
      <c r="I2" s="35">
        <f>base3!J12</f>
        <v>11</v>
      </c>
      <c r="J2" s="35">
        <f>base3!K12</f>
        <v>7</v>
      </c>
      <c r="K2" s="35">
        <f>base3!L12</f>
        <v>12</v>
      </c>
      <c r="L2" s="35">
        <f>base3!M12</f>
        <v>13</v>
      </c>
      <c r="M2" s="35">
        <f>base3!N12</f>
        <v>15</v>
      </c>
      <c r="N2" s="35">
        <f>base3!O12</f>
        <v>8</v>
      </c>
      <c r="O2" s="35">
        <f>base3!P12</f>
        <v>14</v>
      </c>
      <c r="P2" s="35">
        <f>base3!Q12</f>
        <v>1</v>
      </c>
      <c r="Q2" s="35">
        <f>base3!R12</f>
        <v>16</v>
      </c>
      <c r="R2" s="35">
        <f>base3!S12</f>
        <v>17</v>
      </c>
      <c r="S2" s="35">
        <f>base3!T12</f>
        <v>18</v>
      </c>
      <c r="T2" s="35">
        <f>base3!U12</f>
        <v>19</v>
      </c>
      <c r="U2" s="35">
        <f>base3!V12</f>
        <v>20</v>
      </c>
      <c r="V2" s="54">
        <v>1</v>
      </c>
      <c r="W2" s="54" t="s">
        <v>129</v>
      </c>
      <c r="X2" s="54">
        <v>5</v>
      </c>
      <c r="Z2" s="54">
        <v>1</v>
      </c>
    </row>
    <row r="3" spans="1:26" ht="15.75" thickBot="1" x14ac:dyDescent="0.3">
      <c r="A3" s="86" t="s">
        <v>163</v>
      </c>
      <c r="B3" s="35">
        <f>base3!C13</f>
        <v>6</v>
      </c>
      <c r="C3" s="35">
        <f>base3!D13</f>
        <v>4</v>
      </c>
      <c r="D3" s="35">
        <f>base3!E13</f>
        <v>8</v>
      </c>
      <c r="E3" s="35">
        <f>base3!F13</f>
        <v>5</v>
      </c>
      <c r="F3" s="35">
        <f>base3!G13</f>
        <v>13</v>
      </c>
      <c r="G3" s="35">
        <f>base3!H13</f>
        <v>1</v>
      </c>
      <c r="H3" s="35">
        <f>base3!I13</f>
        <v>2</v>
      </c>
      <c r="I3" s="35">
        <f>base3!J13</f>
        <v>3</v>
      </c>
      <c r="J3" s="35">
        <f>base3!K13</f>
        <v>10</v>
      </c>
      <c r="K3" s="35">
        <f>base3!L13</f>
        <v>7</v>
      </c>
      <c r="L3" s="35">
        <f>base3!M13</f>
        <v>12</v>
      </c>
      <c r="M3" s="35">
        <f>base3!N13</f>
        <v>14</v>
      </c>
      <c r="N3" s="35">
        <f>base3!O13</f>
        <v>11</v>
      </c>
      <c r="O3" s="35">
        <f>base3!P13</f>
        <v>9</v>
      </c>
      <c r="P3" s="35">
        <f>base3!Q13</f>
        <v>15</v>
      </c>
      <c r="Q3" s="35">
        <f>base3!R13</f>
        <v>16</v>
      </c>
      <c r="R3" s="35">
        <f>base3!S13</f>
        <v>17</v>
      </c>
      <c r="S3" s="35">
        <f>base3!T13</f>
        <v>18</v>
      </c>
      <c r="T3" s="35">
        <f>base3!U13</f>
        <v>19</v>
      </c>
      <c r="U3" s="35">
        <f>base3!V13</f>
        <v>20</v>
      </c>
      <c r="V3" s="54">
        <v>2</v>
      </c>
      <c r="W3" s="54" t="s">
        <v>129</v>
      </c>
      <c r="X3" s="54">
        <v>5</v>
      </c>
      <c r="Z3" s="54">
        <v>1</v>
      </c>
    </row>
    <row r="4" spans="1:26" ht="15.75" thickBot="1" x14ac:dyDescent="0.3">
      <c r="A4" s="86" t="s">
        <v>163</v>
      </c>
      <c r="B4" s="35">
        <f>base3!C14</f>
        <v>7</v>
      </c>
      <c r="C4" s="35">
        <f>base3!D14</f>
        <v>4</v>
      </c>
      <c r="D4" s="35">
        <f>base3!E14</f>
        <v>5</v>
      </c>
      <c r="E4" s="35">
        <f>base3!F14</f>
        <v>3</v>
      </c>
      <c r="F4" s="35">
        <f>base3!G14</f>
        <v>6</v>
      </c>
      <c r="G4" s="35">
        <f>base3!H14</f>
        <v>9</v>
      </c>
      <c r="H4" s="35">
        <f>base3!I14</f>
        <v>10</v>
      </c>
      <c r="I4" s="35">
        <f>base3!J14</f>
        <v>14</v>
      </c>
      <c r="J4" s="35">
        <f>base3!K14</f>
        <v>11</v>
      </c>
      <c r="K4" s="35">
        <f>base3!L14</f>
        <v>2</v>
      </c>
      <c r="L4" s="35">
        <f>base3!M14</f>
        <v>1</v>
      </c>
      <c r="M4" s="35">
        <f>base3!N14</f>
        <v>13</v>
      </c>
      <c r="N4" s="35">
        <f>base3!O14</f>
        <v>8</v>
      </c>
      <c r="O4" s="35">
        <f>base3!P14</f>
        <v>12</v>
      </c>
      <c r="P4" s="35">
        <f>base3!Q14</f>
        <v>15</v>
      </c>
      <c r="Q4" s="35">
        <f>base3!R14</f>
        <v>16</v>
      </c>
      <c r="R4" s="35">
        <f>base3!S14</f>
        <v>18</v>
      </c>
      <c r="S4" s="35">
        <f>base3!T14</f>
        <v>17</v>
      </c>
      <c r="T4" s="35">
        <f>base3!U14</f>
        <v>19</v>
      </c>
      <c r="U4" s="35">
        <f>base3!V14</f>
        <v>20</v>
      </c>
      <c r="V4" s="54">
        <v>3</v>
      </c>
      <c r="W4" s="54" t="s">
        <v>129</v>
      </c>
      <c r="X4" s="54">
        <v>5</v>
      </c>
      <c r="Z4" s="54">
        <v>1</v>
      </c>
    </row>
    <row r="5" spans="1:26" ht="15.75" thickBot="1" x14ac:dyDescent="0.3">
      <c r="A5" s="86" t="s">
        <v>163</v>
      </c>
      <c r="B5" s="35">
        <f>base3!C15</f>
        <v>10</v>
      </c>
      <c r="C5" s="35">
        <f>base3!D15</f>
        <v>2</v>
      </c>
      <c r="D5" s="35">
        <f>base3!E15</f>
        <v>8</v>
      </c>
      <c r="E5" s="35">
        <f>base3!F15</f>
        <v>16</v>
      </c>
      <c r="F5" s="35">
        <f>base3!G15</f>
        <v>3</v>
      </c>
      <c r="G5" s="35">
        <f>base3!H15</f>
        <v>6</v>
      </c>
      <c r="H5" s="35">
        <f>base3!I15</f>
        <v>1</v>
      </c>
      <c r="I5" s="35">
        <f>base3!J15</f>
        <v>4</v>
      </c>
      <c r="J5" s="35">
        <f>base3!K15</f>
        <v>9</v>
      </c>
      <c r="K5" s="35">
        <f>base3!L15</f>
        <v>12</v>
      </c>
      <c r="L5" s="35">
        <f>base3!M15</f>
        <v>7</v>
      </c>
      <c r="M5" s="35">
        <f>base3!N15</f>
        <v>13</v>
      </c>
      <c r="N5" s="35">
        <f>base3!O15</f>
        <v>14</v>
      </c>
      <c r="O5" s="35">
        <f>base3!P15</f>
        <v>15</v>
      </c>
      <c r="P5" s="35">
        <f>base3!Q15</f>
        <v>17</v>
      </c>
      <c r="Q5" s="35">
        <f>base3!R15</f>
        <v>18</v>
      </c>
      <c r="R5" s="35">
        <f>base3!S15</f>
        <v>5</v>
      </c>
      <c r="S5" s="35">
        <f>base3!T15</f>
        <v>11</v>
      </c>
      <c r="T5" s="35">
        <f>base3!U15</f>
        <v>19</v>
      </c>
      <c r="U5" s="35">
        <f>base3!V15</f>
        <v>20</v>
      </c>
      <c r="V5" s="54">
        <v>4</v>
      </c>
      <c r="W5" s="54" t="s">
        <v>129</v>
      </c>
      <c r="X5" s="54">
        <v>5</v>
      </c>
      <c r="Z5" s="54">
        <v>1</v>
      </c>
    </row>
    <row r="6" spans="1:26" ht="15.75" thickBot="1" x14ac:dyDescent="0.3">
      <c r="A6" s="86" t="s">
        <v>163</v>
      </c>
      <c r="B6" s="35">
        <f>base3!C16</f>
        <v>2</v>
      </c>
      <c r="C6" s="35">
        <f>base3!D16</f>
        <v>3</v>
      </c>
      <c r="D6" s="35">
        <f>base3!E16</f>
        <v>1</v>
      </c>
      <c r="E6" s="35">
        <f>base3!F16</f>
        <v>5</v>
      </c>
      <c r="F6" s="35">
        <f>base3!G16</f>
        <v>4</v>
      </c>
      <c r="G6" s="35">
        <f>base3!H16</f>
        <v>6</v>
      </c>
      <c r="H6" s="35">
        <f>base3!I16</f>
        <v>12</v>
      </c>
      <c r="I6" s="35">
        <f>base3!J16</f>
        <v>8</v>
      </c>
      <c r="J6" s="35">
        <f>base3!K16</f>
        <v>11</v>
      </c>
      <c r="K6" s="35">
        <f>base3!L16</f>
        <v>7</v>
      </c>
      <c r="L6" s="35">
        <f>base3!M16</f>
        <v>15</v>
      </c>
      <c r="M6" s="35">
        <f>base3!N16</f>
        <v>14</v>
      </c>
      <c r="N6" s="35">
        <f>base3!O16</f>
        <v>9</v>
      </c>
      <c r="O6" s="35">
        <f>base3!P16</f>
        <v>10</v>
      </c>
      <c r="P6" s="35">
        <f>base3!Q16</f>
        <v>13</v>
      </c>
      <c r="Q6" s="35">
        <f>base3!R16</f>
        <v>16</v>
      </c>
      <c r="R6" s="35">
        <f>base3!S16</f>
        <v>18</v>
      </c>
      <c r="S6" s="35">
        <f>base3!T16</f>
        <v>17</v>
      </c>
      <c r="T6" s="35">
        <f>base3!U16</f>
        <v>19</v>
      </c>
      <c r="U6" s="35">
        <f>base3!V16</f>
        <v>20</v>
      </c>
      <c r="V6" s="54">
        <v>5</v>
      </c>
      <c r="W6" s="54" t="s">
        <v>129</v>
      </c>
      <c r="X6" s="54">
        <v>5</v>
      </c>
      <c r="Z6" s="54">
        <v>1</v>
      </c>
    </row>
    <row r="7" spans="1:26" ht="15.75" thickBot="1" x14ac:dyDescent="0.3">
      <c r="A7" s="86" t="s">
        <v>163</v>
      </c>
      <c r="B7" s="35">
        <f>base3!C17</f>
        <v>3</v>
      </c>
      <c r="C7" s="35">
        <f>base3!D17</f>
        <v>7</v>
      </c>
      <c r="D7" s="35">
        <f>base3!E17</f>
        <v>9</v>
      </c>
      <c r="E7" s="35">
        <f>base3!F17</f>
        <v>11</v>
      </c>
      <c r="F7" s="35">
        <f>base3!G17</f>
        <v>12</v>
      </c>
      <c r="G7" s="35">
        <f>base3!H17</f>
        <v>8</v>
      </c>
      <c r="H7" s="35">
        <f>base3!I17</f>
        <v>14</v>
      </c>
      <c r="I7" s="35">
        <f>base3!J17</f>
        <v>1</v>
      </c>
      <c r="J7" s="35">
        <f>base3!K17</f>
        <v>4</v>
      </c>
      <c r="K7" s="35">
        <f>base3!L17</f>
        <v>10</v>
      </c>
      <c r="L7" s="35">
        <f>base3!M17</f>
        <v>2</v>
      </c>
      <c r="M7" s="35">
        <f>base3!N17</f>
        <v>13</v>
      </c>
      <c r="N7" s="35">
        <f>base3!O17</f>
        <v>6</v>
      </c>
      <c r="O7" s="35">
        <f>base3!P17</f>
        <v>5</v>
      </c>
      <c r="P7" s="35">
        <f>base3!Q17</f>
        <v>16</v>
      </c>
      <c r="Q7" s="35">
        <f>base3!R17</f>
        <v>15</v>
      </c>
      <c r="R7" s="35">
        <f>base3!S17</f>
        <v>17</v>
      </c>
      <c r="S7" s="35">
        <f>base3!T17</f>
        <v>18</v>
      </c>
      <c r="T7" s="35">
        <f>base3!U17</f>
        <v>19</v>
      </c>
      <c r="U7" s="35">
        <f>base3!V17</f>
        <v>20</v>
      </c>
      <c r="V7" s="54">
        <v>6</v>
      </c>
      <c r="W7" s="54" t="s">
        <v>129</v>
      </c>
      <c r="X7" s="54">
        <v>5</v>
      </c>
      <c r="Z7" s="54">
        <v>1</v>
      </c>
    </row>
    <row r="8" spans="1:26" ht="15.75" thickBot="1" x14ac:dyDescent="0.3">
      <c r="A8" s="86" t="s">
        <v>163</v>
      </c>
      <c r="B8" s="35">
        <f>base3!C18</f>
        <v>1</v>
      </c>
      <c r="C8" s="35">
        <f>base3!D18</f>
        <v>2</v>
      </c>
      <c r="D8" s="35">
        <f>base3!E18</f>
        <v>3</v>
      </c>
      <c r="E8" s="35">
        <f>base3!F18</f>
        <v>4</v>
      </c>
      <c r="F8" s="35">
        <f>base3!G18</f>
        <v>5</v>
      </c>
      <c r="G8" s="35">
        <f>base3!H18</f>
        <v>6</v>
      </c>
      <c r="H8" s="35">
        <f>base3!I18</f>
        <v>7</v>
      </c>
      <c r="I8" s="35">
        <f>base3!J18</f>
        <v>8</v>
      </c>
      <c r="J8" s="35">
        <f>base3!K18</f>
        <v>9</v>
      </c>
      <c r="K8" s="35">
        <f>base3!L18</f>
        <v>10</v>
      </c>
      <c r="L8" s="35">
        <f>base3!M18</f>
        <v>11</v>
      </c>
      <c r="M8" s="35">
        <f>base3!N18</f>
        <v>12</v>
      </c>
      <c r="N8" s="35">
        <f>base3!O18</f>
        <v>13</v>
      </c>
      <c r="O8" s="35">
        <f>base3!P18</f>
        <v>14</v>
      </c>
      <c r="P8" s="35">
        <f>base3!Q18</f>
        <v>15</v>
      </c>
      <c r="Q8" s="35">
        <f>base3!R18</f>
        <v>16</v>
      </c>
      <c r="R8" s="35">
        <f>base3!S18</f>
        <v>17</v>
      </c>
      <c r="S8" s="35">
        <f>base3!T18</f>
        <v>18</v>
      </c>
      <c r="T8" s="35">
        <f>base3!U18</f>
        <v>19</v>
      </c>
      <c r="U8" s="35">
        <f>base3!V18</f>
        <v>20</v>
      </c>
      <c r="V8" s="54">
        <v>7</v>
      </c>
      <c r="W8" s="54" t="s">
        <v>129</v>
      </c>
      <c r="X8" s="54">
        <v>5</v>
      </c>
      <c r="Z8" s="54">
        <v>1</v>
      </c>
    </row>
    <row r="9" spans="1:26" ht="15.75" thickBot="1" x14ac:dyDescent="0.3">
      <c r="A9" s="86" t="s">
        <v>163</v>
      </c>
      <c r="B9" s="35">
        <f>base3!C19</f>
        <v>8</v>
      </c>
      <c r="C9" s="35">
        <f>base3!D19</f>
        <v>13</v>
      </c>
      <c r="D9" s="35">
        <f>base3!E19</f>
        <v>7</v>
      </c>
      <c r="E9" s="35">
        <f>base3!F19</f>
        <v>14</v>
      </c>
      <c r="F9" s="35">
        <f>base3!G19</f>
        <v>15</v>
      </c>
      <c r="G9" s="35">
        <f>base3!H19</f>
        <v>5</v>
      </c>
      <c r="H9" s="35">
        <f>base3!I19</f>
        <v>4</v>
      </c>
      <c r="I9" s="35">
        <f>base3!J19</f>
        <v>3</v>
      </c>
      <c r="J9" s="35">
        <f>base3!K19</f>
        <v>9</v>
      </c>
      <c r="K9" s="35">
        <f>base3!L19</f>
        <v>17</v>
      </c>
      <c r="L9" s="35">
        <f>base3!M19</f>
        <v>10</v>
      </c>
      <c r="M9" s="35">
        <f>base3!N19</f>
        <v>16</v>
      </c>
      <c r="N9" s="35">
        <f>base3!O19</f>
        <v>12</v>
      </c>
      <c r="O9" s="35">
        <f>base3!P19</f>
        <v>1</v>
      </c>
      <c r="P9" s="35">
        <f>base3!Q19</f>
        <v>2</v>
      </c>
      <c r="Q9" s="35">
        <f>base3!R19</f>
        <v>6</v>
      </c>
      <c r="R9" s="35">
        <f>base3!S19</f>
        <v>11</v>
      </c>
      <c r="S9" s="35">
        <f>base3!T19</f>
        <v>18</v>
      </c>
      <c r="T9" s="35">
        <f>base3!U19</f>
        <v>19</v>
      </c>
      <c r="U9" s="35">
        <f>base3!V19</f>
        <v>20</v>
      </c>
      <c r="V9" s="54">
        <v>8</v>
      </c>
      <c r="W9" s="54" t="s">
        <v>129</v>
      </c>
      <c r="X9" s="54">
        <v>5</v>
      </c>
      <c r="Z9" s="54">
        <v>1</v>
      </c>
    </row>
    <row r="10" spans="1:26" ht="15.75" thickBot="1" x14ac:dyDescent="0.3">
      <c r="A10" s="86" t="s">
        <v>163</v>
      </c>
      <c r="B10" s="35">
        <f>base3!C20</f>
        <v>13</v>
      </c>
      <c r="C10" s="35">
        <f>base3!D20</f>
        <v>7</v>
      </c>
      <c r="D10" s="35">
        <f>base3!E20</f>
        <v>8</v>
      </c>
      <c r="E10" s="35">
        <f>base3!F20</f>
        <v>15</v>
      </c>
      <c r="F10" s="35">
        <f>base3!G20</f>
        <v>14</v>
      </c>
      <c r="G10" s="35">
        <f>base3!H20</f>
        <v>4</v>
      </c>
      <c r="H10" s="35">
        <f>base3!I20</f>
        <v>3</v>
      </c>
      <c r="I10" s="35">
        <f>base3!J20</f>
        <v>12</v>
      </c>
      <c r="J10" s="35">
        <f>base3!K20</f>
        <v>17</v>
      </c>
      <c r="K10" s="35"/>
      <c r="L10" s="35">
        <f>base3!M20</f>
        <v>2</v>
      </c>
      <c r="M10" s="35">
        <f>base3!N20</f>
        <v>9</v>
      </c>
      <c r="N10" s="35">
        <f>base3!O20</f>
        <v>10</v>
      </c>
      <c r="O10" s="35">
        <f>base3!P20</f>
        <v>1</v>
      </c>
      <c r="P10" s="35">
        <f>base3!Q20</f>
        <v>16</v>
      </c>
      <c r="Q10" s="35">
        <f>base3!R20</f>
        <v>6</v>
      </c>
      <c r="R10" s="35">
        <f>base3!S20</f>
        <v>18</v>
      </c>
      <c r="S10" s="35">
        <f>base3!T20</f>
        <v>11</v>
      </c>
      <c r="T10" s="35">
        <f>base3!U20</f>
        <v>19</v>
      </c>
      <c r="U10" s="35">
        <f>base3!V20</f>
        <v>20</v>
      </c>
      <c r="V10" s="54">
        <v>9</v>
      </c>
      <c r="W10" s="54" t="s">
        <v>129</v>
      </c>
      <c r="X10" s="54">
        <v>5</v>
      </c>
      <c r="Z10" s="54">
        <v>1</v>
      </c>
    </row>
    <row r="11" spans="1:26" ht="15.75" thickBot="1" x14ac:dyDescent="0.3">
      <c r="A11" s="86" t="s">
        <v>163</v>
      </c>
      <c r="B11" s="35">
        <f>base3!C21</f>
        <v>18</v>
      </c>
      <c r="C11" s="35">
        <f>base3!D21</f>
        <v>3</v>
      </c>
      <c r="D11" s="35">
        <f>base3!E21</f>
        <v>2</v>
      </c>
      <c r="E11" s="35">
        <f>base3!F21</f>
        <v>9</v>
      </c>
      <c r="F11" s="35">
        <f>base3!G21</f>
        <v>15</v>
      </c>
      <c r="G11" s="35">
        <f>base3!H21</f>
        <v>1</v>
      </c>
      <c r="H11" s="35">
        <f>base3!I21</f>
        <v>12</v>
      </c>
      <c r="I11" s="35">
        <f>base3!J21</f>
        <v>10</v>
      </c>
      <c r="J11" s="35">
        <f>base3!K21</f>
        <v>14</v>
      </c>
      <c r="K11" s="35"/>
      <c r="L11" s="35">
        <f>base3!M21</f>
        <v>13</v>
      </c>
      <c r="M11" s="35">
        <f>base3!N21</f>
        <v>6</v>
      </c>
      <c r="N11" s="35">
        <f>base3!O21</f>
        <v>16</v>
      </c>
      <c r="O11" s="35">
        <f>base3!P21</f>
        <v>17</v>
      </c>
      <c r="P11" s="35">
        <f>base3!Q21</f>
        <v>8</v>
      </c>
      <c r="Q11" s="35">
        <f>base3!R21</f>
        <v>11</v>
      </c>
      <c r="R11" s="35">
        <f>base3!S21</f>
        <v>4</v>
      </c>
      <c r="S11" s="35">
        <f>base3!T21</f>
        <v>5</v>
      </c>
      <c r="T11" s="35">
        <f>base3!U21</f>
        <v>19</v>
      </c>
      <c r="U11" s="35">
        <f>base3!V21</f>
        <v>20</v>
      </c>
      <c r="V11" s="54">
        <v>10</v>
      </c>
      <c r="W11" s="54" t="s">
        <v>129</v>
      </c>
      <c r="X11" s="54">
        <v>5</v>
      </c>
      <c r="Z11" s="54">
        <v>1</v>
      </c>
    </row>
    <row r="12" spans="1:26" ht="15.75" thickBot="1" x14ac:dyDescent="0.3">
      <c r="A12" s="86" t="s">
        <v>163</v>
      </c>
      <c r="B12" s="35">
        <f>base3!C22</f>
        <v>13</v>
      </c>
      <c r="C12" s="35">
        <f>base3!D22</f>
        <v>8</v>
      </c>
      <c r="D12" s="35">
        <f>base3!E22</f>
        <v>7</v>
      </c>
      <c r="E12" s="35">
        <f>base3!F22</f>
        <v>14</v>
      </c>
      <c r="F12" s="35">
        <f>base3!G22</f>
        <v>15</v>
      </c>
      <c r="G12" s="35">
        <f>base3!H22</f>
        <v>4</v>
      </c>
      <c r="H12" s="35">
        <f>base3!I22</f>
        <v>3</v>
      </c>
      <c r="I12" s="35">
        <f>base3!J22</f>
        <v>5</v>
      </c>
      <c r="J12" s="35">
        <f>base3!K22</f>
        <v>17</v>
      </c>
      <c r="K12" s="35"/>
      <c r="L12" s="35">
        <f>base3!M22</f>
        <v>12</v>
      </c>
      <c r="M12" s="35">
        <f>base3!N22</f>
        <v>10</v>
      </c>
      <c r="N12" s="35">
        <f>base3!O22</f>
        <v>2</v>
      </c>
      <c r="O12" s="35">
        <f>base3!P22</f>
        <v>1</v>
      </c>
      <c r="P12" s="35">
        <f>base3!Q22</f>
        <v>16</v>
      </c>
      <c r="Q12" s="35">
        <f>base3!R22</f>
        <v>6</v>
      </c>
      <c r="R12" s="35">
        <f>base3!S22</f>
        <v>11</v>
      </c>
      <c r="S12" s="35">
        <f>base3!T22</f>
        <v>18</v>
      </c>
      <c r="T12" s="35">
        <f>base3!U22</f>
        <v>19</v>
      </c>
      <c r="U12" s="35">
        <f>base3!V22</f>
        <v>20</v>
      </c>
      <c r="V12" s="54">
        <v>11</v>
      </c>
      <c r="W12" s="54" t="s">
        <v>129</v>
      </c>
      <c r="X12" s="54">
        <v>5</v>
      </c>
      <c r="Z12" s="54">
        <v>1</v>
      </c>
    </row>
    <row r="13" spans="1:26" ht="15.75" thickBot="1" x14ac:dyDescent="0.3">
      <c r="A13" s="86" t="s">
        <v>163</v>
      </c>
      <c r="B13" s="35">
        <f>base3!C23</f>
        <v>8</v>
      </c>
      <c r="C13" s="35">
        <f>base3!D23</f>
        <v>13</v>
      </c>
      <c r="D13" s="35">
        <f>base3!E23</f>
        <v>14</v>
      </c>
      <c r="E13" s="35">
        <f>base3!F23</f>
        <v>12</v>
      </c>
      <c r="F13" s="35">
        <f>base3!G23</f>
        <v>7</v>
      </c>
      <c r="G13" s="35">
        <f>base3!H23</f>
        <v>16</v>
      </c>
      <c r="H13" s="35">
        <f>base3!I23</f>
        <v>9</v>
      </c>
      <c r="I13" s="35">
        <f>base3!J23</f>
        <v>5</v>
      </c>
      <c r="J13" s="35">
        <f>base3!K23</f>
        <v>15</v>
      </c>
      <c r="K13" s="35"/>
      <c r="L13" s="35">
        <f>base3!M23</f>
        <v>3</v>
      </c>
      <c r="M13" s="35">
        <f>base3!N23</f>
        <v>10</v>
      </c>
      <c r="N13" s="35">
        <f>base3!O23</f>
        <v>1</v>
      </c>
      <c r="O13" s="35">
        <f>base3!P23</f>
        <v>6</v>
      </c>
      <c r="P13" s="35">
        <f>base3!Q23</f>
        <v>2</v>
      </c>
      <c r="Q13" s="35">
        <f>base3!R23</f>
        <v>17</v>
      </c>
      <c r="R13" s="35">
        <f>base3!S23</f>
        <v>11</v>
      </c>
      <c r="S13" s="35">
        <f>base3!T23</f>
        <v>20</v>
      </c>
      <c r="T13" s="35">
        <f>base3!U23</f>
        <v>19</v>
      </c>
      <c r="U13" s="35">
        <f>base3!V23</f>
        <v>18</v>
      </c>
      <c r="V13" s="54">
        <v>12</v>
      </c>
      <c r="W13" s="54" t="s">
        <v>129</v>
      </c>
      <c r="X13" s="54">
        <v>5</v>
      </c>
      <c r="Z13" s="54">
        <v>1</v>
      </c>
    </row>
    <row r="14" spans="1:26" ht="15.75" thickBot="1" x14ac:dyDescent="0.3">
      <c r="A14" s="86" t="s">
        <v>163</v>
      </c>
      <c r="B14" s="35">
        <f>base3!C24</f>
        <v>7</v>
      </c>
      <c r="C14" s="35">
        <f>base3!D24</f>
        <v>8</v>
      </c>
      <c r="D14" s="35">
        <f>base3!E24</f>
        <v>12</v>
      </c>
      <c r="E14" s="35">
        <f>base3!F24</f>
        <v>14</v>
      </c>
      <c r="F14" s="35">
        <f>base3!G24</f>
        <v>17</v>
      </c>
      <c r="G14" s="35">
        <f>base3!H24</f>
        <v>15</v>
      </c>
      <c r="H14" s="35">
        <f>base3!I24</f>
        <v>13</v>
      </c>
      <c r="I14" s="35">
        <f>base3!J24</f>
        <v>16</v>
      </c>
      <c r="J14" s="35">
        <f>base3!K24</f>
        <v>9</v>
      </c>
      <c r="K14" s="35"/>
      <c r="L14" s="35">
        <f>base3!M24</f>
        <v>4</v>
      </c>
      <c r="M14" s="35">
        <f>base3!N24</f>
        <v>5</v>
      </c>
      <c r="N14" s="35">
        <f>base3!O24</f>
        <v>3</v>
      </c>
      <c r="O14" s="35">
        <f>base3!P24</f>
        <v>2</v>
      </c>
      <c r="P14" s="35">
        <f>base3!Q24</f>
        <v>18</v>
      </c>
      <c r="Q14" s="35">
        <f>base3!R24</f>
        <v>1</v>
      </c>
      <c r="R14" s="35">
        <f>base3!S24</f>
        <v>6</v>
      </c>
      <c r="S14" s="35">
        <f>base3!T24</f>
        <v>11</v>
      </c>
      <c r="T14" s="35">
        <f>base3!U24</f>
        <v>20</v>
      </c>
      <c r="U14" s="35">
        <f>base3!V24</f>
        <v>19</v>
      </c>
      <c r="V14" s="54">
        <v>13</v>
      </c>
      <c r="W14" s="54" t="s">
        <v>129</v>
      </c>
      <c r="X14" s="54">
        <v>5</v>
      </c>
      <c r="Z14" s="54">
        <v>1</v>
      </c>
    </row>
    <row r="15" spans="1:26" ht="15.75" thickBot="1" x14ac:dyDescent="0.3">
      <c r="A15" s="86" t="s">
        <v>163</v>
      </c>
      <c r="B15" s="35">
        <f>base3!C25</f>
        <v>7</v>
      </c>
      <c r="C15" s="35">
        <f>base3!D25</f>
        <v>8</v>
      </c>
      <c r="D15" s="35">
        <f>base3!E25</f>
        <v>12</v>
      </c>
      <c r="E15" s="35">
        <f>base3!F25</f>
        <v>14</v>
      </c>
      <c r="F15" s="35">
        <f>base3!G25</f>
        <v>13</v>
      </c>
      <c r="G15" s="35">
        <f>base3!H25</f>
        <v>15</v>
      </c>
      <c r="H15" s="35">
        <f>base3!I25</f>
        <v>16</v>
      </c>
      <c r="I15" s="35">
        <f>base3!J25</f>
        <v>9</v>
      </c>
      <c r="J15" s="35">
        <f>base3!K25</f>
        <v>5</v>
      </c>
      <c r="K15" s="35"/>
      <c r="L15" s="35">
        <f>base3!M25</f>
        <v>10</v>
      </c>
      <c r="M15" s="35">
        <f>base3!N25</f>
        <v>3</v>
      </c>
      <c r="N15" s="35">
        <f>base3!O25</f>
        <v>17</v>
      </c>
      <c r="O15" s="35">
        <f>base3!P25</f>
        <v>2</v>
      </c>
      <c r="P15" s="35">
        <f>base3!Q25</f>
        <v>1</v>
      </c>
      <c r="Q15" s="35">
        <f>base3!R25</f>
        <v>6</v>
      </c>
      <c r="R15" s="35">
        <f>base3!S25</f>
        <v>11</v>
      </c>
      <c r="S15" s="35">
        <f>base3!T25</f>
        <v>18</v>
      </c>
      <c r="T15" s="35">
        <f>base3!U25</f>
        <v>20</v>
      </c>
      <c r="U15" s="35">
        <f>base3!V25</f>
        <v>19</v>
      </c>
      <c r="V15" s="54">
        <v>14</v>
      </c>
      <c r="W15" s="54" t="s">
        <v>129</v>
      </c>
      <c r="X15" s="54">
        <v>5</v>
      </c>
      <c r="Z15" s="54">
        <v>1</v>
      </c>
    </row>
    <row r="16" spans="1:26" ht="15.75" thickBot="1" x14ac:dyDescent="0.3">
      <c r="A16" s="86" t="s">
        <v>163</v>
      </c>
      <c r="B16" s="35">
        <f>base3!C26</f>
        <v>4</v>
      </c>
      <c r="C16" s="35">
        <f>base3!D26</f>
        <v>7</v>
      </c>
      <c r="D16" s="35">
        <f>base3!E26</f>
        <v>14</v>
      </c>
      <c r="E16" s="35">
        <f>base3!F26</f>
        <v>3</v>
      </c>
      <c r="F16" s="35">
        <f>base3!G26</f>
        <v>2</v>
      </c>
      <c r="G16" s="35">
        <f>base3!H26</f>
        <v>17</v>
      </c>
      <c r="H16" s="35">
        <f>base3!I26</f>
        <v>16</v>
      </c>
      <c r="I16" s="35">
        <f>base3!J26</f>
        <v>11</v>
      </c>
      <c r="J16" s="35">
        <f>base3!K26</f>
        <v>13</v>
      </c>
      <c r="K16" s="35"/>
      <c r="L16" s="35">
        <f>base3!M26</f>
        <v>8</v>
      </c>
      <c r="M16" s="35">
        <f>base3!N26</f>
        <v>18</v>
      </c>
      <c r="N16" s="35">
        <f>base3!O26</f>
        <v>5</v>
      </c>
      <c r="O16" s="35">
        <f>base3!P26</f>
        <v>9</v>
      </c>
      <c r="P16" s="35">
        <f>base3!Q26</f>
        <v>15</v>
      </c>
      <c r="Q16" s="35">
        <f>base3!R26</f>
        <v>10</v>
      </c>
      <c r="R16" s="35">
        <f>base3!S26</f>
        <v>12</v>
      </c>
      <c r="S16" s="35">
        <f>base3!T26</f>
        <v>1</v>
      </c>
      <c r="T16" s="35">
        <f>base3!U26</f>
        <v>19</v>
      </c>
      <c r="U16" s="35">
        <f>base3!V26</f>
        <v>20</v>
      </c>
      <c r="V16" s="54">
        <v>15</v>
      </c>
      <c r="W16" s="54" t="s">
        <v>129</v>
      </c>
      <c r="X16" s="54">
        <v>5</v>
      </c>
      <c r="Z16" s="54">
        <v>1</v>
      </c>
    </row>
    <row r="17" spans="1:26" ht="15.75" thickBot="1" x14ac:dyDescent="0.3">
      <c r="A17" s="86" t="s">
        <v>163</v>
      </c>
      <c r="B17" s="35">
        <f>base3!C27</f>
        <v>13</v>
      </c>
      <c r="C17" s="35">
        <f>base3!D27</f>
        <v>14</v>
      </c>
      <c r="D17" s="35">
        <f>base3!E27</f>
        <v>6</v>
      </c>
      <c r="E17" s="35">
        <f>base3!F27</f>
        <v>17</v>
      </c>
      <c r="F17" s="35">
        <f>base3!G27</f>
        <v>18</v>
      </c>
      <c r="G17" s="35">
        <f>base3!H27</f>
        <v>7</v>
      </c>
      <c r="H17" s="35">
        <f>base3!I27</f>
        <v>4</v>
      </c>
      <c r="I17" s="35">
        <f>base3!J27</f>
        <v>11</v>
      </c>
      <c r="J17" s="35">
        <f>base3!K27</f>
        <v>9</v>
      </c>
      <c r="K17" s="35"/>
      <c r="L17" s="35">
        <f>base3!M27</f>
        <v>15</v>
      </c>
      <c r="M17" s="35">
        <f>base3!N27</f>
        <v>16</v>
      </c>
      <c r="N17" s="35">
        <f>base3!O27</f>
        <v>10</v>
      </c>
      <c r="O17" s="35">
        <f>base3!P27</f>
        <v>12</v>
      </c>
      <c r="P17" s="35">
        <f>base3!Q27</f>
        <v>5</v>
      </c>
      <c r="Q17" s="35">
        <f>base3!R27</f>
        <v>3</v>
      </c>
      <c r="R17" s="35">
        <f>base3!S27</f>
        <v>8</v>
      </c>
      <c r="S17" s="35">
        <f>base3!T27</f>
        <v>1</v>
      </c>
      <c r="T17" s="35">
        <f>base3!U27</f>
        <v>19</v>
      </c>
      <c r="U17" s="35">
        <f>base3!V27</f>
        <v>20</v>
      </c>
      <c r="V17" s="54">
        <v>16</v>
      </c>
      <c r="W17" s="54" t="s">
        <v>129</v>
      </c>
      <c r="X17" s="54">
        <v>5</v>
      </c>
      <c r="Z17" s="54">
        <v>1</v>
      </c>
    </row>
    <row r="18" spans="1:26" ht="15.75" thickBot="1" x14ac:dyDescent="0.3">
      <c r="A18" s="86" t="s">
        <v>163</v>
      </c>
      <c r="B18" s="35">
        <f>base3!C28</f>
        <v>10</v>
      </c>
      <c r="C18" s="35">
        <f>base3!D28</f>
        <v>13</v>
      </c>
      <c r="D18" s="35">
        <f>base3!E28</f>
        <v>14</v>
      </c>
      <c r="E18" s="35">
        <f>base3!F28</f>
        <v>8</v>
      </c>
      <c r="F18" s="35">
        <f>base3!G28</f>
        <v>17</v>
      </c>
      <c r="G18" s="35">
        <f>base3!H28</f>
        <v>6</v>
      </c>
      <c r="H18" s="35">
        <f>base3!I28</f>
        <v>15</v>
      </c>
      <c r="I18" s="35">
        <f>base3!J28</f>
        <v>1</v>
      </c>
      <c r="J18" s="35">
        <f>base3!K28</f>
        <v>7</v>
      </c>
      <c r="K18" s="35"/>
      <c r="L18" s="35">
        <f>base3!M28</f>
        <v>4</v>
      </c>
      <c r="M18" s="35">
        <f>base3!N28</f>
        <v>11</v>
      </c>
      <c r="N18" s="35">
        <f>base3!O28</f>
        <v>16</v>
      </c>
      <c r="O18" s="35">
        <f>base3!P28</f>
        <v>3</v>
      </c>
      <c r="P18" s="35">
        <f>base3!Q28</f>
        <v>5</v>
      </c>
      <c r="Q18" s="35">
        <f>base3!R28</f>
        <v>12</v>
      </c>
      <c r="R18" s="35">
        <f>base3!S28</f>
        <v>18</v>
      </c>
      <c r="S18" s="35">
        <f>base3!T28</f>
        <v>9</v>
      </c>
      <c r="T18" s="35">
        <f>base3!U28</f>
        <v>19</v>
      </c>
      <c r="U18" s="35">
        <f>base3!V28</f>
        <v>20</v>
      </c>
      <c r="V18" s="54">
        <v>17</v>
      </c>
      <c r="W18" s="54" t="s">
        <v>129</v>
      </c>
      <c r="X18" s="54">
        <v>5</v>
      </c>
      <c r="Z18" s="54">
        <v>1</v>
      </c>
    </row>
    <row r="19" spans="1:26" ht="15.75" thickBot="1" x14ac:dyDescent="0.3">
      <c r="A19" s="86" t="s">
        <v>163</v>
      </c>
      <c r="B19" s="35">
        <f>base3!C29</f>
        <v>14</v>
      </c>
      <c r="C19" s="35">
        <f>base3!D29</f>
        <v>3</v>
      </c>
      <c r="D19" s="35">
        <f>base3!E29</f>
        <v>7</v>
      </c>
      <c r="E19" s="35">
        <f>base3!F29</f>
        <v>4</v>
      </c>
      <c r="F19" s="35">
        <f>base3!G29</f>
        <v>16</v>
      </c>
      <c r="G19" s="35">
        <f>base3!H29</f>
        <v>1</v>
      </c>
      <c r="H19" s="35">
        <f>base3!I29</f>
        <v>15</v>
      </c>
      <c r="I19" s="35">
        <f>base3!J29</f>
        <v>13</v>
      </c>
      <c r="J19" s="35">
        <f>base3!K29</f>
        <v>11</v>
      </c>
      <c r="K19" s="35"/>
      <c r="L19" s="35">
        <f>base3!M29</f>
        <v>9</v>
      </c>
      <c r="M19" s="35">
        <f>base3!N29</f>
        <v>6</v>
      </c>
      <c r="N19" s="35">
        <f>base3!O29</f>
        <v>2</v>
      </c>
      <c r="O19" s="35">
        <f>base3!P29</f>
        <v>5</v>
      </c>
      <c r="P19" s="35">
        <f>base3!Q29</f>
        <v>18</v>
      </c>
      <c r="Q19" s="35">
        <f>base3!R29</f>
        <v>17</v>
      </c>
      <c r="R19" s="35">
        <f>base3!S29</f>
        <v>12</v>
      </c>
      <c r="S19" s="35">
        <f>base3!T29</f>
        <v>10</v>
      </c>
      <c r="T19" s="35">
        <f>base3!U29</f>
        <v>19</v>
      </c>
      <c r="U19" s="35">
        <f>base3!V29</f>
        <v>20</v>
      </c>
      <c r="V19" s="54">
        <v>18</v>
      </c>
      <c r="W19" s="54" t="s">
        <v>129</v>
      </c>
      <c r="X19" s="54">
        <v>5</v>
      </c>
      <c r="Z19" s="54">
        <v>1</v>
      </c>
    </row>
    <row r="20" spans="1:26" ht="15.75" thickBot="1" x14ac:dyDescent="0.3">
      <c r="A20" s="86" t="s">
        <v>163</v>
      </c>
      <c r="B20" s="35">
        <f>base3!C30</f>
        <v>14</v>
      </c>
      <c r="C20" s="35">
        <f>base3!D30</f>
        <v>3</v>
      </c>
      <c r="D20" s="35">
        <f>base3!E30</f>
        <v>7</v>
      </c>
      <c r="E20" s="35">
        <f>base3!F30</f>
        <v>4</v>
      </c>
      <c r="F20" s="35">
        <f>base3!G30</f>
        <v>16</v>
      </c>
      <c r="G20" s="35">
        <f>base3!H30</f>
        <v>1</v>
      </c>
      <c r="H20" s="35">
        <f>base3!I30</f>
        <v>15</v>
      </c>
      <c r="I20" s="35">
        <f>base3!J30</f>
        <v>13</v>
      </c>
      <c r="J20" s="35">
        <f>base3!K30</f>
        <v>11</v>
      </c>
      <c r="K20" s="35"/>
      <c r="L20" s="35">
        <f>base3!M30</f>
        <v>9</v>
      </c>
      <c r="M20" s="35">
        <f>base3!N30</f>
        <v>6</v>
      </c>
      <c r="N20" s="35">
        <f>base3!O30</f>
        <v>2</v>
      </c>
      <c r="O20" s="35">
        <f>base3!P30</f>
        <v>5</v>
      </c>
      <c r="P20" s="35">
        <f>base3!Q30</f>
        <v>18</v>
      </c>
      <c r="Q20" s="35">
        <f>base3!R30</f>
        <v>17</v>
      </c>
      <c r="R20" s="35">
        <f>base3!S30</f>
        <v>12</v>
      </c>
      <c r="S20" s="35">
        <f>base3!T30</f>
        <v>10</v>
      </c>
      <c r="T20" s="35">
        <f>base3!U30</f>
        <v>19</v>
      </c>
      <c r="U20" s="35">
        <f>base3!V30</f>
        <v>20</v>
      </c>
      <c r="V20" s="54">
        <v>19</v>
      </c>
      <c r="W20" s="54" t="s">
        <v>129</v>
      </c>
      <c r="X20" s="54">
        <v>5</v>
      </c>
      <c r="Z20" s="54">
        <v>1</v>
      </c>
    </row>
    <row r="21" spans="1:26" ht="15.75" thickBot="1" x14ac:dyDescent="0.3">
      <c r="A21" s="86" t="s">
        <v>163</v>
      </c>
      <c r="B21" s="35">
        <f>base3!C31</f>
        <v>7</v>
      </c>
      <c r="C21" s="35">
        <f>base3!D31</f>
        <v>4</v>
      </c>
      <c r="D21" s="35">
        <f>base3!E31</f>
        <v>14</v>
      </c>
      <c r="E21" s="35">
        <f>base3!F31</f>
        <v>3</v>
      </c>
      <c r="F21" s="35">
        <f>base3!G31</f>
        <v>2</v>
      </c>
      <c r="G21" s="35">
        <f>base3!H31</f>
        <v>16</v>
      </c>
      <c r="H21" s="35">
        <f>base3!I31</f>
        <v>17</v>
      </c>
      <c r="I21" s="35">
        <f>base3!J31</f>
        <v>11</v>
      </c>
      <c r="J21" s="35">
        <f>base3!K31</f>
        <v>13</v>
      </c>
      <c r="K21" s="35"/>
      <c r="L21" s="35">
        <f>base3!M31</f>
        <v>8</v>
      </c>
      <c r="M21" s="35">
        <f>base3!N31</f>
        <v>18</v>
      </c>
      <c r="N21" s="35">
        <f>base3!O31</f>
        <v>5</v>
      </c>
      <c r="O21" s="35">
        <f>base3!P31</f>
        <v>1</v>
      </c>
      <c r="P21" s="35">
        <f>base3!Q31</f>
        <v>15</v>
      </c>
      <c r="Q21" s="35">
        <f>base3!R31</f>
        <v>9</v>
      </c>
      <c r="R21" s="35">
        <f>base3!S31</f>
        <v>12</v>
      </c>
      <c r="S21" s="35">
        <f>base3!T31</f>
        <v>10</v>
      </c>
      <c r="T21" s="35">
        <f>base3!U31</f>
        <v>19</v>
      </c>
      <c r="U21" s="35">
        <f>base3!V31</f>
        <v>20</v>
      </c>
      <c r="V21" s="54">
        <v>20</v>
      </c>
      <c r="W21" s="54" t="s">
        <v>129</v>
      </c>
      <c r="X21" s="54">
        <v>5</v>
      </c>
      <c r="Z21" s="54">
        <v>1</v>
      </c>
    </row>
    <row r="22" spans="1:26" ht="15.75" thickBot="1" x14ac:dyDescent="0.3">
      <c r="A22" s="86" t="s">
        <v>163</v>
      </c>
      <c r="B22" s="35">
        <f>base3!C32</f>
        <v>7</v>
      </c>
      <c r="C22" s="35">
        <f>base3!D32</f>
        <v>4</v>
      </c>
      <c r="D22" s="35">
        <f>base3!E32</f>
        <v>3</v>
      </c>
      <c r="E22" s="35">
        <f>base3!F32</f>
        <v>17</v>
      </c>
      <c r="F22" s="35">
        <f>base3!G32</f>
        <v>2</v>
      </c>
      <c r="G22" s="35">
        <f>base3!H32</f>
        <v>14</v>
      </c>
      <c r="H22" s="35">
        <f>base3!I32</f>
        <v>11</v>
      </c>
      <c r="I22" s="35">
        <f>base3!J32</f>
        <v>16</v>
      </c>
      <c r="J22" s="35">
        <f>base3!K32</f>
        <v>13</v>
      </c>
      <c r="K22" s="35"/>
      <c r="L22" s="35">
        <f>base3!M32</f>
        <v>8</v>
      </c>
      <c r="M22" s="35">
        <f>base3!N32</f>
        <v>18</v>
      </c>
      <c r="N22" s="35">
        <f>base3!O32</f>
        <v>5</v>
      </c>
      <c r="O22" s="35">
        <f>base3!P32</f>
        <v>9</v>
      </c>
      <c r="P22" s="35">
        <f>base3!Q32</f>
        <v>15</v>
      </c>
      <c r="Q22" s="35">
        <f>base3!R32</f>
        <v>10</v>
      </c>
      <c r="R22" s="35">
        <f>base3!S32</f>
        <v>12</v>
      </c>
      <c r="S22" s="35">
        <f>base3!T32</f>
        <v>1</v>
      </c>
      <c r="T22" s="35">
        <f>base3!U32</f>
        <v>19</v>
      </c>
      <c r="U22" s="35">
        <f>base3!V32</f>
        <v>20</v>
      </c>
      <c r="V22" s="54">
        <v>21</v>
      </c>
      <c r="W22" s="54" t="s">
        <v>129</v>
      </c>
      <c r="X22" s="54">
        <v>5</v>
      </c>
      <c r="Z22" s="54">
        <v>1</v>
      </c>
    </row>
    <row r="23" spans="1:26" ht="15.75" thickBot="1" x14ac:dyDescent="0.3">
      <c r="A23" s="86" t="s">
        <v>163</v>
      </c>
      <c r="B23" s="35">
        <f>base3!C33</f>
        <v>4</v>
      </c>
      <c r="C23" s="35">
        <f>base3!D33</f>
        <v>7</v>
      </c>
      <c r="D23" s="35">
        <f>base3!E33</f>
        <v>14</v>
      </c>
      <c r="E23" s="35">
        <f>base3!F33</f>
        <v>3</v>
      </c>
      <c r="F23" s="35">
        <f>base3!G33</f>
        <v>17</v>
      </c>
      <c r="G23" s="35">
        <f>base3!H33</f>
        <v>16</v>
      </c>
      <c r="H23" s="35">
        <f>base3!I33</f>
        <v>2</v>
      </c>
      <c r="I23" s="35">
        <f>base3!J33</f>
        <v>13</v>
      </c>
      <c r="J23" s="35">
        <f>base3!K33</f>
        <v>11</v>
      </c>
      <c r="K23" s="35"/>
      <c r="L23" s="35">
        <f>base3!M33</f>
        <v>8</v>
      </c>
      <c r="M23" s="35">
        <f>base3!N33</f>
        <v>18</v>
      </c>
      <c r="N23" s="35">
        <f>base3!O33</f>
        <v>5</v>
      </c>
      <c r="O23" s="35">
        <f>base3!P33</f>
        <v>9</v>
      </c>
      <c r="P23" s="35">
        <f>base3!Q33</f>
        <v>15</v>
      </c>
      <c r="Q23" s="35">
        <f>base3!R33</f>
        <v>10</v>
      </c>
      <c r="R23" s="35">
        <f>base3!S33</f>
        <v>12</v>
      </c>
      <c r="S23" s="35">
        <f>base3!T33</f>
        <v>1</v>
      </c>
      <c r="T23" s="35">
        <f>base3!U33</f>
        <v>19</v>
      </c>
      <c r="U23" s="35">
        <f>base3!V33</f>
        <v>20</v>
      </c>
      <c r="V23" s="54">
        <v>22</v>
      </c>
      <c r="W23" s="54" t="s">
        <v>129</v>
      </c>
      <c r="X23" s="54">
        <v>5</v>
      </c>
      <c r="Z23" s="54">
        <v>1</v>
      </c>
    </row>
    <row r="24" spans="1:26" ht="15.75" thickBot="1" x14ac:dyDescent="0.3">
      <c r="A24" s="86" t="s">
        <v>163</v>
      </c>
      <c r="B24" s="35">
        <f>base3!C34</f>
        <v>7</v>
      </c>
      <c r="C24" s="35">
        <f>base3!D34</f>
        <v>4</v>
      </c>
      <c r="D24" s="35">
        <f>base3!E34</f>
        <v>17</v>
      </c>
      <c r="E24" s="35">
        <f>base3!F34</f>
        <v>14</v>
      </c>
      <c r="F24" s="35">
        <f>base3!G34</f>
        <v>2</v>
      </c>
      <c r="G24" s="35">
        <f>base3!H34</f>
        <v>3</v>
      </c>
      <c r="H24" s="35">
        <f>base3!I34</f>
        <v>16</v>
      </c>
      <c r="I24" s="35">
        <f>base3!J34</f>
        <v>11</v>
      </c>
      <c r="J24" s="35">
        <f>base3!K34</f>
        <v>13</v>
      </c>
      <c r="K24" s="35"/>
      <c r="L24" s="35">
        <f>base3!M34</f>
        <v>8</v>
      </c>
      <c r="M24" s="35">
        <f>base3!N34</f>
        <v>18</v>
      </c>
      <c r="N24" s="35">
        <f>base3!O34</f>
        <v>5</v>
      </c>
      <c r="O24" s="35">
        <f>base3!P34</f>
        <v>9</v>
      </c>
      <c r="P24" s="35">
        <f>base3!Q34</f>
        <v>15</v>
      </c>
      <c r="Q24" s="35">
        <f>base3!R34</f>
        <v>10</v>
      </c>
      <c r="R24" s="35">
        <f>base3!S34</f>
        <v>12</v>
      </c>
      <c r="S24" s="35">
        <f>base3!T34</f>
        <v>1</v>
      </c>
      <c r="T24" s="35">
        <f>base3!U34</f>
        <v>19</v>
      </c>
      <c r="U24" s="35">
        <f>base3!V34</f>
        <v>20</v>
      </c>
      <c r="V24" s="54">
        <v>23</v>
      </c>
      <c r="W24" s="54" t="s">
        <v>129</v>
      </c>
      <c r="X24" s="54">
        <v>5</v>
      </c>
      <c r="Z24" s="54">
        <v>1</v>
      </c>
    </row>
    <row r="25" spans="1:26" ht="15.75" thickBot="1" x14ac:dyDescent="0.3">
      <c r="A25" s="86" t="s">
        <v>163</v>
      </c>
      <c r="B25" s="35">
        <f>base3!C35</f>
        <v>7</v>
      </c>
      <c r="C25" s="35">
        <f>base3!D35</f>
        <v>4</v>
      </c>
      <c r="D25" s="35">
        <f>base3!E35</f>
        <v>3</v>
      </c>
      <c r="E25" s="35">
        <f>base3!F35</f>
        <v>17</v>
      </c>
      <c r="F25" s="35">
        <f>base3!G35</f>
        <v>2</v>
      </c>
      <c r="G25" s="35">
        <f>base3!H35</f>
        <v>14</v>
      </c>
      <c r="H25" s="35">
        <f>base3!I35</f>
        <v>11</v>
      </c>
      <c r="I25" s="35">
        <f>base3!J35</f>
        <v>16</v>
      </c>
      <c r="J25" s="35">
        <f>base3!K35</f>
        <v>13</v>
      </c>
      <c r="K25" s="35"/>
      <c r="L25" s="35">
        <f>base3!M35</f>
        <v>8</v>
      </c>
      <c r="M25" s="35">
        <f>base3!N35</f>
        <v>18</v>
      </c>
      <c r="N25" s="35">
        <f>base3!O35</f>
        <v>5</v>
      </c>
      <c r="O25" s="35">
        <f>base3!P35</f>
        <v>9</v>
      </c>
      <c r="P25" s="35">
        <f>base3!Q35</f>
        <v>15</v>
      </c>
      <c r="Q25" s="35">
        <f>base3!R35</f>
        <v>10</v>
      </c>
      <c r="R25" s="35">
        <f>base3!S35</f>
        <v>12</v>
      </c>
      <c r="S25" s="35">
        <f>base3!T35</f>
        <v>1</v>
      </c>
      <c r="T25" s="35">
        <f>base3!U35</f>
        <v>19</v>
      </c>
      <c r="U25" s="35">
        <f>base3!V35</f>
        <v>20</v>
      </c>
      <c r="V25" s="54">
        <v>24</v>
      </c>
      <c r="W25" s="54" t="s">
        <v>129</v>
      </c>
      <c r="X25" s="54">
        <v>5</v>
      </c>
      <c r="Z25" s="54">
        <v>1</v>
      </c>
    </row>
    <row r="26" spans="1:26" ht="15.75" thickBot="1" x14ac:dyDescent="0.3">
      <c r="A26" s="86" t="s">
        <v>163</v>
      </c>
      <c r="B26" s="35">
        <f>base3!C36</f>
        <v>7</v>
      </c>
      <c r="C26" s="35">
        <f>base3!D36</f>
        <v>4</v>
      </c>
      <c r="D26" s="35">
        <f>base3!E36</f>
        <v>16</v>
      </c>
      <c r="E26" s="35">
        <f>base3!F36</f>
        <v>14</v>
      </c>
      <c r="F26" s="35">
        <f>base3!G36</f>
        <v>3</v>
      </c>
      <c r="G26" s="35">
        <f>base3!H36</f>
        <v>2</v>
      </c>
      <c r="H26" s="35">
        <f>base3!I36</f>
        <v>13</v>
      </c>
      <c r="I26" s="35">
        <f>base3!J36</f>
        <v>5</v>
      </c>
      <c r="J26" s="35">
        <f>base3!K36</f>
        <v>17</v>
      </c>
      <c r="K26" s="35"/>
      <c r="L26" s="35">
        <f>base3!M36</f>
        <v>6</v>
      </c>
      <c r="M26" s="35">
        <f>base3!N36</f>
        <v>8</v>
      </c>
      <c r="N26" s="35">
        <f>base3!O36</f>
        <v>18</v>
      </c>
      <c r="O26" s="35">
        <f>base3!P36</f>
        <v>9</v>
      </c>
      <c r="P26" s="35">
        <f>base3!Q36</f>
        <v>15</v>
      </c>
      <c r="Q26" s="35">
        <f>base3!R36</f>
        <v>10</v>
      </c>
      <c r="R26" s="35">
        <f>base3!S36</f>
        <v>12</v>
      </c>
      <c r="S26" s="35">
        <f>base3!T36</f>
        <v>1</v>
      </c>
      <c r="T26" s="35">
        <f>base3!U36</f>
        <v>19</v>
      </c>
      <c r="U26" s="35">
        <f>base3!V36</f>
        <v>20</v>
      </c>
      <c r="V26" s="54">
        <v>25</v>
      </c>
      <c r="W26" s="54" t="s">
        <v>129</v>
      </c>
      <c r="X26" s="54">
        <v>5</v>
      </c>
      <c r="Z26" s="54">
        <v>1</v>
      </c>
    </row>
    <row r="27" spans="1:26" ht="15.75" thickBot="1" x14ac:dyDescent="0.3">
      <c r="A27" s="86" t="s">
        <v>163</v>
      </c>
      <c r="B27" s="35">
        <f>base3!C37</f>
        <v>4</v>
      </c>
      <c r="C27" s="35">
        <f>base3!D37</f>
        <v>7</v>
      </c>
      <c r="D27" s="35">
        <f>base3!E37</f>
        <v>2</v>
      </c>
      <c r="E27" s="35">
        <f>base3!F37</f>
        <v>14</v>
      </c>
      <c r="F27" s="35">
        <f>base3!G37</f>
        <v>17</v>
      </c>
      <c r="G27" s="35">
        <f>base3!H37</f>
        <v>3</v>
      </c>
      <c r="H27" s="35">
        <f>base3!I37</f>
        <v>6</v>
      </c>
      <c r="I27" s="35">
        <f>base3!J37</f>
        <v>11</v>
      </c>
      <c r="J27" s="35">
        <f>base3!K37</f>
        <v>16</v>
      </c>
      <c r="K27" s="35"/>
      <c r="L27" s="35">
        <f>base3!M37</f>
        <v>15</v>
      </c>
      <c r="M27" s="35">
        <f>base3!N37</f>
        <v>13</v>
      </c>
      <c r="N27" s="35">
        <f>base3!O37</f>
        <v>8</v>
      </c>
      <c r="O27" s="35">
        <f>base3!P37</f>
        <v>9</v>
      </c>
      <c r="P27" s="35">
        <f>base3!Q37</f>
        <v>5</v>
      </c>
      <c r="Q27" s="35">
        <f>base3!R37</f>
        <v>18</v>
      </c>
      <c r="R27" s="35">
        <f>base3!S37</f>
        <v>12</v>
      </c>
      <c r="S27" s="35">
        <f>base3!T37</f>
        <v>10</v>
      </c>
      <c r="T27" s="35">
        <f>base3!U37</f>
        <v>19</v>
      </c>
      <c r="U27" s="35">
        <f>base3!V37</f>
        <v>20</v>
      </c>
      <c r="V27" s="54">
        <v>26</v>
      </c>
      <c r="W27" s="54" t="s">
        <v>129</v>
      </c>
      <c r="X27" s="54">
        <v>5</v>
      </c>
      <c r="Z27" s="54">
        <v>1</v>
      </c>
    </row>
    <row r="28" spans="1:26" ht="15.75" thickBot="1" x14ac:dyDescent="0.3">
      <c r="A28" s="86" t="s">
        <v>163</v>
      </c>
      <c r="B28" s="35">
        <f>base3!C38</f>
        <v>7</v>
      </c>
      <c r="C28" s="35">
        <f>base3!D38</f>
        <v>4</v>
      </c>
      <c r="D28" s="35">
        <f>base3!E38</f>
        <v>14</v>
      </c>
      <c r="E28" s="35">
        <f>base3!F38</f>
        <v>17</v>
      </c>
      <c r="F28" s="35">
        <f>base3!G38</f>
        <v>11</v>
      </c>
      <c r="G28" s="35">
        <f>base3!H38</f>
        <v>3</v>
      </c>
      <c r="H28" s="35">
        <f>base3!I38</f>
        <v>2</v>
      </c>
      <c r="I28" s="35">
        <f>base3!J38</f>
        <v>16</v>
      </c>
      <c r="J28" s="35">
        <f>base3!K38</f>
        <v>1</v>
      </c>
      <c r="K28" s="35"/>
      <c r="L28" s="35">
        <f>base3!M38</f>
        <v>13</v>
      </c>
      <c r="M28" s="35">
        <f>base3!N38</f>
        <v>8</v>
      </c>
      <c r="N28" s="35">
        <f>base3!O38</f>
        <v>9</v>
      </c>
      <c r="O28" s="35">
        <f>base3!P38</f>
        <v>6</v>
      </c>
      <c r="P28" s="35">
        <f>base3!Q38</f>
        <v>5</v>
      </c>
      <c r="Q28" s="35">
        <f>base3!R38</f>
        <v>18</v>
      </c>
      <c r="R28" s="35">
        <f>base3!S38</f>
        <v>12</v>
      </c>
      <c r="S28" s="35">
        <f>base3!T38</f>
        <v>10</v>
      </c>
      <c r="T28" s="35">
        <f>base3!U38</f>
        <v>19</v>
      </c>
      <c r="U28" s="35">
        <f>base3!V38</f>
        <v>20</v>
      </c>
      <c r="V28" s="54">
        <v>27</v>
      </c>
      <c r="W28" s="54" t="s">
        <v>129</v>
      </c>
      <c r="X28" s="54">
        <v>5</v>
      </c>
      <c r="Z28" s="54">
        <v>1</v>
      </c>
    </row>
    <row r="29" spans="1:26" ht="15.75" thickBot="1" x14ac:dyDescent="0.3">
      <c r="A29" s="86" t="s">
        <v>163</v>
      </c>
      <c r="B29" s="35">
        <f>base3!C39</f>
        <v>4</v>
      </c>
      <c r="C29" s="35">
        <f>base3!D39</f>
        <v>7</v>
      </c>
      <c r="D29" s="35">
        <f>base3!E39</f>
        <v>14</v>
      </c>
      <c r="E29" s="35">
        <f>base3!F39</f>
        <v>2</v>
      </c>
      <c r="F29" s="35">
        <f>base3!G39</f>
        <v>13</v>
      </c>
      <c r="G29" s="35">
        <f>base3!H39</f>
        <v>17</v>
      </c>
      <c r="H29" s="35">
        <f>base3!I39</f>
        <v>3</v>
      </c>
      <c r="I29" s="35">
        <f>base3!J39</f>
        <v>16</v>
      </c>
      <c r="J29" s="35">
        <f>base3!K39</f>
        <v>1</v>
      </c>
      <c r="K29" s="35">
        <f>base3!L39</f>
        <v>15</v>
      </c>
      <c r="L29" s="35">
        <f>base3!M39</f>
        <v>11</v>
      </c>
      <c r="M29" s="35">
        <f>base3!N39</f>
        <v>8</v>
      </c>
      <c r="N29" s="35">
        <f>base3!O39</f>
        <v>9</v>
      </c>
      <c r="O29" s="35">
        <f>base3!P39</f>
        <v>6</v>
      </c>
      <c r="P29" s="35">
        <f>base3!Q39</f>
        <v>5</v>
      </c>
      <c r="Q29" s="35">
        <f>base3!R39</f>
        <v>18</v>
      </c>
      <c r="R29" s="35">
        <f>base3!S39</f>
        <v>12</v>
      </c>
      <c r="S29" s="35">
        <f>base3!T39</f>
        <v>10</v>
      </c>
      <c r="T29" s="35">
        <f>base3!U39</f>
        <v>19</v>
      </c>
      <c r="U29" s="35">
        <f>base3!V39</f>
        <v>20</v>
      </c>
      <c r="V29" s="54">
        <v>28</v>
      </c>
      <c r="W29" s="54" t="s">
        <v>129</v>
      </c>
      <c r="X29" s="54">
        <v>5</v>
      </c>
      <c r="Z29" s="54">
        <v>1</v>
      </c>
    </row>
    <row r="30" spans="1:26" ht="15.75" thickBot="1" x14ac:dyDescent="0.3">
      <c r="A30" s="86" t="s">
        <v>163</v>
      </c>
      <c r="B30" s="35">
        <f>base3!C40</f>
        <v>4</v>
      </c>
      <c r="C30" s="35">
        <f>base3!D40</f>
        <v>14</v>
      </c>
      <c r="D30" s="35">
        <f>base3!E40</f>
        <v>13</v>
      </c>
      <c r="E30" s="35">
        <f>base3!F40</f>
        <v>16</v>
      </c>
      <c r="F30" s="35">
        <f>base3!G40</f>
        <v>11</v>
      </c>
      <c r="G30" s="35">
        <f>base3!H40</f>
        <v>3</v>
      </c>
      <c r="H30" s="35">
        <f>base3!I40</f>
        <v>7</v>
      </c>
      <c r="I30" s="35">
        <f>base3!J40</f>
        <v>2</v>
      </c>
      <c r="J30" s="35">
        <f>base3!K40</f>
        <v>1</v>
      </c>
      <c r="K30" s="35">
        <f>base3!L40</f>
        <v>15</v>
      </c>
      <c r="L30" s="35">
        <f>base3!M40</f>
        <v>8</v>
      </c>
      <c r="M30" s="35">
        <f>base3!N40</f>
        <v>9</v>
      </c>
      <c r="N30" s="35">
        <f>base3!O40</f>
        <v>6</v>
      </c>
      <c r="O30" s="35">
        <f>base3!P40</f>
        <v>5</v>
      </c>
      <c r="P30" s="35">
        <f>base3!Q40</f>
        <v>18</v>
      </c>
      <c r="Q30" s="35">
        <f>base3!R40</f>
        <v>17</v>
      </c>
      <c r="R30" s="35">
        <f>base3!S40</f>
        <v>12</v>
      </c>
      <c r="S30" s="35">
        <f>base3!T40</f>
        <v>10</v>
      </c>
      <c r="T30" s="35">
        <f>base3!U40</f>
        <v>19</v>
      </c>
      <c r="U30" s="35">
        <f>base3!V40</f>
        <v>20</v>
      </c>
      <c r="V30" s="54">
        <v>29</v>
      </c>
      <c r="W30" s="54" t="s">
        <v>129</v>
      </c>
      <c r="X30" s="54">
        <v>5</v>
      </c>
      <c r="Z30" s="54">
        <v>1</v>
      </c>
    </row>
    <row r="31" spans="1:26" ht="15.75" thickBot="1" x14ac:dyDescent="0.3">
      <c r="A31" s="86" t="s">
        <v>163</v>
      </c>
      <c r="B31" s="35">
        <f>base3!C41</f>
        <v>4</v>
      </c>
      <c r="C31" s="35">
        <f>base3!D41</f>
        <v>14</v>
      </c>
      <c r="D31" s="35">
        <f>base3!E41</f>
        <v>17</v>
      </c>
      <c r="E31" s="35">
        <f>base3!F41</f>
        <v>7</v>
      </c>
      <c r="F31" s="35">
        <f>base3!G41</f>
        <v>3</v>
      </c>
      <c r="G31" s="35">
        <f>base3!H41</f>
        <v>16</v>
      </c>
      <c r="H31" s="35">
        <f>base3!I41</f>
        <v>18</v>
      </c>
      <c r="I31" s="35">
        <f>base3!J41</f>
        <v>2</v>
      </c>
      <c r="J31" s="35">
        <f>base3!K41</f>
        <v>1</v>
      </c>
      <c r="K31" s="35">
        <f>base3!L41</f>
        <v>15</v>
      </c>
      <c r="L31" s="35">
        <f>base3!M41</f>
        <v>13</v>
      </c>
      <c r="M31" s="35">
        <f>base3!N41</f>
        <v>11</v>
      </c>
      <c r="N31" s="35">
        <f>base3!O41</f>
        <v>8</v>
      </c>
      <c r="O31" s="35">
        <f>base3!P41</f>
        <v>9</v>
      </c>
      <c r="P31" s="35">
        <f>base3!Q41</f>
        <v>6</v>
      </c>
      <c r="Q31" s="35">
        <f>base3!R41</f>
        <v>5</v>
      </c>
      <c r="R31" s="35">
        <f>base3!S41</f>
        <v>12</v>
      </c>
      <c r="S31" s="35">
        <f>base3!T41</f>
        <v>10</v>
      </c>
      <c r="T31" s="35">
        <f>base3!U41</f>
        <v>19</v>
      </c>
      <c r="U31" s="35">
        <f>base3!V41</f>
        <v>20</v>
      </c>
      <c r="V31" s="54">
        <v>30</v>
      </c>
      <c r="W31" s="54" t="s">
        <v>129</v>
      </c>
      <c r="X31" s="54">
        <v>5</v>
      </c>
      <c r="Z31" s="54">
        <v>1</v>
      </c>
    </row>
    <row r="32" spans="1:26" ht="15.75" thickBot="1" x14ac:dyDescent="0.3">
      <c r="A32" s="86" t="s">
        <v>163</v>
      </c>
      <c r="B32" s="35">
        <f>base3!C42</f>
        <v>4</v>
      </c>
      <c r="C32" s="35">
        <f>base3!D42</f>
        <v>7</v>
      </c>
      <c r="D32" s="35">
        <f>base3!E42</f>
        <v>3</v>
      </c>
      <c r="E32" s="35">
        <f>base3!F42</f>
        <v>2</v>
      </c>
      <c r="F32" s="35">
        <f>base3!G42</f>
        <v>14</v>
      </c>
      <c r="G32" s="35">
        <f>base3!H42</f>
        <v>17</v>
      </c>
      <c r="H32" s="35">
        <f>base3!I42</f>
        <v>11</v>
      </c>
      <c r="I32" s="35">
        <f>base3!J42</f>
        <v>16</v>
      </c>
      <c r="J32" s="35">
        <f>base3!K42</f>
        <v>13</v>
      </c>
      <c r="K32" s="35">
        <f>base3!L42</f>
        <v>6</v>
      </c>
      <c r="L32" s="35">
        <f>base3!M42</f>
        <v>18</v>
      </c>
      <c r="M32" s="35">
        <f>base3!N42</f>
        <v>9</v>
      </c>
      <c r="N32" s="35">
        <f>base3!O42</f>
        <v>15</v>
      </c>
      <c r="O32" s="35">
        <f>base3!P42</f>
        <v>10</v>
      </c>
      <c r="P32" s="35">
        <f>base3!Q42</f>
        <v>12</v>
      </c>
      <c r="Q32" s="35">
        <f>base3!R42</f>
        <v>5</v>
      </c>
      <c r="R32" s="35">
        <f>base3!S42</f>
        <v>8</v>
      </c>
      <c r="S32" s="35">
        <f>base3!T42</f>
        <v>1</v>
      </c>
      <c r="T32" s="35">
        <f>base3!U42</f>
        <v>19</v>
      </c>
      <c r="U32" s="35">
        <f>base3!V42</f>
        <v>20</v>
      </c>
      <c r="V32" s="54">
        <v>31</v>
      </c>
      <c r="W32" s="54" t="s">
        <v>129</v>
      </c>
      <c r="X32" s="54">
        <v>5</v>
      </c>
      <c r="Z32" s="54">
        <v>1</v>
      </c>
    </row>
    <row r="33" spans="1:26" ht="15.75" thickBot="1" x14ac:dyDescent="0.3">
      <c r="A33" s="86" t="s">
        <v>163</v>
      </c>
      <c r="B33" s="35">
        <f>base3!C43</f>
        <v>14</v>
      </c>
      <c r="C33" s="35">
        <f>base3!D43</f>
        <v>4</v>
      </c>
      <c r="D33" s="35">
        <f>base3!E43</f>
        <v>3</v>
      </c>
      <c r="E33" s="35">
        <f>base3!F43</f>
        <v>17</v>
      </c>
      <c r="F33" s="35">
        <f>base3!G43</f>
        <v>16</v>
      </c>
      <c r="G33" s="35">
        <f>base3!H43</f>
        <v>2</v>
      </c>
      <c r="H33" s="35">
        <f>base3!I43</f>
        <v>11</v>
      </c>
      <c r="I33" s="35">
        <f>base3!J43</f>
        <v>13</v>
      </c>
      <c r="J33" s="35">
        <f>base3!K43</f>
        <v>6</v>
      </c>
      <c r="K33" s="35">
        <f>base3!L43</f>
        <v>18</v>
      </c>
      <c r="L33" s="35">
        <f>base3!M43</f>
        <v>7</v>
      </c>
      <c r="M33" s="35">
        <f>base3!N43</f>
        <v>9</v>
      </c>
      <c r="N33" s="35">
        <f>base3!O43</f>
        <v>15</v>
      </c>
      <c r="O33" s="35">
        <f>base3!P43</f>
        <v>10</v>
      </c>
      <c r="P33" s="35">
        <f>base3!Q43</f>
        <v>12</v>
      </c>
      <c r="Q33" s="35">
        <f>base3!R43</f>
        <v>5</v>
      </c>
      <c r="R33" s="35">
        <f>base3!S43</f>
        <v>8</v>
      </c>
      <c r="S33" s="35">
        <f>base3!T43</f>
        <v>1</v>
      </c>
      <c r="T33" s="35">
        <f>base3!U43</f>
        <v>19</v>
      </c>
      <c r="U33" s="35">
        <f>base3!V43</f>
        <v>20</v>
      </c>
      <c r="V33" s="54">
        <v>32</v>
      </c>
      <c r="W33" s="54" t="s">
        <v>129</v>
      </c>
      <c r="X33" s="54">
        <v>5</v>
      </c>
      <c r="Z33" s="54">
        <v>1</v>
      </c>
    </row>
    <row r="34" spans="1:26" ht="15.75" thickBot="1" x14ac:dyDescent="0.3">
      <c r="A34" s="86" t="s">
        <v>163</v>
      </c>
      <c r="B34" s="35">
        <f>base3!C44</f>
        <v>7</v>
      </c>
      <c r="C34" s="35">
        <f>base3!D44</f>
        <v>4</v>
      </c>
      <c r="D34" s="35">
        <f>base3!E44</f>
        <v>14</v>
      </c>
      <c r="E34" s="35">
        <f>base3!F44</f>
        <v>16</v>
      </c>
      <c r="F34" s="35">
        <f>base3!G44</f>
        <v>2</v>
      </c>
      <c r="G34" s="35">
        <f>base3!H44</f>
        <v>3</v>
      </c>
      <c r="H34" s="35">
        <f>base3!I44</f>
        <v>17</v>
      </c>
      <c r="I34" s="35">
        <f>base3!J44</f>
        <v>11</v>
      </c>
      <c r="J34" s="35">
        <f>base3!K44</f>
        <v>13</v>
      </c>
      <c r="K34" s="35">
        <f>base3!L44</f>
        <v>6</v>
      </c>
      <c r="L34" s="35">
        <f>base3!M44</f>
        <v>18</v>
      </c>
      <c r="M34" s="35">
        <f>base3!N44</f>
        <v>9</v>
      </c>
      <c r="N34" s="35">
        <f>base3!O44</f>
        <v>15</v>
      </c>
      <c r="O34" s="35">
        <f>base3!P44</f>
        <v>10</v>
      </c>
      <c r="P34" s="35">
        <f>base3!Q44</f>
        <v>12</v>
      </c>
      <c r="Q34" s="35">
        <f>base3!R44</f>
        <v>5</v>
      </c>
      <c r="R34" s="35">
        <f>base3!S44</f>
        <v>8</v>
      </c>
      <c r="S34" s="35">
        <f>base3!T44</f>
        <v>1</v>
      </c>
      <c r="T34" s="35">
        <f>base3!U44</f>
        <v>19</v>
      </c>
      <c r="U34" s="35">
        <f>base3!V44</f>
        <v>20</v>
      </c>
      <c r="V34" s="54">
        <v>33</v>
      </c>
      <c r="W34" s="54" t="s">
        <v>129</v>
      </c>
      <c r="X34" s="54">
        <v>5</v>
      </c>
      <c r="Z34" s="54">
        <v>1</v>
      </c>
    </row>
    <row r="35" spans="1:26" ht="15.75" thickBot="1" x14ac:dyDescent="0.3">
      <c r="A35" s="86" t="s">
        <v>163</v>
      </c>
      <c r="B35" s="35">
        <f>base3!C45</f>
        <v>4</v>
      </c>
      <c r="C35" s="35">
        <f>base3!D45</f>
        <v>14</v>
      </c>
      <c r="D35" s="35">
        <f>base3!E45</f>
        <v>3</v>
      </c>
      <c r="E35" s="35">
        <f>base3!F45</f>
        <v>7</v>
      </c>
      <c r="F35" s="35">
        <f>base3!G45</f>
        <v>16</v>
      </c>
      <c r="G35" s="35">
        <f>base3!H45</f>
        <v>17</v>
      </c>
      <c r="H35" s="35">
        <f>base3!I45</f>
        <v>2</v>
      </c>
      <c r="I35" s="35">
        <f>base3!J45</f>
        <v>6</v>
      </c>
      <c r="J35" s="35">
        <f>base3!K45</f>
        <v>13</v>
      </c>
      <c r="K35" s="35">
        <f>base3!L45</f>
        <v>18</v>
      </c>
      <c r="L35" s="35">
        <f>base3!M45</f>
        <v>11</v>
      </c>
      <c r="M35" s="35">
        <f>base3!N45</f>
        <v>9</v>
      </c>
      <c r="N35" s="35">
        <f>base3!O45</f>
        <v>15</v>
      </c>
      <c r="O35" s="35">
        <f>base3!P45</f>
        <v>10</v>
      </c>
      <c r="P35" s="35">
        <f>base3!Q45</f>
        <v>12</v>
      </c>
      <c r="Q35" s="35">
        <f>base3!R45</f>
        <v>5</v>
      </c>
      <c r="R35" s="35">
        <f>base3!S45</f>
        <v>8</v>
      </c>
      <c r="S35" s="35">
        <f>base3!T45</f>
        <v>1</v>
      </c>
      <c r="T35" s="35">
        <f>base3!U45</f>
        <v>19</v>
      </c>
      <c r="U35" s="35">
        <f>base3!V45</f>
        <v>20</v>
      </c>
      <c r="V35" s="54">
        <v>34</v>
      </c>
      <c r="W35" s="54" t="s">
        <v>129</v>
      </c>
      <c r="X35" s="54">
        <v>5</v>
      </c>
      <c r="Z35" s="54">
        <v>1</v>
      </c>
    </row>
    <row r="36" spans="1:26" ht="15.75" thickBot="1" x14ac:dyDescent="0.3">
      <c r="A36" s="86" t="s">
        <v>163</v>
      </c>
      <c r="B36" s="35">
        <f>base3!C46</f>
        <v>14</v>
      </c>
      <c r="C36" s="35">
        <f>base3!D46</f>
        <v>7</v>
      </c>
      <c r="D36" s="35">
        <f>base3!E46</f>
        <v>16</v>
      </c>
      <c r="E36" s="35">
        <f>base3!F46</f>
        <v>4</v>
      </c>
      <c r="F36" s="35">
        <f>base3!G46</f>
        <v>17</v>
      </c>
      <c r="G36" s="35">
        <f>base3!H46</f>
        <v>2</v>
      </c>
      <c r="H36" s="35">
        <f>base3!I46</f>
        <v>3</v>
      </c>
      <c r="I36" s="35">
        <f>base3!J46</f>
        <v>11</v>
      </c>
      <c r="J36" s="35">
        <f>base3!K46</f>
        <v>13</v>
      </c>
      <c r="K36" s="35">
        <f>base3!L46</f>
        <v>6</v>
      </c>
      <c r="L36" s="35">
        <f>base3!M46</f>
        <v>18</v>
      </c>
      <c r="M36" s="35">
        <f>base3!N46</f>
        <v>9</v>
      </c>
      <c r="N36" s="35">
        <f>base3!O46</f>
        <v>15</v>
      </c>
      <c r="O36" s="35">
        <f>base3!P46</f>
        <v>10</v>
      </c>
      <c r="P36" s="35">
        <f>base3!Q46</f>
        <v>12</v>
      </c>
      <c r="Q36" s="35">
        <f>base3!R46</f>
        <v>5</v>
      </c>
      <c r="R36" s="35">
        <f>base3!S46</f>
        <v>8</v>
      </c>
      <c r="S36" s="35">
        <f>base3!T46</f>
        <v>1</v>
      </c>
      <c r="T36" s="35">
        <f>base3!U46</f>
        <v>19</v>
      </c>
      <c r="U36" s="35">
        <f>base3!V46</f>
        <v>20</v>
      </c>
      <c r="V36" s="54">
        <v>35</v>
      </c>
      <c r="W36" s="54" t="s">
        <v>129</v>
      </c>
      <c r="X36" s="54">
        <v>5</v>
      </c>
      <c r="Z36" s="54">
        <v>1</v>
      </c>
    </row>
    <row r="37" spans="1:26" ht="15.75" thickBot="1" x14ac:dyDescent="0.3">
      <c r="A37" s="86" t="s">
        <v>163</v>
      </c>
      <c r="B37" s="35">
        <f>base3!C47</f>
        <v>4</v>
      </c>
      <c r="C37" s="35">
        <f>base3!D47</f>
        <v>7</v>
      </c>
      <c r="D37" s="35">
        <f>base3!E47</f>
        <v>14</v>
      </c>
      <c r="E37" s="35">
        <f>base3!F47</f>
        <v>17</v>
      </c>
      <c r="F37" s="35">
        <f>base3!G47</f>
        <v>16</v>
      </c>
      <c r="G37" s="35">
        <f>base3!H47</f>
        <v>3</v>
      </c>
      <c r="H37" s="35">
        <f>base3!I47</f>
        <v>2</v>
      </c>
      <c r="I37" s="35">
        <f>base3!J47</f>
        <v>11</v>
      </c>
      <c r="J37" s="35">
        <f>base3!K47</f>
        <v>13</v>
      </c>
      <c r="K37" s="35">
        <f>base3!L47</f>
        <v>6</v>
      </c>
      <c r="L37" s="35">
        <f>base3!M47</f>
        <v>8</v>
      </c>
      <c r="M37" s="35">
        <f>base3!N47</f>
        <v>18</v>
      </c>
      <c r="N37" s="35">
        <f>base3!O47</f>
        <v>5</v>
      </c>
      <c r="O37" s="35">
        <f>base3!P47</f>
        <v>1</v>
      </c>
      <c r="P37" s="35">
        <f>base3!Q47</f>
        <v>15</v>
      </c>
      <c r="Q37" s="35">
        <f>base3!R47</f>
        <v>9</v>
      </c>
      <c r="R37" s="35">
        <f>base3!S47</f>
        <v>12</v>
      </c>
      <c r="S37" s="35">
        <f>base3!T47</f>
        <v>10</v>
      </c>
      <c r="T37" s="35">
        <f>base3!U47</f>
        <v>19</v>
      </c>
      <c r="U37" s="35">
        <f>base3!V47</f>
        <v>20</v>
      </c>
      <c r="V37" s="54">
        <v>36</v>
      </c>
      <c r="W37" s="54" t="s">
        <v>129</v>
      </c>
      <c r="X37" s="54">
        <v>5</v>
      </c>
      <c r="Z37" s="54">
        <v>1</v>
      </c>
    </row>
    <row r="38" spans="1:26" ht="15.75" thickBot="1" x14ac:dyDescent="0.3">
      <c r="A38" s="86" t="s">
        <v>163</v>
      </c>
      <c r="B38" s="35">
        <f>base3!C48</f>
        <v>7</v>
      </c>
      <c r="C38" s="35">
        <f>base3!D48</f>
        <v>16</v>
      </c>
      <c r="D38" s="35">
        <f>base3!E48</f>
        <v>2</v>
      </c>
      <c r="E38" s="35">
        <f>base3!F48</f>
        <v>4</v>
      </c>
      <c r="F38" s="35">
        <f>base3!G48</f>
        <v>14</v>
      </c>
      <c r="G38" s="35">
        <f>base3!H48</f>
        <v>3</v>
      </c>
      <c r="H38" s="35">
        <f>base3!I48</f>
        <v>17</v>
      </c>
      <c r="I38" s="35">
        <f>base3!J48</f>
        <v>6</v>
      </c>
      <c r="J38" s="35">
        <f>base3!K48</f>
        <v>11</v>
      </c>
      <c r="K38" s="35">
        <f>base3!L48</f>
        <v>13</v>
      </c>
      <c r="L38" s="35">
        <f>base3!M48</f>
        <v>8</v>
      </c>
      <c r="M38" s="35">
        <f>base3!N48</f>
        <v>18</v>
      </c>
      <c r="N38" s="35">
        <f>base3!O48</f>
        <v>5</v>
      </c>
      <c r="O38" s="35">
        <f>base3!P48</f>
        <v>1</v>
      </c>
      <c r="P38" s="35">
        <f>base3!Q48</f>
        <v>15</v>
      </c>
      <c r="Q38" s="35">
        <f>base3!R48</f>
        <v>9</v>
      </c>
      <c r="R38" s="35">
        <f>base3!S48</f>
        <v>12</v>
      </c>
      <c r="S38" s="35">
        <f>base3!T48</f>
        <v>10</v>
      </c>
      <c r="T38" s="35">
        <f>base3!U48</f>
        <v>19</v>
      </c>
      <c r="U38" s="35">
        <f>base3!V48</f>
        <v>20</v>
      </c>
      <c r="V38" s="54">
        <v>37</v>
      </c>
      <c r="W38" s="54" t="s">
        <v>129</v>
      </c>
      <c r="X38" s="54">
        <v>5</v>
      </c>
      <c r="Z38" s="54">
        <v>1</v>
      </c>
    </row>
    <row r="39" spans="1:26" ht="15.75" thickBot="1" x14ac:dyDescent="0.3">
      <c r="A39" s="86" t="s">
        <v>163</v>
      </c>
      <c r="B39" s="35">
        <f>base3!C49</f>
        <v>7</v>
      </c>
      <c r="C39" s="35">
        <f>base3!D49</f>
        <v>4</v>
      </c>
      <c r="D39" s="35">
        <f>base3!E49</f>
        <v>14</v>
      </c>
      <c r="E39" s="35">
        <f>base3!F49</f>
        <v>3</v>
      </c>
      <c r="F39" s="35">
        <f>base3!G49</f>
        <v>2</v>
      </c>
      <c r="G39" s="35">
        <f>base3!H49</f>
        <v>17</v>
      </c>
      <c r="H39" s="35">
        <f>base3!I49</f>
        <v>8</v>
      </c>
      <c r="I39" s="35">
        <f>base3!J49</f>
        <v>16</v>
      </c>
      <c r="J39" s="35">
        <f>base3!K49</f>
        <v>11</v>
      </c>
      <c r="K39" s="35">
        <f>base3!L49</f>
        <v>13</v>
      </c>
      <c r="L39" s="35">
        <f>base3!M49</f>
        <v>6</v>
      </c>
      <c r="M39" s="35">
        <f>base3!N49</f>
        <v>18</v>
      </c>
      <c r="N39" s="35">
        <f>base3!O49</f>
        <v>5</v>
      </c>
      <c r="O39" s="35">
        <f>base3!P49</f>
        <v>1</v>
      </c>
      <c r="P39" s="35">
        <f>base3!Q49</f>
        <v>15</v>
      </c>
      <c r="Q39" s="35">
        <f>base3!R49</f>
        <v>9</v>
      </c>
      <c r="R39" s="35">
        <f>base3!S49</f>
        <v>12</v>
      </c>
      <c r="S39" s="35">
        <f>base3!T49</f>
        <v>10</v>
      </c>
      <c r="T39" s="35">
        <f>base3!U49</f>
        <v>19</v>
      </c>
      <c r="U39" s="35">
        <f>base3!V49</f>
        <v>20</v>
      </c>
      <c r="V39" s="54">
        <v>38</v>
      </c>
      <c r="W39" s="54" t="s">
        <v>129</v>
      </c>
      <c r="X39" s="54">
        <v>5</v>
      </c>
      <c r="Z39" s="54">
        <v>1</v>
      </c>
    </row>
    <row r="40" spans="1:26" ht="15.75" thickBot="1" x14ac:dyDescent="0.3">
      <c r="A40" s="86" t="s">
        <v>163</v>
      </c>
      <c r="B40" s="35">
        <f>base3!C50</f>
        <v>7</v>
      </c>
      <c r="C40" s="35">
        <f>base3!D50</f>
        <v>4</v>
      </c>
      <c r="D40" s="35">
        <f>base3!E50</f>
        <v>14</v>
      </c>
      <c r="E40" s="35">
        <f>base3!F50</f>
        <v>3</v>
      </c>
      <c r="F40" s="35">
        <f>base3!G50</f>
        <v>16</v>
      </c>
      <c r="G40" s="35">
        <f>base3!H50</f>
        <v>17</v>
      </c>
      <c r="H40" s="35">
        <f>base3!I50</f>
        <v>2</v>
      </c>
      <c r="I40" s="35">
        <f>base3!J50</f>
        <v>11</v>
      </c>
      <c r="J40" s="35">
        <f>base3!K50</f>
        <v>13</v>
      </c>
      <c r="K40" s="35">
        <f>base3!L50</f>
        <v>6</v>
      </c>
      <c r="L40" s="35">
        <f>base3!M50</f>
        <v>8</v>
      </c>
      <c r="M40" s="35">
        <f>base3!N50</f>
        <v>18</v>
      </c>
      <c r="N40" s="35">
        <f>base3!O50</f>
        <v>5</v>
      </c>
      <c r="O40" s="35">
        <f>base3!P50</f>
        <v>1</v>
      </c>
      <c r="P40" s="35">
        <f>base3!Q50</f>
        <v>15</v>
      </c>
      <c r="Q40" s="35">
        <f>base3!R50</f>
        <v>9</v>
      </c>
      <c r="R40" s="35">
        <f>base3!S50</f>
        <v>12</v>
      </c>
      <c r="S40" s="35">
        <f>base3!T50</f>
        <v>10</v>
      </c>
      <c r="T40" s="35">
        <f>base3!U50</f>
        <v>19</v>
      </c>
      <c r="U40" s="35">
        <f>base3!V50</f>
        <v>20</v>
      </c>
      <c r="V40" s="54">
        <v>39</v>
      </c>
      <c r="W40" s="54" t="s">
        <v>129</v>
      </c>
      <c r="X40" s="54">
        <v>5</v>
      </c>
      <c r="Z40" s="54">
        <v>1</v>
      </c>
    </row>
    <row r="41" spans="1:26" ht="15.75" thickBot="1" x14ac:dyDescent="0.3">
      <c r="A41" s="86" t="s">
        <v>163</v>
      </c>
      <c r="B41" s="35">
        <f>base3!C51</f>
        <v>7</v>
      </c>
      <c r="C41" s="35">
        <f>base3!D51</f>
        <v>4</v>
      </c>
      <c r="D41" s="35">
        <f>base3!E51</f>
        <v>16</v>
      </c>
      <c r="E41" s="35">
        <f>base3!F51</f>
        <v>14</v>
      </c>
      <c r="F41" s="35">
        <f>base3!G51</f>
        <v>3</v>
      </c>
      <c r="G41" s="35">
        <f>base3!H51</f>
        <v>17</v>
      </c>
      <c r="H41" s="35">
        <f>base3!I51</f>
        <v>2</v>
      </c>
      <c r="I41" s="35">
        <f>base3!J51</f>
        <v>13</v>
      </c>
      <c r="J41" s="35">
        <f>base3!K51</f>
        <v>11</v>
      </c>
      <c r="K41" s="35">
        <f>base3!L51</f>
        <v>6</v>
      </c>
      <c r="L41" s="35">
        <f>base3!M51</f>
        <v>8</v>
      </c>
      <c r="M41" s="35">
        <f>base3!N51</f>
        <v>18</v>
      </c>
      <c r="N41" s="35">
        <f>base3!O51</f>
        <v>5</v>
      </c>
      <c r="O41" s="35">
        <f>base3!P51</f>
        <v>1</v>
      </c>
      <c r="P41" s="35">
        <f>base3!Q51</f>
        <v>15</v>
      </c>
      <c r="Q41" s="35">
        <f>base3!R51</f>
        <v>9</v>
      </c>
      <c r="R41" s="35">
        <f>base3!S51</f>
        <v>12</v>
      </c>
      <c r="S41" s="35">
        <f>base3!T51</f>
        <v>10</v>
      </c>
      <c r="T41" s="35">
        <f>base3!U51</f>
        <v>19</v>
      </c>
      <c r="U41" s="35">
        <f>base3!V51</f>
        <v>20</v>
      </c>
      <c r="V41" s="54">
        <v>40</v>
      </c>
      <c r="W41" s="54" t="s">
        <v>129</v>
      </c>
      <c r="X41" s="54">
        <v>5</v>
      </c>
      <c r="Z41" s="54">
        <v>1</v>
      </c>
    </row>
    <row r="42" spans="1:26" ht="15.75" thickBot="1" x14ac:dyDescent="0.3">
      <c r="A42" s="86" t="s">
        <v>163</v>
      </c>
      <c r="B42" s="35">
        <f>base3!C52</f>
        <v>4</v>
      </c>
      <c r="C42" s="35">
        <f>base3!D52</f>
        <v>7</v>
      </c>
      <c r="D42" s="35">
        <f>base3!E52</f>
        <v>3</v>
      </c>
      <c r="E42" s="35">
        <f>base3!F52</f>
        <v>2</v>
      </c>
      <c r="F42" s="35">
        <f>base3!G52</f>
        <v>14</v>
      </c>
      <c r="G42" s="35">
        <f>base3!H52</f>
        <v>17</v>
      </c>
      <c r="H42" s="35">
        <f>base3!I52</f>
        <v>11</v>
      </c>
      <c r="I42" s="35">
        <f>base3!J52</f>
        <v>16</v>
      </c>
      <c r="J42" s="35">
        <f>base3!K52</f>
        <v>13</v>
      </c>
      <c r="K42" s="35">
        <f>base3!L52</f>
        <v>6</v>
      </c>
      <c r="L42" s="35">
        <f>base3!M52</f>
        <v>18</v>
      </c>
      <c r="M42" s="35">
        <f>base3!N52</f>
        <v>9</v>
      </c>
      <c r="N42" s="35">
        <f>base3!O52</f>
        <v>15</v>
      </c>
      <c r="O42" s="35">
        <f>base3!P52</f>
        <v>10</v>
      </c>
      <c r="P42" s="35">
        <f>base3!Q52</f>
        <v>12</v>
      </c>
      <c r="Q42" s="35">
        <f>base3!R52</f>
        <v>5</v>
      </c>
      <c r="R42" s="35">
        <f>base3!S52</f>
        <v>8</v>
      </c>
      <c r="S42" s="35">
        <f>base3!T52</f>
        <v>1</v>
      </c>
      <c r="T42" s="35">
        <f>base3!U52</f>
        <v>19</v>
      </c>
      <c r="U42" s="35">
        <f>base3!V52</f>
        <v>20</v>
      </c>
      <c r="V42" s="54">
        <v>41</v>
      </c>
      <c r="W42" s="54" t="s">
        <v>129</v>
      </c>
      <c r="X42" s="54">
        <v>5</v>
      </c>
      <c r="Z42" s="54">
        <v>1</v>
      </c>
    </row>
    <row r="43" spans="1:26" ht="15.75" thickBot="1" x14ac:dyDescent="0.3">
      <c r="A43" s="86" t="s">
        <v>163</v>
      </c>
      <c r="B43" s="35">
        <f>base3!C53</f>
        <v>7</v>
      </c>
      <c r="C43" s="35">
        <f>base3!D53</f>
        <v>14</v>
      </c>
      <c r="D43" s="35">
        <f>base3!E53</f>
        <v>3</v>
      </c>
      <c r="E43" s="35">
        <f>base3!F53</f>
        <v>4</v>
      </c>
      <c r="F43" s="35">
        <f>base3!G53</f>
        <v>2</v>
      </c>
      <c r="G43" s="35">
        <f>base3!H53</f>
        <v>17</v>
      </c>
      <c r="H43" s="35">
        <f>base3!I53</f>
        <v>16</v>
      </c>
      <c r="I43" s="35">
        <f>base3!J53</f>
        <v>11</v>
      </c>
      <c r="J43" s="35">
        <f>base3!K53</f>
        <v>13</v>
      </c>
      <c r="K43" s="35">
        <f>base3!L53</f>
        <v>6</v>
      </c>
      <c r="L43" s="35">
        <f>base3!M53</f>
        <v>18</v>
      </c>
      <c r="M43" s="35">
        <f>base3!N53</f>
        <v>9</v>
      </c>
      <c r="N43" s="35">
        <f>base3!O53</f>
        <v>15</v>
      </c>
      <c r="O43" s="35">
        <f>base3!P53</f>
        <v>10</v>
      </c>
      <c r="P43" s="35">
        <f>base3!Q53</f>
        <v>12</v>
      </c>
      <c r="Q43" s="35">
        <f>base3!R53</f>
        <v>5</v>
      </c>
      <c r="R43" s="35">
        <f>base3!S53</f>
        <v>8</v>
      </c>
      <c r="S43" s="35">
        <f>base3!T53</f>
        <v>1</v>
      </c>
      <c r="T43" s="35">
        <f>base3!U53</f>
        <v>19</v>
      </c>
      <c r="U43" s="35">
        <f>base3!V53</f>
        <v>20</v>
      </c>
      <c r="V43" s="54">
        <v>42</v>
      </c>
      <c r="W43" s="54" t="s">
        <v>129</v>
      </c>
      <c r="X43" s="54">
        <v>5</v>
      </c>
      <c r="Z43" s="54">
        <v>1</v>
      </c>
    </row>
    <row r="44" spans="1:26" ht="15.75" thickBot="1" x14ac:dyDescent="0.3">
      <c r="A44" s="86" t="s">
        <v>163</v>
      </c>
      <c r="B44" s="35">
        <f>base3!C54</f>
        <v>17</v>
      </c>
      <c r="C44" s="35">
        <f>base3!D54</f>
        <v>3</v>
      </c>
      <c r="D44" s="35">
        <f>base3!E54</f>
        <v>16</v>
      </c>
      <c r="E44" s="35">
        <f>base3!F54</f>
        <v>11</v>
      </c>
      <c r="F44" s="35">
        <f>base3!G54</f>
        <v>7</v>
      </c>
      <c r="G44" s="35">
        <f>base3!H54</f>
        <v>4</v>
      </c>
      <c r="H44" s="35">
        <f>base3!I54</f>
        <v>14</v>
      </c>
      <c r="I44" s="35">
        <f>base3!J54</f>
        <v>2</v>
      </c>
      <c r="J44" s="35">
        <f>base3!K54</f>
        <v>13</v>
      </c>
      <c r="K44" s="35">
        <f>base3!L54</f>
        <v>6</v>
      </c>
      <c r="L44" s="35">
        <f>base3!M54</f>
        <v>18</v>
      </c>
      <c r="M44" s="35">
        <f>base3!N54</f>
        <v>9</v>
      </c>
      <c r="N44" s="35">
        <f>base3!O54</f>
        <v>15</v>
      </c>
      <c r="O44" s="35">
        <f>base3!P54</f>
        <v>10</v>
      </c>
      <c r="P44" s="35">
        <f>base3!Q54</f>
        <v>12</v>
      </c>
      <c r="Q44" s="35">
        <f>base3!R54</f>
        <v>5</v>
      </c>
      <c r="R44" s="35">
        <f>base3!S54</f>
        <v>8</v>
      </c>
      <c r="S44" s="35">
        <f>base3!T54</f>
        <v>1</v>
      </c>
      <c r="T44" s="35">
        <f>base3!U54</f>
        <v>19</v>
      </c>
      <c r="U44" s="35">
        <f>base3!V54</f>
        <v>20</v>
      </c>
      <c r="V44" s="54">
        <v>43</v>
      </c>
      <c r="W44" s="54" t="s">
        <v>129</v>
      </c>
      <c r="X44" s="54">
        <v>5</v>
      </c>
      <c r="Z44" s="54">
        <v>1</v>
      </c>
    </row>
    <row r="45" spans="1:26" ht="15.75" thickBot="1" x14ac:dyDescent="0.3">
      <c r="A45" s="86" t="s">
        <v>163</v>
      </c>
      <c r="B45" s="35">
        <f>base3!C55</f>
        <v>14</v>
      </c>
      <c r="C45" s="35">
        <f>base3!D55</f>
        <v>7</v>
      </c>
      <c r="D45" s="35">
        <f>base3!E55</f>
        <v>17</v>
      </c>
      <c r="E45" s="35">
        <f>base3!F55</f>
        <v>4</v>
      </c>
      <c r="F45" s="35">
        <f>base3!G55</f>
        <v>2</v>
      </c>
      <c r="G45" s="35">
        <f>base3!H55</f>
        <v>3</v>
      </c>
      <c r="H45" s="35">
        <f>base3!I55</f>
        <v>16</v>
      </c>
      <c r="I45" s="35">
        <f>base3!J55</f>
        <v>11</v>
      </c>
      <c r="J45" s="35">
        <f>base3!K55</f>
        <v>13</v>
      </c>
      <c r="K45" s="35">
        <f>base3!L55</f>
        <v>6</v>
      </c>
      <c r="L45" s="35">
        <f>base3!M55</f>
        <v>18</v>
      </c>
      <c r="M45" s="35">
        <f>base3!N55</f>
        <v>9</v>
      </c>
      <c r="N45" s="35">
        <f>base3!O55</f>
        <v>15</v>
      </c>
      <c r="O45" s="35">
        <f>base3!P55</f>
        <v>10</v>
      </c>
      <c r="P45" s="35">
        <f>base3!Q55</f>
        <v>12</v>
      </c>
      <c r="Q45" s="35">
        <f>base3!R55</f>
        <v>5</v>
      </c>
      <c r="R45" s="35">
        <f>base3!S55</f>
        <v>8</v>
      </c>
      <c r="S45" s="35">
        <f>base3!T55</f>
        <v>1</v>
      </c>
      <c r="T45" s="35">
        <f>base3!U55</f>
        <v>19</v>
      </c>
      <c r="U45" s="35">
        <f>base3!V55</f>
        <v>20</v>
      </c>
      <c r="V45" s="54">
        <v>44</v>
      </c>
      <c r="W45" s="54" t="s">
        <v>129</v>
      </c>
      <c r="X45" s="54">
        <v>5</v>
      </c>
      <c r="Z45" s="54">
        <v>1</v>
      </c>
    </row>
    <row r="46" spans="1:26" ht="15.75" thickBot="1" x14ac:dyDescent="0.3">
      <c r="A46" s="86" t="s">
        <v>163</v>
      </c>
      <c r="B46" s="35">
        <f>base3!C56</f>
        <v>7</v>
      </c>
      <c r="C46" s="35">
        <f>base3!D56</f>
        <v>4</v>
      </c>
      <c r="D46" s="35">
        <f>base3!E56</f>
        <v>14</v>
      </c>
      <c r="E46" s="35">
        <f>base3!F56</f>
        <v>3</v>
      </c>
      <c r="F46" s="35">
        <f>base3!G56</f>
        <v>2</v>
      </c>
      <c r="G46" s="35">
        <f>base3!H56</f>
        <v>17</v>
      </c>
      <c r="H46" s="35">
        <f>base3!I56</f>
        <v>8</v>
      </c>
      <c r="I46" s="35">
        <f>base3!J56</f>
        <v>16</v>
      </c>
      <c r="J46" s="35">
        <f>base3!K56</f>
        <v>13</v>
      </c>
      <c r="K46" s="35">
        <f>base3!L56</f>
        <v>6</v>
      </c>
      <c r="L46" s="35">
        <f>base3!M56</f>
        <v>18</v>
      </c>
      <c r="M46" s="35">
        <f>base3!N56</f>
        <v>11</v>
      </c>
      <c r="N46" s="35">
        <f>base3!O56</f>
        <v>9</v>
      </c>
      <c r="O46" s="35">
        <f>base3!P56</f>
        <v>15</v>
      </c>
      <c r="P46" s="35">
        <f>base3!Q56</f>
        <v>10</v>
      </c>
      <c r="Q46" s="35">
        <f>base3!R56</f>
        <v>12</v>
      </c>
      <c r="R46" s="35">
        <f>base3!S56</f>
        <v>5</v>
      </c>
      <c r="S46" s="35">
        <f>base3!T56</f>
        <v>1</v>
      </c>
      <c r="T46" s="35">
        <f>base3!U56</f>
        <v>19</v>
      </c>
      <c r="U46" s="35">
        <f>base3!V56</f>
        <v>20</v>
      </c>
      <c r="V46" s="54">
        <v>45</v>
      </c>
      <c r="W46" s="54" t="s">
        <v>129</v>
      </c>
      <c r="X46" s="54">
        <v>5</v>
      </c>
      <c r="Z46" s="54">
        <v>1</v>
      </c>
    </row>
    <row r="47" spans="1:26" ht="15.75" thickBot="1" x14ac:dyDescent="0.3">
      <c r="A47" s="86" t="s">
        <v>163</v>
      </c>
      <c r="B47" s="35">
        <f>base3!C57</f>
        <v>4</v>
      </c>
      <c r="C47" s="35">
        <f>base3!D57</f>
        <v>7</v>
      </c>
      <c r="D47" s="35">
        <f>base3!E57</f>
        <v>14</v>
      </c>
      <c r="E47" s="35">
        <f>base3!F57</f>
        <v>3</v>
      </c>
      <c r="F47" s="35">
        <f>base3!G57</f>
        <v>17</v>
      </c>
      <c r="G47" s="35">
        <f>base3!H57</f>
        <v>2</v>
      </c>
      <c r="H47" s="35">
        <f>base3!I57</f>
        <v>16</v>
      </c>
      <c r="I47" s="35">
        <f>base3!J57</f>
        <v>13</v>
      </c>
      <c r="J47" s="35">
        <f>base3!K57</f>
        <v>6</v>
      </c>
      <c r="K47" s="35">
        <f>base3!L57</f>
        <v>15</v>
      </c>
      <c r="L47" s="35">
        <f>base3!M57</f>
        <v>12</v>
      </c>
      <c r="M47" s="35">
        <f>base3!N57</f>
        <v>1</v>
      </c>
      <c r="N47" s="35">
        <f>base3!O57</f>
        <v>10</v>
      </c>
      <c r="O47" s="35">
        <f>base3!P57</f>
        <v>9</v>
      </c>
      <c r="P47" s="35">
        <f>base3!Q57</f>
        <v>8</v>
      </c>
      <c r="Q47" s="35">
        <f>base3!R57</f>
        <v>5</v>
      </c>
      <c r="R47" s="35">
        <f>base3!S57</f>
        <v>18</v>
      </c>
      <c r="S47" s="35">
        <f>base3!T57</f>
        <v>11</v>
      </c>
      <c r="T47" s="35">
        <f>base3!U57</f>
        <v>19</v>
      </c>
      <c r="U47" s="35">
        <f>base3!V57</f>
        <v>20</v>
      </c>
      <c r="V47" s="54">
        <v>46</v>
      </c>
      <c r="W47" s="54" t="s">
        <v>129</v>
      </c>
      <c r="X47" s="54">
        <v>5</v>
      </c>
      <c r="Z47" s="54">
        <v>1</v>
      </c>
    </row>
    <row r="48" spans="1:26" ht="15.75" thickBot="1" x14ac:dyDescent="0.3">
      <c r="A48" s="86" t="s">
        <v>163</v>
      </c>
      <c r="B48" s="35">
        <f>base3!C58</f>
        <v>4</v>
      </c>
      <c r="C48" s="35">
        <f>base3!D58</f>
        <v>14</v>
      </c>
      <c r="D48" s="35">
        <f>base3!E58</f>
        <v>7</v>
      </c>
      <c r="E48" s="35">
        <f>base3!F58</f>
        <v>17</v>
      </c>
      <c r="F48" s="35">
        <f>base3!G58</f>
        <v>2</v>
      </c>
      <c r="G48" s="35">
        <f>base3!H58</f>
        <v>16</v>
      </c>
      <c r="H48" s="35">
        <f>base3!I58</f>
        <v>3</v>
      </c>
      <c r="I48" s="35">
        <f>base3!J58</f>
        <v>11</v>
      </c>
      <c r="J48" s="35">
        <f>base3!K58</f>
        <v>6</v>
      </c>
      <c r="K48" s="35">
        <f>base3!L58</f>
        <v>13</v>
      </c>
      <c r="L48" s="35">
        <f>base3!M58</f>
        <v>15</v>
      </c>
      <c r="M48" s="35">
        <f>base3!N58</f>
        <v>12</v>
      </c>
      <c r="N48" s="35">
        <f>base3!O58</f>
        <v>1</v>
      </c>
      <c r="O48" s="35">
        <f>base3!P58</f>
        <v>10</v>
      </c>
      <c r="P48" s="35">
        <f>base3!Q58</f>
        <v>9</v>
      </c>
      <c r="Q48" s="35">
        <f>base3!R58</f>
        <v>8</v>
      </c>
      <c r="R48" s="35">
        <f>base3!S58</f>
        <v>5</v>
      </c>
      <c r="S48" s="35">
        <f>base3!T58</f>
        <v>18</v>
      </c>
      <c r="T48" s="35">
        <f>base3!U58</f>
        <v>19</v>
      </c>
      <c r="U48" s="35">
        <f>base3!V58</f>
        <v>20</v>
      </c>
      <c r="V48" s="54">
        <v>47</v>
      </c>
      <c r="W48" s="54" t="s">
        <v>129</v>
      </c>
      <c r="X48" s="54">
        <v>5</v>
      </c>
      <c r="Z48" s="54">
        <v>1</v>
      </c>
    </row>
    <row r="49" spans="1:26" ht="15.75" thickBot="1" x14ac:dyDescent="0.3">
      <c r="A49" s="86" t="s">
        <v>163</v>
      </c>
      <c r="B49" s="35">
        <f>base3!C59</f>
        <v>4</v>
      </c>
      <c r="C49" s="35">
        <f>base3!D59</f>
        <v>7</v>
      </c>
      <c r="D49" s="35">
        <f>base3!E59</f>
        <v>14</v>
      </c>
      <c r="E49" s="35">
        <f>base3!F59</f>
        <v>2</v>
      </c>
      <c r="F49" s="35">
        <f>base3!G59</f>
        <v>3</v>
      </c>
      <c r="G49" s="35">
        <f>base3!H59</f>
        <v>16</v>
      </c>
      <c r="H49" s="35">
        <f>base3!I59</f>
        <v>11</v>
      </c>
      <c r="I49" s="35">
        <f>base3!J59</f>
        <v>17</v>
      </c>
      <c r="J49" s="35">
        <f>base3!K59</f>
        <v>6</v>
      </c>
      <c r="K49" s="35">
        <f>base3!L59</f>
        <v>13</v>
      </c>
      <c r="L49" s="35">
        <f>base3!M59</f>
        <v>15</v>
      </c>
      <c r="M49" s="35">
        <f>base3!N59</f>
        <v>12</v>
      </c>
      <c r="N49" s="35">
        <f>base3!O59</f>
        <v>1</v>
      </c>
      <c r="O49" s="35">
        <f>base3!P59</f>
        <v>10</v>
      </c>
      <c r="P49" s="35">
        <f>base3!Q59</f>
        <v>9</v>
      </c>
      <c r="Q49" s="35">
        <f>base3!R59</f>
        <v>8</v>
      </c>
      <c r="R49" s="35">
        <f>base3!S59</f>
        <v>5</v>
      </c>
      <c r="S49" s="35">
        <f>base3!T59</f>
        <v>18</v>
      </c>
      <c r="T49" s="35">
        <f>base3!U59</f>
        <v>19</v>
      </c>
      <c r="U49" s="35">
        <f>base3!V59</f>
        <v>20</v>
      </c>
      <c r="V49" s="54">
        <v>48</v>
      </c>
      <c r="W49" s="54" t="s">
        <v>129</v>
      </c>
      <c r="X49" s="54">
        <v>5</v>
      </c>
      <c r="Z49" s="54">
        <v>1</v>
      </c>
    </row>
    <row r="50" spans="1:26" ht="15.75" thickBot="1" x14ac:dyDescent="0.3">
      <c r="A50" s="86" t="s">
        <v>163</v>
      </c>
      <c r="B50" s="35">
        <f>base3!C60</f>
        <v>4</v>
      </c>
      <c r="C50" s="35">
        <f>base3!D60</f>
        <v>7</v>
      </c>
      <c r="D50" s="35">
        <f>base3!E60</f>
        <v>17</v>
      </c>
      <c r="E50" s="35">
        <f>base3!F60</f>
        <v>3</v>
      </c>
      <c r="F50" s="35">
        <f>base3!G60</f>
        <v>14</v>
      </c>
      <c r="G50" s="35">
        <f>base3!H60</f>
        <v>11</v>
      </c>
      <c r="H50" s="35">
        <f>base3!I60</f>
        <v>16</v>
      </c>
      <c r="I50" s="35">
        <f>base3!J60</f>
        <v>2</v>
      </c>
      <c r="J50" s="35">
        <f>base3!K60</f>
        <v>6</v>
      </c>
      <c r="K50" s="35">
        <f>base3!L60</f>
        <v>13</v>
      </c>
      <c r="L50" s="35">
        <f>base3!M60</f>
        <v>15</v>
      </c>
      <c r="M50" s="35">
        <f>base3!N60</f>
        <v>12</v>
      </c>
      <c r="N50" s="35">
        <f>base3!O60</f>
        <v>1</v>
      </c>
      <c r="O50" s="35">
        <f>base3!P60</f>
        <v>10</v>
      </c>
      <c r="P50" s="35">
        <f>base3!Q60</f>
        <v>9</v>
      </c>
      <c r="Q50" s="35">
        <f>base3!R60</f>
        <v>8</v>
      </c>
      <c r="R50" s="35">
        <f>base3!S60</f>
        <v>5</v>
      </c>
      <c r="S50" s="35">
        <f>base3!T60</f>
        <v>18</v>
      </c>
      <c r="T50" s="35">
        <f>base3!U60</f>
        <v>19</v>
      </c>
      <c r="U50" s="35">
        <f>base3!V60</f>
        <v>20</v>
      </c>
      <c r="V50" s="54">
        <v>49</v>
      </c>
      <c r="W50" s="54" t="s">
        <v>129</v>
      </c>
      <c r="X50" s="54">
        <v>5</v>
      </c>
      <c r="Z50" s="54">
        <v>1</v>
      </c>
    </row>
    <row r="51" spans="1:26" ht="15.75" thickBot="1" x14ac:dyDescent="0.3">
      <c r="A51" s="86" t="s">
        <v>163</v>
      </c>
      <c r="B51" s="35">
        <f>base3!C61</f>
        <v>7</v>
      </c>
      <c r="C51" s="35">
        <f>base3!D61</f>
        <v>4</v>
      </c>
      <c r="D51" s="35">
        <f>base3!E61</f>
        <v>2</v>
      </c>
      <c r="E51" s="35">
        <f>base3!F61</f>
        <v>14</v>
      </c>
      <c r="F51" s="35">
        <f>base3!G61</f>
        <v>17</v>
      </c>
      <c r="G51" s="35">
        <f>base3!H61</f>
        <v>16</v>
      </c>
      <c r="H51" s="35">
        <f>base3!I61</f>
        <v>3</v>
      </c>
      <c r="I51" s="35">
        <f>base3!J61</f>
        <v>6</v>
      </c>
      <c r="J51" s="35">
        <f>base3!K61</f>
        <v>13</v>
      </c>
      <c r="K51" s="35">
        <f>base3!L61</f>
        <v>15</v>
      </c>
      <c r="L51" s="35">
        <f>base3!M61</f>
        <v>12</v>
      </c>
      <c r="M51" s="35">
        <f>base3!N61</f>
        <v>1</v>
      </c>
      <c r="N51" s="35">
        <f>base3!O61</f>
        <v>10</v>
      </c>
      <c r="O51" s="35">
        <f>base3!P61</f>
        <v>9</v>
      </c>
      <c r="P51" s="35">
        <f>base3!Q61</f>
        <v>8</v>
      </c>
      <c r="Q51" s="35">
        <f>base3!R61</f>
        <v>5</v>
      </c>
      <c r="R51" s="35">
        <f>base3!S61</f>
        <v>18</v>
      </c>
      <c r="S51" s="35">
        <f>base3!T61</f>
        <v>11</v>
      </c>
      <c r="T51" s="35">
        <f>base3!U61</f>
        <v>19</v>
      </c>
      <c r="U51" s="35">
        <f>base3!V61</f>
        <v>20</v>
      </c>
      <c r="V51" s="54">
        <v>50</v>
      </c>
      <c r="W51" s="54" t="s">
        <v>129</v>
      </c>
      <c r="X51" s="54">
        <v>5</v>
      </c>
      <c r="Z51" s="54">
        <v>1</v>
      </c>
    </row>
  </sheetData>
  <conditionalFormatting sqref="B1:P1">
    <cfRule type="cellIs" dxfId="239" priority="21" operator="equal">
      <formula>#REF!</formula>
    </cfRule>
    <cfRule type="cellIs" dxfId="238" priority="22" operator="equal">
      <formula>#REF!</formula>
    </cfRule>
    <cfRule type="cellIs" dxfId="237" priority="23" operator="equal">
      <formula>#REF!</formula>
    </cfRule>
    <cfRule type="cellIs" dxfId="236" priority="24" operator="equal">
      <formula>#REF!</formula>
    </cfRule>
    <cfRule type="cellIs" dxfId="235" priority="25" operator="equal">
      <formula>#REF!</formula>
    </cfRule>
  </conditionalFormatting>
  <conditionalFormatting sqref="B1:P1">
    <cfRule type="cellIs" dxfId="234" priority="26" operator="equal">
      <formula>#REF!</formula>
    </cfRule>
    <cfRule type="cellIs" dxfId="233" priority="27" operator="equal">
      <formula>#REF!</formula>
    </cfRule>
    <cfRule type="cellIs" dxfId="232" priority="28" operator="equal">
      <formula>#REF!</formula>
    </cfRule>
    <cfRule type="cellIs" dxfId="231" priority="29" operator="equal">
      <formula>#REF!</formula>
    </cfRule>
    <cfRule type="cellIs" dxfId="230" priority="30" operator="equal">
      <formula>#REF!</formula>
    </cfRule>
  </conditionalFormatting>
  <conditionalFormatting sqref="A2:A51">
    <cfRule type="cellIs" dxfId="229" priority="11" operator="equal">
      <formula>#REF!</formula>
    </cfRule>
    <cfRule type="cellIs" dxfId="228" priority="12" operator="equal">
      <formula>#REF!</formula>
    </cfRule>
    <cfRule type="cellIs" dxfId="227" priority="13" operator="equal">
      <formula>#REF!</formula>
    </cfRule>
    <cfRule type="cellIs" dxfId="226" priority="14" operator="equal">
      <formula>#REF!</formula>
    </cfRule>
    <cfRule type="cellIs" dxfId="225" priority="15" operator="equal">
      <formula>#REF!</formula>
    </cfRule>
  </conditionalFormatting>
  <conditionalFormatting sqref="A2:A51">
    <cfRule type="cellIs" dxfId="224" priority="16" operator="equal">
      <formula>#REF!</formula>
    </cfRule>
    <cfRule type="cellIs" dxfId="223" priority="17" operator="equal">
      <formula>#REF!</formula>
    </cfRule>
    <cfRule type="cellIs" dxfId="222" priority="18" operator="equal">
      <formula>#REF!</formula>
    </cfRule>
    <cfRule type="cellIs" dxfId="221" priority="19" operator="equal">
      <formula>#REF!</formula>
    </cfRule>
    <cfRule type="cellIs" dxfId="22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BB29C0B0-275B-49D1-9E04-28DE5DFF9313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C22450CB-52C0-4F9D-AF8F-C628CE9C80E0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C26038B8-63D5-435D-B479-18D54419FE6A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636BEF44-2EDF-47F4-AF7D-83A8C002EB3E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62FEB615-7557-4D9C-A254-982BE93C01F1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B2:U9 B29:U51 B10:J28 L10:U28</xm:sqref>
        </x14:conditionalFormatting>
        <x14:conditionalFormatting xmlns:xm="http://schemas.microsoft.com/office/excel/2006/main">
          <x14:cfRule type="cellIs" priority="1" operator="equal" id="{789BD8F8-048E-42C8-94B3-D4EB291673DE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39AF93DB-7254-43B8-BEDD-1F423ACDDA79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EEC9251-27EA-4B24-8EBA-589F90794BE0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82E5654-D936-40F7-A3EF-80DF23F586D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7C34501-5AF8-4911-9FD3-A409D9F4151E}">
            <xm:f>base3!$AA$5</xm:f>
            <x14:dxf>
              <fill>
                <patternFill>
                  <bgColor rgb="FFFFFF00"/>
                </patternFill>
              </fill>
            </x14:dxf>
          </x14:cfRule>
          <xm:sqref>K10:K28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</vt:i4>
      </vt:variant>
    </vt:vector>
  </HeadingPairs>
  <TitlesOfParts>
    <vt:vector size="16" baseType="lpstr">
      <vt:lpstr>base3</vt:lpstr>
      <vt:lpstr>condition00</vt:lpstr>
      <vt:lpstr>condition3etape2</vt:lpstr>
      <vt:lpstr>condition3etape3</vt:lpstr>
      <vt:lpstr>condition3etape4</vt:lpstr>
      <vt:lpstr>condition3etape5</vt:lpstr>
      <vt:lpstr>condition3etape6</vt:lpstr>
      <vt:lpstr>condition3etape7</vt:lpstr>
      <vt:lpstr>condition3etape8</vt:lpstr>
      <vt:lpstr>condition3etape9</vt:lpstr>
      <vt:lpstr>condition3etape10</vt:lpstr>
      <vt:lpstr>condition3etape11</vt:lpstr>
      <vt:lpstr>condition3etape12</vt:lpstr>
      <vt:lpstr>condition3etape13</vt:lpstr>
      <vt:lpstr>condition3etape14</vt:lpstr>
      <vt:lpstr>condition3etape15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2023-01-07T22:39:40Z</dcterms:modified>
</cp:coreProperties>
</file>