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BB9" i="825" s="1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<sst xmlns="http://schemas.openxmlformats.org/spreadsheetml/2006/main" count="5256" uniqueCount="456">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</sst>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13</v>
      </c>
      <c r="Z3" s="24" t="s">
        <v>50</v>
      </c>
      <c r="AA3" s="28">
        <f>MONTH(AA4)</f>
        <v>5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203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41407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2</v>
      </c>
      <c r="AB5" s="166">
        <v>5</v>
      </c>
      <c r="AC5" s="166">
        <v>9</v>
      </c>
      <c r="AD5" s="166">
        <v>14</v>
      </c>
      <c r="AE5" s="166">
        <v>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5</v>
      </c>
      <c r="D26" s="168">
        <v>15</v>
      </c>
      <c r="E26" s="168">
        <v>10</v>
      </c>
      <c r="F26" s="168">
        <v>8</v>
      </c>
      <c r="G26" s="168">
        <v>11</v>
      </c>
      <c r="H26" s="168">
        <v>2</v>
      </c>
      <c r="I26" s="168">
        <v>13</v>
      </c>
      <c r="J26" s="168">
        <v>1</v>
      </c>
      <c r="K26" s="168">
        <v>9</v>
      </c>
      <c r="L26" s="168">
        <v>16</v>
      </c>
      <c r="M26" s="168">
        <v>4</v>
      </c>
      <c r="N26" s="168">
        <v>7</v>
      </c>
      <c r="O26" s="168">
        <v>12</v>
      </c>
      <c r="P26" s="168">
        <v>14</v>
      </c>
      <c r="Q26" s="168">
        <v>3</v>
      </c>
      <c r="R26" s="168">
        <v>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11</v>
      </c>
      <c r="D27" s="168">
        <v>15</v>
      </c>
      <c r="E27" s="168">
        <v>1</v>
      </c>
      <c r="F27" s="168">
        <v>5</v>
      </c>
      <c r="G27" s="168">
        <v>4</v>
      </c>
      <c r="H27" s="168">
        <v>16</v>
      </c>
      <c r="I27" s="168">
        <v>2</v>
      </c>
      <c r="J27" s="168">
        <v>6</v>
      </c>
      <c r="K27" s="168">
        <v>7</v>
      </c>
      <c r="L27" s="168">
        <v>12</v>
      </c>
      <c r="M27" s="168">
        <v>3</v>
      </c>
      <c r="N27" s="168">
        <v>10</v>
      </c>
      <c r="O27" s="168">
        <v>14</v>
      </c>
      <c r="P27" s="168">
        <v>8</v>
      </c>
      <c r="Q27" s="168">
        <v>13</v>
      </c>
      <c r="R27" s="168">
        <v>9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5</v>
      </c>
      <c r="D28" s="168">
        <v>11</v>
      </c>
      <c r="E28" s="168">
        <v>4</v>
      </c>
      <c r="F28" s="168">
        <v>12</v>
      </c>
      <c r="G28" s="168">
        <v>15</v>
      </c>
      <c r="H28" s="168">
        <v>6</v>
      </c>
      <c r="I28" s="168">
        <v>10</v>
      </c>
      <c r="J28" s="168">
        <v>14</v>
      </c>
      <c r="K28" s="168">
        <v>8</v>
      </c>
      <c r="L28" s="168">
        <v>7</v>
      </c>
      <c r="M28" s="168">
        <v>16</v>
      </c>
      <c r="N28" s="168">
        <v>13</v>
      </c>
      <c r="O28" s="168">
        <v>3</v>
      </c>
      <c r="P28" s="168">
        <v>9</v>
      </c>
      <c r="Q28" s="168">
        <v>2</v>
      </c>
      <c r="R28" s="168">
        <v>1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15</v>
      </c>
      <c r="D29" s="168">
        <v>5</v>
      </c>
      <c r="E29" s="168">
        <v>11</v>
      </c>
      <c r="F29" s="168">
        <v>2</v>
      </c>
      <c r="G29" s="168">
        <v>4</v>
      </c>
      <c r="H29" s="168">
        <v>13</v>
      </c>
      <c r="I29" s="168">
        <v>10</v>
      </c>
      <c r="J29" s="168">
        <v>9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3</v>
      </c>
      <c r="D30" s="168">
        <v>7</v>
      </c>
      <c r="E30" s="168">
        <v>8</v>
      </c>
      <c r="F30" s="168">
        <v>5</v>
      </c>
      <c r="G30" s="168">
        <v>9</v>
      </c>
      <c r="H30" s="168">
        <v>10</v>
      </c>
      <c r="I30" s="168">
        <v>11</v>
      </c>
      <c r="J30" s="168">
        <v>14</v>
      </c>
      <c r="K30" s="168">
        <v>16</v>
      </c>
      <c r="L30" s="168">
        <v>1</v>
      </c>
      <c r="M30" s="168">
        <v>2</v>
      </c>
      <c r="N30" s="168">
        <v>4</v>
      </c>
      <c r="O30" s="168">
        <v>6</v>
      </c>
      <c r="P30" s="168">
        <v>13</v>
      </c>
      <c r="Q30" s="168">
        <v>15</v>
      </c>
      <c r="R30" s="168">
        <v>12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5</v>
      </c>
      <c r="D31" s="168">
        <v>10</v>
      </c>
      <c r="E31" s="168">
        <v>15</v>
      </c>
      <c r="F31" s="168">
        <v>8</v>
      </c>
      <c r="G31" s="168">
        <v>11</v>
      </c>
      <c r="H31" s="168">
        <v>2</v>
      </c>
      <c r="I31" s="168">
        <v>13</v>
      </c>
      <c r="J31" s="168">
        <v>1</v>
      </c>
      <c r="K31" s="168">
        <v>4</v>
      </c>
      <c r="L31" s="168">
        <v>12</v>
      </c>
      <c r="M31" s="168">
        <v>16</v>
      </c>
      <c r="N31" s="168">
        <v>7</v>
      </c>
      <c r="O31" s="168">
        <v>9</v>
      </c>
      <c r="P31" s="168">
        <v>14</v>
      </c>
      <c r="Q31" s="168">
        <v>3</v>
      </c>
      <c r="R31" s="168">
        <v>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5</v>
      </c>
      <c r="D32" s="168">
        <v>15</v>
      </c>
      <c r="E32" s="168">
        <v>10</v>
      </c>
      <c r="F32" s="168">
        <v>9</v>
      </c>
      <c r="G32" s="168">
        <v>13</v>
      </c>
      <c r="H32" s="168">
        <v>8</v>
      </c>
      <c r="I32" s="168">
        <v>4</v>
      </c>
      <c r="J32" s="168">
        <v>2</v>
      </c>
      <c r="K32" s="168">
        <v>16</v>
      </c>
      <c r="L32" s="168">
        <v>11</v>
      </c>
      <c r="M32" s="168">
        <v>3</v>
      </c>
      <c r="N32" s="168">
        <v>7</v>
      </c>
      <c r="O32" s="168">
        <v>12</v>
      </c>
      <c r="P32" s="168">
        <v>6</v>
      </c>
      <c r="Q32" s="168">
        <v>14</v>
      </c>
      <c r="R32" s="168">
        <v>1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15</v>
      </c>
      <c r="D33" s="170">
        <v>5</v>
      </c>
      <c r="E33" s="170">
        <v>9</v>
      </c>
      <c r="F33" s="170">
        <v>2</v>
      </c>
      <c r="G33" s="170">
        <v>13</v>
      </c>
      <c r="H33" s="170">
        <v>10</v>
      </c>
      <c r="I33" s="170">
        <v>4</v>
      </c>
      <c r="J33" s="170">
        <v>11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5</v>
      </c>
      <c r="D34" s="170">
        <v>15</v>
      </c>
      <c r="E34" s="170">
        <v>13</v>
      </c>
      <c r="F34" s="170">
        <v>10</v>
      </c>
      <c r="G34" s="170">
        <v>2</v>
      </c>
      <c r="H34" s="170">
        <v>11</v>
      </c>
      <c r="I34" s="170">
        <v>9</v>
      </c>
      <c r="J34" s="170">
        <v>8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5</v>
      </c>
      <c r="D38" s="171">
        <v>2</v>
      </c>
      <c r="E38" s="171">
        <v>15</v>
      </c>
      <c r="F38" s="171">
        <v>12</v>
      </c>
      <c r="G38" s="171">
        <v>10</v>
      </c>
      <c r="H38" s="171">
        <v>13</v>
      </c>
      <c r="I38" s="171">
        <v>16</v>
      </c>
      <c r="J38" s="171">
        <v>11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15</v>
      </c>
      <c r="D39" s="171">
        <v>5</v>
      </c>
      <c r="E39" s="171">
        <v>9</v>
      </c>
      <c r="F39" s="171">
        <v>2</v>
      </c>
      <c r="G39" s="171">
        <v>13</v>
      </c>
      <c r="H39" s="171">
        <v>10</v>
      </c>
      <c r="I39" s="171">
        <v>4</v>
      </c>
      <c r="J39" s="171">
        <v>11</v>
      </c>
      <c r="K39" s="117"/>
      <c r="L39" s="20"/>
      <c r="M39" s="60" t="s">
        <v>141</v>
      </c>
      <c r="N39" s="173">
        <v>90</v>
      </c>
      <c r="O39" s="173">
        <v>16</v>
      </c>
      <c r="P39" s="173">
        <v>16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16</v>
      </c>
      <c r="W39" s="30">
        <f>IF(P39&lt;&gt;"",P39,999)</f>
        <v>16</v>
      </c>
      <c r="X39" s="30">
        <f>SUM(Q39:U39)</f>
        <v>1</v>
      </c>
      <c r="Y39" s="30">
        <f>IF(X39=0,-999,X39)</f>
        <v>1</v>
      </c>
      <c r="Z39" s="30">
        <f t="shared" ref="Z39:Z49" si="5">O39-Y39</f>
        <v>15</v>
      </c>
      <c r="AA39" s="30">
        <f>P39-Y39</f>
        <v>15</v>
      </c>
      <c r="AB39" s="30">
        <f>Z39+AA39</f>
        <v>30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15</v>
      </c>
      <c r="AG39" s="30">
        <f t="shared" ref="AG39:AG58" si="7">ABS(AA39)</f>
        <v>15</v>
      </c>
      <c r="AH39" s="30">
        <f t="shared" ref="AH39:AH58" si="8">ABS(AB39)</f>
        <v>30</v>
      </c>
      <c r="AI39" s="30">
        <f>V39-W39</f>
        <v>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5</v>
      </c>
      <c r="D40" s="171">
        <v>10</v>
      </c>
      <c r="E40" s="171">
        <v>15</v>
      </c>
      <c r="F40" s="171">
        <v>2</v>
      </c>
      <c r="G40" s="171">
        <v>4</v>
      </c>
      <c r="H40" s="171">
        <v>11</v>
      </c>
      <c r="I40" s="171">
        <v>16</v>
      </c>
      <c r="J40" s="171">
        <v>8</v>
      </c>
      <c r="K40" s="117"/>
      <c r="L40" s="20"/>
      <c r="M40" s="60" t="s">
        <v>142</v>
      </c>
      <c r="N40" s="173">
        <v>70</v>
      </c>
      <c r="O40" s="173">
        <v>9</v>
      </c>
      <c r="P40" s="173">
        <v>11</v>
      </c>
      <c r="Q40" s="14"/>
      <c r="R40" s="14"/>
      <c r="S40" s="14"/>
      <c r="T40" s="14"/>
      <c r="U40" s="14">
        <v>2</v>
      </c>
      <c r="V40" s="30">
        <f t="shared" si="4"/>
        <v>9</v>
      </c>
      <c r="W40" s="30">
        <f>IF(P40&lt;&gt;"",P40,999)</f>
        <v>11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7</v>
      </c>
      <c r="AA40" s="30">
        <f>P40-Y40</f>
        <v>9</v>
      </c>
      <c r="AB40" s="30">
        <f t="shared" ref="AB40:AB58" si="11">Z40+AA40</f>
        <v>16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7</v>
      </c>
      <c r="AG40" s="30">
        <f t="shared" si="7"/>
        <v>9</v>
      </c>
      <c r="AH40" s="30">
        <f t="shared" si="8"/>
        <v>16</v>
      </c>
      <c r="AI40" s="30">
        <f t="shared" ref="AI40:AI58" si="13">V40-W40</f>
        <v>-2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5</v>
      </c>
      <c r="D41" s="171">
        <v>15</v>
      </c>
      <c r="E41" s="171">
        <v>10</v>
      </c>
      <c r="F41" s="171">
        <v>9</v>
      </c>
      <c r="G41" s="171">
        <v>2</v>
      </c>
      <c r="H41" s="171">
        <v>4</v>
      </c>
      <c r="I41" s="171">
        <v>11</v>
      </c>
      <c r="J41" s="171">
        <v>13</v>
      </c>
      <c r="K41" s="117"/>
      <c r="L41" s="20"/>
      <c r="M41" s="60" t="s">
        <v>143</v>
      </c>
      <c r="N41" s="173">
        <v>120</v>
      </c>
      <c r="O41" s="173">
        <v>36</v>
      </c>
      <c r="P41" s="173">
        <v>26</v>
      </c>
      <c r="Q41" s="14"/>
      <c r="R41" s="14"/>
      <c r="S41" s="14"/>
      <c r="T41" s="14"/>
      <c r="U41" s="64">
        <v>3</v>
      </c>
      <c r="V41" s="30">
        <f t="shared" si="4"/>
        <v>36</v>
      </c>
      <c r="W41" s="30">
        <f>IF(P41&lt;&gt;"",P41,999)</f>
        <v>26</v>
      </c>
      <c r="X41" s="30">
        <f t="shared" si="9"/>
        <v>3</v>
      </c>
      <c r="Y41" s="30">
        <f t="shared" si="10"/>
        <v>3</v>
      </c>
      <c r="Z41" s="30">
        <f t="shared" si="5"/>
        <v>33</v>
      </c>
      <c r="AA41" s="30">
        <f>P41-Y41</f>
        <v>23</v>
      </c>
      <c r="AB41" s="30">
        <f t="shared" si="11"/>
        <v>56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33</v>
      </c>
      <c r="AG41" s="30">
        <f t="shared" si="7"/>
        <v>23</v>
      </c>
      <c r="AH41" s="30">
        <f t="shared" si="8"/>
        <v>56</v>
      </c>
      <c r="AI41" s="30">
        <f t="shared" si="13"/>
        <v>10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5</v>
      </c>
      <c r="D42" s="171">
        <v>1</v>
      </c>
      <c r="E42" s="171">
        <v>2</v>
      </c>
      <c r="F42" s="171">
        <v>15</v>
      </c>
      <c r="G42" s="171">
        <v>13</v>
      </c>
      <c r="H42" s="171">
        <v>4</v>
      </c>
      <c r="I42" s="171">
        <v>14</v>
      </c>
      <c r="J42" s="171">
        <v>10</v>
      </c>
      <c r="K42" s="117"/>
      <c r="L42" s="20"/>
      <c r="M42" s="60" t="s">
        <v>144</v>
      </c>
      <c r="N42" s="173">
        <v>15</v>
      </c>
      <c r="O42" s="173">
        <v>14</v>
      </c>
      <c r="P42" s="173">
        <v>19</v>
      </c>
      <c r="Q42" s="14"/>
      <c r="R42" s="14"/>
      <c r="S42" s="14"/>
      <c r="T42" s="14"/>
      <c r="U42" s="14">
        <v>4</v>
      </c>
      <c r="V42" s="30">
        <f t="shared" si="4"/>
        <v>14</v>
      </c>
      <c r="W42" s="30">
        <f>IF(P42&lt;&gt;"",P42,999)</f>
        <v>19</v>
      </c>
      <c r="X42" s="30">
        <f t="shared" si="9"/>
        <v>4</v>
      </c>
      <c r="Y42" s="30">
        <f t="shared" si="10"/>
        <v>4</v>
      </c>
      <c r="Z42" s="30">
        <f t="shared" si="5"/>
        <v>10</v>
      </c>
      <c r="AA42" s="30">
        <f>P42-Y42</f>
        <v>15</v>
      </c>
      <c r="AB42" s="30">
        <f t="shared" si="11"/>
        <v>25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10</v>
      </c>
      <c r="AG42" s="30">
        <f t="shared" si="7"/>
        <v>15</v>
      </c>
      <c r="AH42" s="30">
        <f t="shared" si="8"/>
        <v>25</v>
      </c>
      <c r="AI42" s="30">
        <f t="shared" si="13"/>
        <v>-5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5</v>
      </c>
      <c r="D43" s="171">
        <v>10</v>
      </c>
      <c r="E43" s="171">
        <v>8</v>
      </c>
      <c r="F43" s="171">
        <v>15</v>
      </c>
      <c r="G43" s="171">
        <v>12</v>
      </c>
      <c r="H43" s="171">
        <v>1</v>
      </c>
      <c r="I43" s="171">
        <v>6</v>
      </c>
      <c r="J43" s="171">
        <v>7</v>
      </c>
      <c r="K43" s="117"/>
      <c r="L43" s="20"/>
      <c r="M43" s="60" t="s">
        <v>145</v>
      </c>
      <c r="N43" s="173">
        <v>78</v>
      </c>
      <c r="O43" s="173">
        <v>6</v>
      </c>
      <c r="P43" s="173">
        <v>5</v>
      </c>
      <c r="Q43" s="14"/>
      <c r="R43" s="14"/>
      <c r="S43" s="14"/>
      <c r="T43" s="14"/>
      <c r="U43" s="64">
        <v>5</v>
      </c>
      <c r="V43" s="30">
        <f t="shared" si="4"/>
        <v>6</v>
      </c>
      <c r="W43" s="30">
        <f t="shared" ref="W43:W53" si="15">IF(P43&lt;&gt;"",P43,999)</f>
        <v>5</v>
      </c>
      <c r="X43" s="30">
        <f t="shared" si="9"/>
        <v>5</v>
      </c>
      <c r="Y43" s="30">
        <f t="shared" si="10"/>
        <v>5</v>
      </c>
      <c r="Z43" s="30">
        <f t="shared" si="5"/>
        <v>1</v>
      </c>
      <c r="AA43" s="30">
        <f t="shared" ref="AA43:AA53" si="16">P43-Y43</f>
        <v>0</v>
      </c>
      <c r="AB43" s="30">
        <f t="shared" si="11"/>
        <v>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</v>
      </c>
      <c r="AG43" s="30">
        <f t="shared" si="7"/>
        <v>0</v>
      </c>
      <c r="AH43" s="30">
        <f t="shared" si="8"/>
        <v>1</v>
      </c>
      <c r="AI43" s="30">
        <f t="shared" si="13"/>
        <v>1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9</v>
      </c>
      <c r="D44" s="171">
        <v>15</v>
      </c>
      <c r="E44" s="171">
        <v>11</v>
      </c>
      <c r="F44" s="171">
        <v>16</v>
      </c>
      <c r="G44" s="171">
        <v>10</v>
      </c>
      <c r="H44" s="171">
        <v>6</v>
      </c>
      <c r="I44" s="171">
        <v>8</v>
      </c>
      <c r="J44" s="171">
        <v>5</v>
      </c>
      <c r="K44" s="117"/>
      <c r="L44" s="20"/>
      <c r="M44" s="60" t="s">
        <v>146</v>
      </c>
      <c r="N44" s="173">
        <v>38</v>
      </c>
      <c r="O44" s="173">
        <v>26</v>
      </c>
      <c r="P44" s="173">
        <v>28</v>
      </c>
      <c r="Q44" s="14"/>
      <c r="R44" s="14"/>
      <c r="S44" s="14"/>
      <c r="T44" s="14"/>
      <c r="U44" s="14">
        <v>6</v>
      </c>
      <c r="V44" s="30">
        <f t="shared" si="4"/>
        <v>26</v>
      </c>
      <c r="W44" s="30">
        <f t="shared" si="15"/>
        <v>28</v>
      </c>
      <c r="X44" s="30">
        <f t="shared" si="9"/>
        <v>6</v>
      </c>
      <c r="Y44" s="30">
        <f t="shared" si="10"/>
        <v>6</v>
      </c>
      <c r="Z44" s="30">
        <f t="shared" si="5"/>
        <v>20</v>
      </c>
      <c r="AA44" s="30">
        <f t="shared" si="16"/>
        <v>22</v>
      </c>
      <c r="AB44" s="30">
        <f t="shared" si="11"/>
        <v>42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20</v>
      </c>
      <c r="AG44" s="30">
        <f t="shared" si="7"/>
        <v>22</v>
      </c>
      <c r="AH44" s="30">
        <f t="shared" si="8"/>
        <v>42</v>
      </c>
      <c r="AI44" s="30">
        <f t="shared" si="13"/>
        <v>-2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5</v>
      </c>
      <c r="D45" s="171">
        <v>15</v>
      </c>
      <c r="E45" s="171">
        <v>2</v>
      </c>
      <c r="F45" s="171">
        <v>11</v>
      </c>
      <c r="G45" s="171">
        <v>10</v>
      </c>
      <c r="H45" s="171">
        <v>8</v>
      </c>
      <c r="I45" s="171">
        <v>16</v>
      </c>
      <c r="J45" s="171">
        <v>7</v>
      </c>
      <c r="K45" s="117"/>
      <c r="L45" s="20" t="s">
        <v>269</v>
      </c>
      <c r="M45" s="60" t="s">
        <v>147</v>
      </c>
      <c r="N45" s="173">
        <v>114</v>
      </c>
      <c r="O45" s="173">
        <v>34</v>
      </c>
      <c r="P45" s="173">
        <v>23</v>
      </c>
      <c r="Q45" s="14"/>
      <c r="R45" s="14"/>
      <c r="S45" s="14"/>
      <c r="T45" s="14"/>
      <c r="U45" s="64">
        <v>7</v>
      </c>
      <c r="V45" s="30">
        <f t="shared" si="4"/>
        <v>34</v>
      </c>
      <c r="W45" s="30">
        <f t="shared" si="15"/>
        <v>23</v>
      </c>
      <c r="X45" s="30">
        <f t="shared" si="9"/>
        <v>7</v>
      </c>
      <c r="Y45" s="30">
        <f t="shared" si="10"/>
        <v>7</v>
      </c>
      <c r="Z45" s="30">
        <f t="shared" si="5"/>
        <v>27</v>
      </c>
      <c r="AA45" s="30">
        <f t="shared" si="16"/>
        <v>16</v>
      </c>
      <c r="AB45" s="30">
        <f t="shared" si="11"/>
        <v>43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27</v>
      </c>
      <c r="AG45" s="30">
        <f t="shared" si="7"/>
        <v>16</v>
      </c>
      <c r="AH45" s="30">
        <f t="shared" si="8"/>
        <v>43</v>
      </c>
      <c r="AI45" s="30">
        <f t="shared" si="13"/>
        <v>11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15</v>
      </c>
      <c r="D46" s="171">
        <v>10</v>
      </c>
      <c r="E46" s="171">
        <v>13</v>
      </c>
      <c r="F46" s="171">
        <v>5</v>
      </c>
      <c r="G46" s="171">
        <v>8</v>
      </c>
      <c r="H46" s="171">
        <v>2</v>
      </c>
      <c r="I46" s="171">
        <v>1</v>
      </c>
      <c r="J46" s="171">
        <v>7</v>
      </c>
      <c r="K46" s="117"/>
      <c r="M46" s="60" t="s">
        <v>148</v>
      </c>
      <c r="N46" s="173">
        <v>114</v>
      </c>
      <c r="O46" s="173">
        <v>17</v>
      </c>
      <c r="P46" s="173">
        <v>15</v>
      </c>
      <c r="Q46" s="14"/>
      <c r="R46" s="14"/>
      <c r="S46" s="14"/>
      <c r="T46" s="14"/>
      <c r="U46" s="14">
        <v>8</v>
      </c>
      <c r="V46" s="30">
        <f t="shared" si="4"/>
        <v>17</v>
      </c>
      <c r="W46" s="30">
        <f t="shared" si="15"/>
        <v>15</v>
      </c>
      <c r="X46" s="30">
        <f t="shared" si="9"/>
        <v>8</v>
      </c>
      <c r="Y46" s="30">
        <f t="shared" si="10"/>
        <v>8</v>
      </c>
      <c r="Z46" s="30">
        <f t="shared" si="5"/>
        <v>9</v>
      </c>
      <c r="AA46" s="30">
        <f t="shared" si="16"/>
        <v>7</v>
      </c>
      <c r="AB46" s="30">
        <f t="shared" si="11"/>
        <v>16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9</v>
      </c>
      <c r="AG46" s="30">
        <f t="shared" si="7"/>
        <v>7</v>
      </c>
      <c r="AH46" s="30">
        <f t="shared" si="8"/>
        <v>16</v>
      </c>
      <c r="AI46" s="30">
        <f t="shared" si="13"/>
        <v>2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5</v>
      </c>
      <c r="D47" s="171">
        <v>10</v>
      </c>
      <c r="E47" s="171">
        <v>9</v>
      </c>
      <c r="F47" s="171">
        <v>7</v>
      </c>
      <c r="G47" s="171">
        <v>4</v>
      </c>
      <c r="H47" s="171">
        <v>2</v>
      </c>
      <c r="I47" s="171">
        <v>11</v>
      </c>
      <c r="J47" s="171">
        <v>1</v>
      </c>
      <c r="K47" s="117"/>
      <c r="M47" s="60" t="s">
        <v>149</v>
      </c>
      <c r="N47" s="173">
        <v>68</v>
      </c>
      <c r="O47" s="173">
        <v>8</v>
      </c>
      <c r="P47" s="173">
        <v>13</v>
      </c>
      <c r="Q47" s="14"/>
      <c r="R47" s="14"/>
      <c r="S47" s="14"/>
      <c r="T47" s="14"/>
      <c r="U47" s="64">
        <v>9</v>
      </c>
      <c r="V47" s="30">
        <f t="shared" si="4"/>
        <v>8</v>
      </c>
      <c r="W47" s="30">
        <f t="shared" si="15"/>
        <v>13</v>
      </c>
      <c r="X47" s="30">
        <f t="shared" si="9"/>
        <v>9</v>
      </c>
      <c r="Y47" s="30">
        <f t="shared" si="10"/>
        <v>9</v>
      </c>
      <c r="Z47" s="30">
        <f t="shared" si="5"/>
        <v>-1</v>
      </c>
      <c r="AA47" s="30">
        <f t="shared" si="16"/>
        <v>4</v>
      </c>
      <c r="AB47" s="30">
        <f t="shared" si="11"/>
        <v>3</v>
      </c>
      <c r="AC47" s="30" t="str">
        <f t="shared" si="12"/>
        <v>NEGATIF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4</v>
      </c>
      <c r="AH47" s="30">
        <f t="shared" si="8"/>
        <v>3</v>
      </c>
      <c r="AI47" s="30">
        <f t="shared" si="13"/>
        <v>-5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8</v>
      </c>
      <c r="D48" s="171">
        <v>5</v>
      </c>
      <c r="E48" s="171">
        <v>15</v>
      </c>
      <c r="F48" s="171">
        <v>10</v>
      </c>
      <c r="G48" s="171">
        <v>2</v>
      </c>
      <c r="H48" s="171">
        <v>12</v>
      </c>
      <c r="I48" s="171">
        <v>11</v>
      </c>
      <c r="J48" s="171">
        <v>13</v>
      </c>
      <c r="K48" s="117"/>
      <c r="M48" s="60" t="s">
        <v>150</v>
      </c>
      <c r="N48" s="173">
        <v>98</v>
      </c>
      <c r="O48" s="173">
        <v>9</v>
      </c>
      <c r="P48" s="173">
        <v>10</v>
      </c>
      <c r="Q48" s="14"/>
      <c r="R48" s="14"/>
      <c r="S48" s="14"/>
      <c r="T48" s="14"/>
      <c r="U48" s="14">
        <v>10</v>
      </c>
      <c r="V48" s="30">
        <f t="shared" si="4"/>
        <v>9</v>
      </c>
      <c r="W48" s="30">
        <f t="shared" si="15"/>
        <v>10</v>
      </c>
      <c r="X48" s="30">
        <f t="shared" si="9"/>
        <v>10</v>
      </c>
      <c r="Y48" s="30">
        <f t="shared" si="10"/>
        <v>10</v>
      </c>
      <c r="Z48" s="30">
        <f t="shared" si="5"/>
        <v>-1</v>
      </c>
      <c r="AA48" s="30">
        <f t="shared" si="16"/>
        <v>0</v>
      </c>
      <c r="AB48" s="30">
        <f t="shared" si="11"/>
        <v>-1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NEGATIF</v>
      </c>
      <c r="AF48" s="30">
        <f t="shared" si="6"/>
        <v>1</v>
      </c>
      <c r="AG48" s="30">
        <f t="shared" si="7"/>
        <v>0</v>
      </c>
      <c r="AH48" s="30">
        <f t="shared" si="8"/>
        <v>1</v>
      </c>
      <c r="AI48" s="30">
        <f t="shared" si="13"/>
        <v>-1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5</v>
      </c>
      <c r="D49" s="171">
        <v>15</v>
      </c>
      <c r="E49" s="171">
        <v>2</v>
      </c>
      <c r="F49" s="171">
        <v>7</v>
      </c>
      <c r="G49" s="171">
        <v>8</v>
      </c>
      <c r="H49" s="171">
        <v>10</v>
      </c>
      <c r="I49" s="171">
        <v>11</v>
      </c>
      <c r="J49" s="171">
        <v>12</v>
      </c>
      <c r="K49" s="117"/>
      <c r="M49" s="60" t="s">
        <v>151</v>
      </c>
      <c r="N49" s="173">
        <v>118</v>
      </c>
      <c r="O49" s="173">
        <v>10</v>
      </c>
      <c r="P49" s="173">
        <v>12</v>
      </c>
      <c r="Q49" s="14"/>
      <c r="R49" s="14"/>
      <c r="S49" s="14"/>
      <c r="T49" s="14"/>
      <c r="U49" s="64">
        <v>11</v>
      </c>
      <c r="V49" s="30">
        <f t="shared" si="4"/>
        <v>10</v>
      </c>
      <c r="W49" s="30">
        <f t="shared" si="15"/>
        <v>12</v>
      </c>
      <c r="X49" s="30">
        <f t="shared" si="9"/>
        <v>11</v>
      </c>
      <c r="Y49" s="30">
        <f t="shared" si="10"/>
        <v>11</v>
      </c>
      <c r="Z49" s="30">
        <f t="shared" si="5"/>
        <v>-1</v>
      </c>
      <c r="AA49" s="30">
        <f t="shared" si="16"/>
        <v>1</v>
      </c>
      <c r="AB49" s="30">
        <f t="shared" si="11"/>
        <v>0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</v>
      </c>
      <c r="AG49" s="30">
        <f t="shared" si="7"/>
        <v>1</v>
      </c>
      <c r="AH49" s="30">
        <f t="shared" si="8"/>
        <v>0</v>
      </c>
      <c r="AI49" s="30">
        <f t="shared" si="13"/>
        <v>-2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13</v>
      </c>
      <c r="D50" s="171">
        <v>16</v>
      </c>
      <c r="E50" s="171">
        <v>5</v>
      </c>
      <c r="F50" s="171">
        <v>2</v>
      </c>
      <c r="G50" s="171">
        <v>1</v>
      </c>
      <c r="H50" s="171">
        <v>8</v>
      </c>
      <c r="I50" s="171">
        <v>11</v>
      </c>
      <c r="J50" s="171">
        <v>12</v>
      </c>
      <c r="K50" s="117"/>
      <c r="M50" s="60" t="s">
        <v>152</v>
      </c>
      <c r="N50" s="173">
        <v>117</v>
      </c>
      <c r="O50" s="173">
        <v>39</v>
      </c>
      <c r="P50" s="173">
        <v>22</v>
      </c>
      <c r="Q50" s="14"/>
      <c r="R50" s="14"/>
      <c r="S50" s="14"/>
      <c r="T50" s="14"/>
      <c r="U50" s="14">
        <v>12</v>
      </c>
      <c r="V50" s="30">
        <f t="shared" si="4"/>
        <v>39</v>
      </c>
      <c r="W50" s="30">
        <f t="shared" si="15"/>
        <v>22</v>
      </c>
      <c r="X50" s="30">
        <f t="shared" si="9"/>
        <v>12</v>
      </c>
      <c r="Y50" s="30">
        <f t="shared" si="10"/>
        <v>12</v>
      </c>
      <c r="Z50" s="30">
        <f t="shared" ref="Z50:Z56" si="17">O51-Y50</f>
        <v>0</v>
      </c>
      <c r="AA50" s="30">
        <f t="shared" si="16"/>
        <v>10</v>
      </c>
      <c r="AB50" s="30">
        <f t="shared" si="11"/>
        <v>10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0</v>
      </c>
      <c r="AG50" s="30">
        <f t="shared" si="7"/>
        <v>10</v>
      </c>
      <c r="AH50" s="30">
        <f t="shared" si="8"/>
        <v>10</v>
      </c>
      <c r="AI50" s="30">
        <f t="shared" si="13"/>
        <v>17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5</v>
      </c>
      <c r="D51" s="171">
        <v>15</v>
      </c>
      <c r="E51" s="171">
        <v>8</v>
      </c>
      <c r="F51" s="171">
        <v>10</v>
      </c>
      <c r="G51" s="171">
        <v>11</v>
      </c>
      <c r="H51" s="171">
        <v>1</v>
      </c>
      <c r="I51" s="171">
        <v>4</v>
      </c>
      <c r="J51" s="171">
        <v>13</v>
      </c>
      <c r="K51" s="117"/>
      <c r="M51" s="60" t="s">
        <v>153</v>
      </c>
      <c r="N51" s="173">
        <v>82</v>
      </c>
      <c r="O51" s="173">
        <v>12</v>
      </c>
      <c r="P51" s="173">
        <v>7</v>
      </c>
      <c r="Q51" s="14"/>
      <c r="R51" s="14"/>
      <c r="S51" s="14"/>
      <c r="T51" s="14"/>
      <c r="U51" s="64">
        <v>13</v>
      </c>
      <c r="V51" s="30">
        <f t="shared" si="4"/>
        <v>12</v>
      </c>
      <c r="W51" s="30">
        <f t="shared" si="15"/>
        <v>7</v>
      </c>
      <c r="X51" s="30">
        <f t="shared" si="9"/>
        <v>13</v>
      </c>
      <c r="Y51" s="30">
        <f t="shared" si="10"/>
        <v>13</v>
      </c>
      <c r="Z51" s="30">
        <f t="shared" si="17"/>
        <v>9</v>
      </c>
      <c r="AA51" s="30">
        <f t="shared" si="16"/>
        <v>-6</v>
      </c>
      <c r="AB51" s="30">
        <f t="shared" si="11"/>
        <v>3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9</v>
      </c>
      <c r="AG51" s="30">
        <f t="shared" si="7"/>
        <v>6</v>
      </c>
      <c r="AH51" s="30">
        <f t="shared" si="8"/>
        <v>3</v>
      </c>
      <c r="AI51" s="30">
        <f t="shared" si="13"/>
        <v>5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15</v>
      </c>
      <c r="D52" s="171">
        <v>9</v>
      </c>
      <c r="E52" s="171">
        <v>5</v>
      </c>
      <c r="F52" s="171">
        <v>2</v>
      </c>
      <c r="G52" s="171">
        <v>10</v>
      </c>
      <c r="H52" s="171">
        <v>4</v>
      </c>
      <c r="I52" s="171">
        <v>11</v>
      </c>
      <c r="J52" s="171">
        <v>13</v>
      </c>
      <c r="K52" s="117"/>
      <c r="M52" s="60" t="s">
        <v>154</v>
      </c>
      <c r="N52" s="173">
        <v>63</v>
      </c>
      <c r="O52" s="173">
        <v>22</v>
      </c>
      <c r="P52" s="173">
        <v>33</v>
      </c>
      <c r="Q52" s="14"/>
      <c r="R52" s="14"/>
      <c r="S52" s="14"/>
      <c r="T52" s="14"/>
      <c r="U52" s="14">
        <v>14</v>
      </c>
      <c r="V52" s="30">
        <f t="shared" si="4"/>
        <v>22</v>
      </c>
      <c r="W52" s="30">
        <f t="shared" si="15"/>
        <v>33</v>
      </c>
      <c r="X52" s="30">
        <f t="shared" si="9"/>
        <v>14</v>
      </c>
      <c r="Y52" s="30">
        <f t="shared" si="10"/>
        <v>14</v>
      </c>
      <c r="Z52" s="30">
        <f t="shared" si="17"/>
        <v>-10</v>
      </c>
      <c r="AA52" s="30">
        <f t="shared" si="16"/>
        <v>19</v>
      </c>
      <c r="AB52" s="30">
        <f t="shared" si="11"/>
        <v>9</v>
      </c>
      <c r="AC52" s="30" t="str">
        <f t="shared" si="12"/>
        <v>NEGATIF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10</v>
      </c>
      <c r="AG52" s="30">
        <f t="shared" si="7"/>
        <v>19</v>
      </c>
      <c r="AH52" s="30">
        <f t="shared" si="8"/>
        <v>9</v>
      </c>
      <c r="AI52" s="30">
        <f t="shared" si="13"/>
        <v>-11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5</v>
      </c>
      <c r="D53" s="171">
        <v>15</v>
      </c>
      <c r="E53" s="171">
        <v>11</v>
      </c>
      <c r="F53" s="171">
        <v>13</v>
      </c>
      <c r="G53" s="171">
        <v>9</v>
      </c>
      <c r="H53" s="171">
        <v>8</v>
      </c>
      <c r="I53" s="171">
        <v>1</v>
      </c>
      <c r="J53" s="171">
        <v>10</v>
      </c>
      <c r="K53" s="117"/>
      <c r="M53" s="60" t="s">
        <v>155</v>
      </c>
      <c r="N53" s="175">
        <v>138</v>
      </c>
      <c r="O53" s="175">
        <v>4</v>
      </c>
      <c r="P53" s="175">
        <v>6</v>
      </c>
      <c r="Q53" s="14"/>
      <c r="R53" s="14"/>
      <c r="S53" s="14"/>
      <c r="T53" s="14"/>
      <c r="U53" s="64">
        <v>15</v>
      </c>
      <c r="V53" s="30">
        <f t="shared" si="4"/>
        <v>4</v>
      </c>
      <c r="W53" s="30">
        <f t="shared" si="15"/>
        <v>6</v>
      </c>
      <c r="X53" s="30">
        <f t="shared" si="9"/>
        <v>15</v>
      </c>
      <c r="Y53" s="30">
        <f t="shared" si="10"/>
        <v>15</v>
      </c>
      <c r="Z53" s="30">
        <f t="shared" si="17"/>
        <v>2</v>
      </c>
      <c r="AA53" s="30">
        <f t="shared" si="16"/>
        <v>-9</v>
      </c>
      <c r="AB53" s="30">
        <f t="shared" si="11"/>
        <v>-7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2</v>
      </c>
      <c r="AG53" s="30">
        <f t="shared" si="7"/>
        <v>9</v>
      </c>
      <c r="AH53" s="30">
        <f t="shared" si="8"/>
        <v>7</v>
      </c>
      <c r="AI53" s="30">
        <f t="shared" si="13"/>
        <v>-2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9</v>
      </c>
      <c r="D54" s="171">
        <v>5</v>
      </c>
      <c r="E54" s="171">
        <v>15</v>
      </c>
      <c r="F54" s="171">
        <v>10</v>
      </c>
      <c r="G54" s="171">
        <v>13</v>
      </c>
      <c r="H54" s="171">
        <v>8</v>
      </c>
      <c r="I54" s="171">
        <v>4</v>
      </c>
      <c r="J54" s="171">
        <v>2</v>
      </c>
      <c r="K54" s="117"/>
      <c r="M54" s="60" t="s">
        <v>156</v>
      </c>
      <c r="N54" s="175">
        <v>117</v>
      </c>
      <c r="O54" s="175">
        <v>17</v>
      </c>
      <c r="P54" s="175">
        <v>21</v>
      </c>
      <c r="Q54" s="14"/>
      <c r="R54" s="14"/>
      <c r="S54" s="14"/>
      <c r="T54" s="14"/>
      <c r="U54" s="14">
        <v>16</v>
      </c>
      <c r="V54" s="30">
        <f t="shared" si="4"/>
        <v>17</v>
      </c>
      <c r="W54" s="30">
        <f>IF(P54&lt;&gt;"",P54,999)</f>
        <v>21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5</v>
      </c>
      <c r="AB54" s="30">
        <f t="shared" si="11"/>
        <v>988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5</v>
      </c>
      <c r="AH54" s="30">
        <f t="shared" si="8"/>
        <v>988</v>
      </c>
      <c r="AI54" s="30">
        <f t="shared" si="13"/>
        <v>-4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5</v>
      </c>
      <c r="D55" s="171">
        <v>8</v>
      </c>
      <c r="E55" s="171">
        <v>10</v>
      </c>
      <c r="F55" s="171">
        <v>4</v>
      </c>
      <c r="G55" s="171">
        <v>11</v>
      </c>
      <c r="H55" s="171">
        <v>16</v>
      </c>
      <c r="I55" s="171">
        <v>1</v>
      </c>
      <c r="J55" s="171">
        <v>13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15</v>
      </c>
      <c r="D56" s="171">
        <v>10</v>
      </c>
      <c r="E56" s="171">
        <v>11</v>
      </c>
      <c r="F56" s="171">
        <v>2</v>
      </c>
      <c r="G56" s="171">
        <v>4</v>
      </c>
      <c r="H56" s="171">
        <v>8</v>
      </c>
      <c r="I56" s="171">
        <v>12</v>
      </c>
      <c r="J56" s="171">
        <v>5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5</v>
      </c>
      <c r="D57" s="171">
        <v>1</v>
      </c>
      <c r="E57" s="171">
        <v>10</v>
      </c>
      <c r="F57" s="171">
        <v>15</v>
      </c>
      <c r="G57" s="171">
        <v>11</v>
      </c>
      <c r="H57" s="171">
        <v>16</v>
      </c>
      <c r="I57" s="171">
        <v>13</v>
      </c>
      <c r="J57" s="171">
        <v>4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5</v>
      </c>
      <c r="D58" s="171">
        <v>15</v>
      </c>
      <c r="E58" s="171">
        <v>13</v>
      </c>
      <c r="F58" s="171">
        <v>10</v>
      </c>
      <c r="G58" s="171">
        <v>8</v>
      </c>
      <c r="H58" s="171">
        <v>11</v>
      </c>
      <c r="I58" s="171">
        <v>14</v>
      </c>
      <c r="J58" s="171">
        <v>2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5</v>
      </c>
      <c r="D59" s="171">
        <v>8</v>
      </c>
      <c r="E59" s="171">
        <v>15</v>
      </c>
      <c r="F59" s="171">
        <v>10</v>
      </c>
      <c r="G59" s="171">
        <v>16</v>
      </c>
      <c r="H59" s="171">
        <v>2</v>
      </c>
      <c r="I59" s="171">
        <v>12</v>
      </c>
      <c r="J59" s="171">
        <v>13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13</v>
      </c>
      <c r="D60" s="171">
        <v>15</v>
      </c>
      <c r="E60" s="171">
        <v>9</v>
      </c>
      <c r="F60" s="171">
        <v>11</v>
      </c>
      <c r="G60" s="171">
        <v>10</v>
      </c>
      <c r="H60" s="171">
        <v>4</v>
      </c>
      <c r="I60" s="171">
        <v>5</v>
      </c>
      <c r="J60" s="171">
        <v>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15</v>
      </c>
      <c r="D61" s="171">
        <v>5</v>
      </c>
      <c r="E61" s="171">
        <v>10</v>
      </c>
      <c r="F61" s="171">
        <v>2</v>
      </c>
      <c r="G61" s="171">
        <v>4</v>
      </c>
      <c r="H61" s="171">
        <v>8</v>
      </c>
      <c r="I61" s="171">
        <v>11</v>
      </c>
      <c r="J61" s="171">
        <v>12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5</v>
      </c>
      <c r="D62" s="171">
        <v>10</v>
      </c>
      <c r="E62" s="171">
        <v>11</v>
      </c>
      <c r="F62" s="171">
        <v>8</v>
      </c>
      <c r="G62" s="171">
        <v>4</v>
      </c>
      <c r="H62" s="171">
        <v>3</v>
      </c>
      <c r="I62" s="171">
        <v>15</v>
      </c>
      <c r="J62" s="171">
        <v>14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5</v>
      </c>
      <c r="D63" s="171">
        <v>15</v>
      </c>
      <c r="E63" s="171">
        <v>11</v>
      </c>
      <c r="F63" s="171">
        <v>13</v>
      </c>
      <c r="G63" s="171">
        <v>9</v>
      </c>
      <c r="H63" s="171">
        <v>8</v>
      </c>
      <c r="I63" s="171">
        <v>10</v>
      </c>
      <c r="J63" s="171">
        <v>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</v>
      </c>
      <c r="D64" s="171">
        <v>5</v>
      </c>
      <c r="E64" s="171">
        <v>15</v>
      </c>
      <c r="F64" s="171">
        <v>7</v>
      </c>
      <c r="G64" s="171">
        <v>10</v>
      </c>
      <c r="H64" s="171">
        <v>13</v>
      </c>
      <c r="I64" s="171">
        <v>11</v>
      </c>
      <c r="J64" s="171">
        <v>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15</v>
      </c>
      <c r="D65" s="171">
        <v>5</v>
      </c>
      <c r="E65" s="171">
        <v>11</v>
      </c>
      <c r="F65" s="171">
        <v>10</v>
      </c>
      <c r="G65" s="171">
        <v>1</v>
      </c>
      <c r="H65" s="171">
        <v>8</v>
      </c>
      <c r="I65" s="171">
        <v>3</v>
      </c>
      <c r="J65" s="171">
        <v>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5</v>
      </c>
      <c r="D67" s="33">
        <v>10</v>
      </c>
      <c r="E67" s="33">
        <v>15</v>
      </c>
      <c r="F67" s="33">
        <v>2</v>
      </c>
      <c r="G67" s="33">
        <v>11</v>
      </c>
      <c r="H67" s="33">
        <v>13</v>
      </c>
      <c r="I67" s="33">
        <v>7</v>
      </c>
      <c r="J67" s="33">
        <v>8</v>
      </c>
      <c r="K67" s="33">
        <v>9</v>
      </c>
      <c r="L67" s="33">
        <v>12</v>
      </c>
      <c r="M67" s="33">
        <v>16</v>
      </c>
      <c r="N67" s="33">
        <v>4</v>
      </c>
      <c r="O67" s="33">
        <v>1</v>
      </c>
      <c r="P67" s="33">
        <v>3</v>
      </c>
      <c r="Q67" s="33">
        <v>6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5</v>
      </c>
      <c r="D84" s="56">
        <v>15</v>
      </c>
      <c r="E84" s="56">
        <v>10</v>
      </c>
      <c r="F84" s="56">
        <v>8</v>
      </c>
      <c r="G84" s="56">
        <v>11</v>
      </c>
      <c r="H84" s="56">
        <v>2</v>
      </c>
      <c r="I84" s="56">
        <v>13</v>
      </c>
      <c r="J84" s="56">
        <v>1</v>
      </c>
      <c r="K84" s="56">
        <v>9</v>
      </c>
      <c r="L84" s="56">
        <v>16</v>
      </c>
      <c r="M84" s="56">
        <v>4</v>
      </c>
      <c r="N84" s="56">
        <v>7</v>
      </c>
      <c r="O84" s="56">
        <v>12</v>
      </c>
      <c r="P84" s="56">
        <v>14</v>
      </c>
      <c r="Q84" s="56">
        <v>3</v>
      </c>
      <c r="R84" s="56">
        <v>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14</v>
      </c>
      <c r="AA84" s="96">
        <f t="shared" si="21"/>
        <v>6</v>
      </c>
      <c r="AB84" s="96">
        <f t="shared" si="21"/>
        <v>1</v>
      </c>
      <c r="AC84" s="96">
        <f t="shared" si="21"/>
        <v>17</v>
      </c>
      <c r="AD84" s="96">
        <f t="shared" si="21"/>
        <v>2</v>
      </c>
      <c r="AE84" s="96">
        <f t="shared" si="21"/>
        <v>11</v>
      </c>
      <c r="AF84" s="96">
        <f t="shared" si="21"/>
        <v>4</v>
      </c>
      <c r="AG84" s="96">
        <f t="shared" si="21"/>
        <v>10</v>
      </c>
      <c r="AH84" s="96">
        <f t="shared" si="21"/>
        <v>18</v>
      </c>
      <c r="AI84" s="96">
        <f t="shared" si="21"/>
        <v>7</v>
      </c>
      <c r="AJ84" s="96">
        <f t="shared" si="21"/>
        <v>13</v>
      </c>
      <c r="AK84" s="96">
        <f t="shared" si="21"/>
        <v>16</v>
      </c>
      <c r="AL84" s="96">
        <f t="shared" si="21"/>
        <v>3</v>
      </c>
      <c r="AM84" s="96">
        <f t="shared" si="21"/>
        <v>5</v>
      </c>
      <c r="AN84" s="96">
        <f t="shared" si="21"/>
        <v>12</v>
      </c>
      <c r="AO84" s="96">
        <f t="shared" si="21"/>
        <v>15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11</v>
      </c>
      <c r="D85" s="56">
        <v>15</v>
      </c>
      <c r="E85" s="56">
        <v>1</v>
      </c>
      <c r="F85" s="56">
        <v>5</v>
      </c>
      <c r="G85" s="56">
        <v>4</v>
      </c>
      <c r="H85" s="56">
        <v>16</v>
      </c>
      <c r="I85" s="56">
        <v>2</v>
      </c>
      <c r="J85" s="56">
        <v>6</v>
      </c>
      <c r="K85" s="56">
        <v>7</v>
      </c>
      <c r="L85" s="56">
        <v>12</v>
      </c>
      <c r="M85" s="56">
        <v>3</v>
      </c>
      <c r="N85" s="56">
        <v>10</v>
      </c>
      <c r="O85" s="56">
        <v>14</v>
      </c>
      <c r="P85" s="56">
        <v>8</v>
      </c>
      <c r="Q85" s="56">
        <v>13</v>
      </c>
      <c r="R85" s="56">
        <v>9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2</v>
      </c>
      <c r="AA85" s="96">
        <f t="shared" si="21"/>
        <v>6</v>
      </c>
      <c r="AB85" s="96">
        <f t="shared" si="21"/>
        <v>10</v>
      </c>
      <c r="AC85" s="96">
        <f t="shared" si="21"/>
        <v>14</v>
      </c>
      <c r="AD85" s="96">
        <f t="shared" si="21"/>
        <v>13</v>
      </c>
      <c r="AE85" s="96">
        <f t="shared" si="21"/>
        <v>7</v>
      </c>
      <c r="AF85" s="96">
        <f t="shared" si="21"/>
        <v>11</v>
      </c>
      <c r="AG85" s="96">
        <f t="shared" si="21"/>
        <v>15</v>
      </c>
      <c r="AH85" s="96">
        <f t="shared" si="21"/>
        <v>16</v>
      </c>
      <c r="AI85" s="96">
        <f t="shared" si="21"/>
        <v>3</v>
      </c>
      <c r="AJ85" s="96">
        <f t="shared" si="21"/>
        <v>12</v>
      </c>
      <c r="AK85" s="96">
        <f t="shared" si="21"/>
        <v>1</v>
      </c>
      <c r="AL85" s="96">
        <f t="shared" si="21"/>
        <v>5</v>
      </c>
      <c r="AM85" s="96">
        <f t="shared" si="21"/>
        <v>17</v>
      </c>
      <c r="AN85" s="96">
        <f t="shared" si="21"/>
        <v>4</v>
      </c>
      <c r="AO85" s="96">
        <f>IF(R85&lt;10,R85+9,R85-9)</f>
        <v>18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5</v>
      </c>
      <c r="D86" s="56">
        <v>11</v>
      </c>
      <c r="E86" s="56">
        <v>4</v>
      </c>
      <c r="F86" s="56">
        <v>12</v>
      </c>
      <c r="G86" s="56">
        <v>15</v>
      </c>
      <c r="H86" s="56">
        <v>6</v>
      </c>
      <c r="I86" s="56">
        <v>10</v>
      </c>
      <c r="J86" s="56">
        <v>14</v>
      </c>
      <c r="K86" s="56">
        <v>8</v>
      </c>
      <c r="L86" s="56">
        <v>7</v>
      </c>
      <c r="M86" s="56">
        <v>16</v>
      </c>
      <c r="N86" s="56">
        <v>13</v>
      </c>
      <c r="O86" s="56">
        <v>3</v>
      </c>
      <c r="P86" s="56">
        <v>9</v>
      </c>
      <c r="Q86" s="56">
        <v>2</v>
      </c>
      <c r="R86" s="56">
        <v>1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14</v>
      </c>
      <c r="AA86" s="96">
        <f t="shared" si="26"/>
        <v>2</v>
      </c>
      <c r="AB86" s="96">
        <f t="shared" si="26"/>
        <v>13</v>
      </c>
      <c r="AC86" s="96">
        <f t="shared" si="26"/>
        <v>3</v>
      </c>
      <c r="AD86" s="96">
        <f t="shared" si="26"/>
        <v>6</v>
      </c>
      <c r="AE86" s="96">
        <f t="shared" si="26"/>
        <v>15</v>
      </c>
      <c r="AF86" s="96">
        <f t="shared" si="26"/>
        <v>1</v>
      </c>
      <c r="AG86" s="96" t="s">
        <v>406</v>
      </c>
      <c r="AH86" s="96" t="s">
        <v>161</v>
      </c>
      <c r="AI86" s="96">
        <f t="shared" si="26"/>
        <v>16</v>
      </c>
      <c r="AJ86" s="96">
        <f t="shared" si="26"/>
        <v>7</v>
      </c>
      <c r="AK86" s="96">
        <f t="shared" si="26"/>
        <v>4</v>
      </c>
      <c r="AL86" s="96">
        <f t="shared" si="26"/>
        <v>12</v>
      </c>
      <c r="AM86" s="96">
        <f t="shared" si="26"/>
        <v>18</v>
      </c>
      <c r="AN86" s="96">
        <f t="shared" si="26"/>
        <v>11</v>
      </c>
      <c r="AO86" s="96">
        <f>IF(R86&lt;10,R86+9,R86-9)</f>
        <v>10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3</v>
      </c>
      <c r="D87" s="56">
        <v>7</v>
      </c>
      <c r="E87" s="56">
        <v>8</v>
      </c>
      <c r="F87" s="56">
        <v>5</v>
      </c>
      <c r="G87" s="56">
        <v>9</v>
      </c>
      <c r="H87" s="56">
        <v>10</v>
      </c>
      <c r="I87" s="56">
        <v>11</v>
      </c>
      <c r="J87" s="56">
        <v>14</v>
      </c>
      <c r="K87" s="56">
        <v>16</v>
      </c>
      <c r="L87" s="56">
        <v>1</v>
      </c>
      <c r="M87" s="56">
        <v>2</v>
      </c>
      <c r="N87" s="56">
        <v>4</v>
      </c>
      <c r="O87" s="56">
        <v>6</v>
      </c>
      <c r="P87" s="56">
        <v>13</v>
      </c>
      <c r="Q87" s="56">
        <v>15</v>
      </c>
      <c r="R87" s="56">
        <v>12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12</v>
      </c>
      <c r="AA87" s="96">
        <f t="shared" si="26"/>
        <v>16</v>
      </c>
      <c r="AB87" s="96">
        <f t="shared" si="26"/>
        <v>17</v>
      </c>
      <c r="AC87" s="96">
        <f t="shared" si="26"/>
        <v>14</v>
      </c>
      <c r="AD87" s="96">
        <f t="shared" si="26"/>
        <v>18</v>
      </c>
      <c r="AE87" s="96">
        <f t="shared" si="26"/>
        <v>1</v>
      </c>
      <c r="AF87" s="96">
        <f t="shared" si="26"/>
        <v>2</v>
      </c>
      <c r="AG87" s="96">
        <f t="shared" si="26"/>
        <v>5</v>
      </c>
      <c r="AH87" s="96">
        <f t="shared" si="26"/>
        <v>7</v>
      </c>
      <c r="AI87" s="96">
        <f t="shared" si="26"/>
        <v>10</v>
      </c>
      <c r="AJ87" s="96">
        <f t="shared" si="26"/>
        <v>11</v>
      </c>
      <c r="AK87" s="96">
        <f t="shared" si="26"/>
        <v>13</v>
      </c>
      <c r="AL87" s="96">
        <f t="shared" si="26"/>
        <v>15</v>
      </c>
      <c r="AM87" s="96">
        <f t="shared" si="26"/>
        <v>4</v>
      </c>
      <c r="AN87" s="96">
        <f t="shared" si="26"/>
        <v>6</v>
      </c>
      <c r="AO87" s="96">
        <f>IF(R87&lt;10,R87+9,R87-9)</f>
        <v>3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5</v>
      </c>
      <c r="D88" s="56">
        <v>10</v>
      </c>
      <c r="E88" s="56">
        <v>15</v>
      </c>
      <c r="F88" s="56">
        <v>8</v>
      </c>
      <c r="G88" s="56">
        <v>11</v>
      </c>
      <c r="H88" s="56">
        <v>2</v>
      </c>
      <c r="I88" s="56">
        <v>13</v>
      </c>
      <c r="J88" s="56">
        <v>1</v>
      </c>
      <c r="K88" s="56">
        <v>4</v>
      </c>
      <c r="L88" s="56">
        <v>12</v>
      </c>
      <c r="M88" s="56">
        <v>16</v>
      </c>
      <c r="N88" s="56">
        <v>7</v>
      </c>
      <c r="O88" s="56">
        <v>9</v>
      </c>
      <c r="P88" s="56">
        <v>14</v>
      </c>
      <c r="Q88" s="56">
        <v>3</v>
      </c>
      <c r="R88" s="56">
        <v>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14</v>
      </c>
      <c r="AA88" s="96">
        <f t="shared" si="26"/>
        <v>1</v>
      </c>
      <c r="AB88" s="96">
        <f t="shared" si="26"/>
        <v>6</v>
      </c>
      <c r="AC88" s="96">
        <f t="shared" si="26"/>
        <v>17</v>
      </c>
      <c r="AD88" s="96">
        <f t="shared" si="26"/>
        <v>2</v>
      </c>
      <c r="AE88" s="96">
        <f t="shared" si="26"/>
        <v>11</v>
      </c>
      <c r="AF88" s="96">
        <f t="shared" si="26"/>
        <v>4</v>
      </c>
      <c r="AG88" s="96">
        <f t="shared" si="26"/>
        <v>10</v>
      </c>
      <c r="AH88" s="96">
        <f t="shared" si="26"/>
        <v>13</v>
      </c>
      <c r="AI88" s="96">
        <f t="shared" si="26"/>
        <v>3</v>
      </c>
      <c r="AJ88" s="96">
        <f t="shared" si="26"/>
        <v>7</v>
      </c>
      <c r="AK88" s="96">
        <f t="shared" si="26"/>
        <v>16</v>
      </c>
      <c r="AL88" s="96">
        <f t="shared" si="26"/>
        <v>18</v>
      </c>
      <c r="AM88" s="96">
        <f t="shared" si="26"/>
        <v>5</v>
      </c>
      <c r="AN88" s="96">
        <f t="shared" si="26"/>
        <v>12</v>
      </c>
      <c r="AO88" s="96">
        <f>IF(R88&lt;10,R88+9,R88-9)</f>
        <v>15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5</v>
      </c>
      <c r="D89" s="56">
        <v>15</v>
      </c>
      <c r="E89" s="56">
        <v>10</v>
      </c>
      <c r="F89" s="56">
        <v>9</v>
      </c>
      <c r="G89" s="56">
        <v>13</v>
      </c>
      <c r="H89" s="56">
        <v>8</v>
      </c>
      <c r="I89" s="56">
        <v>4</v>
      </c>
      <c r="J89" s="56">
        <v>2</v>
      </c>
      <c r="K89" s="56">
        <v>16</v>
      </c>
      <c r="L89" s="56">
        <v>11</v>
      </c>
      <c r="M89" s="56">
        <v>3</v>
      </c>
      <c r="N89" s="56">
        <v>7</v>
      </c>
      <c r="O89" s="56">
        <v>12</v>
      </c>
      <c r="P89" s="56">
        <v>6</v>
      </c>
      <c r="Q89" s="56">
        <v>14</v>
      </c>
      <c r="R89" s="56">
        <v>1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14</v>
      </c>
      <c r="AA89" s="96">
        <f t="shared" si="26"/>
        <v>6</v>
      </c>
      <c r="AB89" s="96">
        <f t="shared" si="26"/>
        <v>1</v>
      </c>
      <c r="AC89" s="96">
        <f t="shared" si="26"/>
        <v>18</v>
      </c>
      <c r="AD89" s="96">
        <f t="shared" si="26"/>
        <v>4</v>
      </c>
      <c r="AE89" s="96">
        <f t="shared" si="26"/>
        <v>17</v>
      </c>
      <c r="AF89" s="96">
        <f t="shared" si="26"/>
        <v>13</v>
      </c>
      <c r="AG89" s="96">
        <f t="shared" si="26"/>
        <v>11</v>
      </c>
      <c r="AH89" s="96">
        <f t="shared" si="26"/>
        <v>7</v>
      </c>
      <c r="AI89" s="96">
        <f t="shared" si="26"/>
        <v>2</v>
      </c>
      <c r="AJ89" s="96">
        <f t="shared" si="26"/>
        <v>12</v>
      </c>
      <c r="AK89" s="96">
        <f t="shared" si="26"/>
        <v>16</v>
      </c>
      <c r="AL89" s="96">
        <f t="shared" si="26"/>
        <v>3</v>
      </c>
      <c r="AM89" s="96">
        <f t="shared" si="26"/>
        <v>15</v>
      </c>
      <c r="AN89" s="96">
        <f t="shared" si="26"/>
        <v>5</v>
      </c>
      <c r="AO89" s="96">
        <f>IF(R89&lt;10,R89+9,R89-9)</f>
        <v>10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5</v>
      </c>
      <c r="D90" s="56">
        <v>2</v>
      </c>
      <c r="E90" s="56">
        <v>15</v>
      </c>
      <c r="F90" s="56">
        <v>12</v>
      </c>
      <c r="G90" s="56">
        <v>10</v>
      </c>
      <c r="H90" s="56">
        <v>13</v>
      </c>
      <c r="I90" s="56">
        <v>16</v>
      </c>
      <c r="J90" s="56">
        <v>11</v>
      </c>
      <c r="K90" s="56">
        <v>8</v>
      </c>
      <c r="L90" s="56">
        <v>1</v>
      </c>
      <c r="M90" s="56">
        <v>9</v>
      </c>
      <c r="N90" s="56">
        <v>4</v>
      </c>
      <c r="O90" s="56">
        <v>7</v>
      </c>
      <c r="P90" s="56">
        <v>14</v>
      </c>
      <c r="Q90" s="56">
        <v>3</v>
      </c>
      <c r="R90" s="56">
        <v>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14</v>
      </c>
      <c r="AA90" s="96">
        <f t="shared" ref="AA90:AA119" si="28">IF(D90&lt;10,D90+9,D90-9)</f>
        <v>11</v>
      </c>
      <c r="AB90" s="96">
        <f t="shared" ref="AB90:AB119" si="29">IF(E90&lt;10,E90+9,E90-9)</f>
        <v>6</v>
      </c>
      <c r="AC90" s="96">
        <f t="shared" ref="AC90:AC119" si="30">IF(F90&lt;10,F90+9,F90-9)</f>
        <v>3</v>
      </c>
      <c r="AD90" s="96">
        <f t="shared" ref="AD90:AD119" si="31">IF(G90&lt;10,G90+9,G90-9)</f>
        <v>1</v>
      </c>
      <c r="AE90" s="96">
        <f t="shared" ref="AE90:AE119" si="32">IF(H90&lt;10,H90+9,H90-9)</f>
        <v>4</v>
      </c>
      <c r="AF90" s="96">
        <f t="shared" ref="AF90:AF119" si="33">IF(I90&lt;10,I90+9,I90-9)</f>
        <v>7</v>
      </c>
      <c r="AG90" s="96">
        <f t="shared" ref="AG90:AG119" si="34">IF(J90&lt;10,J90+9,J90-9)</f>
        <v>2</v>
      </c>
      <c r="AH90" s="96">
        <f t="shared" ref="AH90:AH119" si="35">IF(K90&lt;10,K90+9,K90-9)</f>
        <v>17</v>
      </c>
      <c r="AI90" s="96">
        <f t="shared" ref="AI90:AI119" si="36">IF(L90&lt;10,L90+9,L90-9)</f>
        <v>10</v>
      </c>
      <c r="AJ90" s="96">
        <f t="shared" ref="AJ90:AJ119" si="37">IF(M90&lt;10,M90+9,M90-9)</f>
        <v>18</v>
      </c>
      <c r="AK90" s="96">
        <f t="shared" ref="AK90:AK119" si="38">IF(N90&lt;10,N90+9,N90-9)</f>
        <v>13</v>
      </c>
      <c r="AL90" s="96">
        <f t="shared" ref="AL90:AL119" si="39">IF(O90&lt;10,O90+9,O90-9)</f>
        <v>16</v>
      </c>
      <c r="AM90" s="96">
        <f t="shared" ref="AM90:AM119" si="40">IF(P90&lt;10,P90+9,P90-9)</f>
        <v>5</v>
      </c>
      <c r="AN90" s="96">
        <f t="shared" ref="AN90:AN119" si="41">IF(Q90&lt;10,Q90+9,Q90-9)</f>
        <v>12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15</v>
      </c>
      <c r="D91" s="56">
        <v>5</v>
      </c>
      <c r="E91" s="56">
        <v>9</v>
      </c>
      <c r="F91" s="56">
        <v>2</v>
      </c>
      <c r="G91" s="56">
        <v>13</v>
      </c>
      <c r="H91" s="56">
        <v>10</v>
      </c>
      <c r="I91" s="56">
        <v>4</v>
      </c>
      <c r="J91" s="56">
        <v>11</v>
      </c>
      <c r="K91" s="56">
        <v>8</v>
      </c>
      <c r="L91" s="56">
        <v>1</v>
      </c>
      <c r="M91" s="56">
        <v>16</v>
      </c>
      <c r="N91" s="56">
        <v>7</v>
      </c>
      <c r="O91" s="56">
        <v>12</v>
      </c>
      <c r="P91" s="56">
        <v>14</v>
      </c>
      <c r="Q91" s="56">
        <v>3</v>
      </c>
      <c r="R91" s="56">
        <v>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6</v>
      </c>
      <c r="AA91" s="96">
        <f t="shared" si="28"/>
        <v>14</v>
      </c>
      <c r="AB91" s="96">
        <f t="shared" si="29"/>
        <v>18</v>
      </c>
      <c r="AC91" s="96">
        <f t="shared" si="30"/>
        <v>11</v>
      </c>
      <c r="AD91" s="96">
        <f t="shared" si="31"/>
        <v>4</v>
      </c>
      <c r="AE91" s="96">
        <f t="shared" si="32"/>
        <v>1</v>
      </c>
      <c r="AF91" s="96">
        <f t="shared" si="33"/>
        <v>13</v>
      </c>
      <c r="AG91" s="96">
        <f t="shared" si="34"/>
        <v>2</v>
      </c>
      <c r="AH91" s="96">
        <f t="shared" si="35"/>
        <v>17</v>
      </c>
      <c r="AI91" s="96">
        <f t="shared" si="36"/>
        <v>10</v>
      </c>
      <c r="AJ91" s="96">
        <f t="shared" si="37"/>
        <v>7</v>
      </c>
      <c r="AK91" s="96">
        <f t="shared" si="38"/>
        <v>16</v>
      </c>
      <c r="AL91" s="96">
        <f t="shared" si="39"/>
        <v>3</v>
      </c>
      <c r="AM91" s="96">
        <f t="shared" si="40"/>
        <v>5</v>
      </c>
      <c r="AN91" s="96">
        <f t="shared" si="41"/>
        <v>12</v>
      </c>
      <c r="AO91" s="96">
        <f t="shared" ref="AO91:AO119" si="42">IF(R91&lt;10,R91+9,R91-9)</f>
        <v>15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5</v>
      </c>
      <c r="D92" s="56">
        <v>10</v>
      </c>
      <c r="E92" s="56">
        <v>15</v>
      </c>
      <c r="F92" s="56">
        <v>2</v>
      </c>
      <c r="G92" s="56">
        <v>4</v>
      </c>
      <c r="H92" s="56">
        <v>11</v>
      </c>
      <c r="I92" s="56">
        <v>16</v>
      </c>
      <c r="J92" s="56">
        <v>8</v>
      </c>
      <c r="K92" s="56">
        <v>13</v>
      </c>
      <c r="L92" s="56">
        <v>1</v>
      </c>
      <c r="M92" s="56">
        <v>9</v>
      </c>
      <c r="N92" s="56">
        <v>7</v>
      </c>
      <c r="O92" s="56">
        <v>12</v>
      </c>
      <c r="P92" s="56">
        <v>14</v>
      </c>
      <c r="Q92" s="56">
        <v>3</v>
      </c>
      <c r="R92" s="56">
        <v>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14</v>
      </c>
      <c r="AA92" s="96">
        <f t="shared" si="28"/>
        <v>1</v>
      </c>
      <c r="AB92" s="96">
        <f t="shared" si="29"/>
        <v>6</v>
      </c>
      <c r="AC92" s="96">
        <f t="shared" si="30"/>
        <v>11</v>
      </c>
      <c r="AD92" s="96">
        <f t="shared" si="31"/>
        <v>13</v>
      </c>
      <c r="AE92" s="96">
        <f t="shared" si="32"/>
        <v>2</v>
      </c>
      <c r="AF92" s="96">
        <f t="shared" si="33"/>
        <v>7</v>
      </c>
      <c r="AG92" s="96">
        <f t="shared" si="34"/>
        <v>17</v>
      </c>
      <c r="AH92" s="96">
        <f t="shared" si="35"/>
        <v>4</v>
      </c>
      <c r="AI92" s="96">
        <f t="shared" si="36"/>
        <v>10</v>
      </c>
      <c r="AJ92" s="96">
        <f t="shared" si="37"/>
        <v>18</v>
      </c>
      <c r="AK92" s="96">
        <f t="shared" si="38"/>
        <v>16</v>
      </c>
      <c r="AL92" s="96">
        <f t="shared" si="39"/>
        <v>3</v>
      </c>
      <c r="AM92" s="96">
        <f t="shared" si="40"/>
        <v>5</v>
      </c>
      <c r="AN92" s="96">
        <f t="shared" si="41"/>
        <v>12</v>
      </c>
      <c r="AO92" s="96">
        <f t="shared" si="42"/>
        <v>15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5</v>
      </c>
      <c r="D93" s="56">
        <v>15</v>
      </c>
      <c r="E93" s="56">
        <v>10</v>
      </c>
      <c r="F93" s="56">
        <v>9</v>
      </c>
      <c r="G93" s="56">
        <v>2</v>
      </c>
      <c r="H93" s="56">
        <v>4</v>
      </c>
      <c r="I93" s="56">
        <v>11</v>
      </c>
      <c r="J93" s="56">
        <v>13</v>
      </c>
      <c r="K93" s="56">
        <v>8</v>
      </c>
      <c r="L93" s="56">
        <v>1</v>
      </c>
      <c r="M93" s="56">
        <v>16</v>
      </c>
      <c r="N93" s="56">
        <v>7</v>
      </c>
      <c r="O93" s="56">
        <v>12</v>
      </c>
      <c r="P93" s="56">
        <v>14</v>
      </c>
      <c r="Q93" s="56">
        <v>3</v>
      </c>
      <c r="R93" s="56">
        <v>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14</v>
      </c>
      <c r="AA93" s="96">
        <f t="shared" si="28"/>
        <v>6</v>
      </c>
      <c r="AB93" s="96">
        <f t="shared" si="29"/>
        <v>1</v>
      </c>
      <c r="AC93" s="96">
        <f t="shared" si="30"/>
        <v>18</v>
      </c>
      <c r="AD93" s="96">
        <f t="shared" si="31"/>
        <v>11</v>
      </c>
      <c r="AE93" s="96">
        <f t="shared" si="32"/>
        <v>13</v>
      </c>
      <c r="AF93" s="96">
        <f t="shared" si="33"/>
        <v>2</v>
      </c>
      <c r="AG93" s="96">
        <f t="shared" si="34"/>
        <v>4</v>
      </c>
      <c r="AH93" s="96">
        <f t="shared" si="35"/>
        <v>17</v>
      </c>
      <c r="AI93" s="96">
        <f t="shared" si="36"/>
        <v>10</v>
      </c>
      <c r="AJ93" s="96">
        <f t="shared" si="37"/>
        <v>7</v>
      </c>
      <c r="AK93" s="96">
        <f t="shared" si="38"/>
        <v>16</v>
      </c>
      <c r="AL93" s="96">
        <f t="shared" si="39"/>
        <v>3</v>
      </c>
      <c r="AM93" s="96">
        <f t="shared" si="40"/>
        <v>5</v>
      </c>
      <c r="AN93" s="96">
        <f t="shared" si="41"/>
        <v>12</v>
      </c>
      <c r="AO93" s="96">
        <f t="shared" si="42"/>
        <v>15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5</v>
      </c>
      <c r="D94" s="56">
        <v>1</v>
      </c>
      <c r="E94" s="56">
        <v>2</v>
      </c>
      <c r="F94" s="56">
        <v>15</v>
      </c>
      <c r="G94" s="56">
        <v>13</v>
      </c>
      <c r="H94" s="56">
        <v>4</v>
      </c>
      <c r="I94" s="56">
        <v>14</v>
      </c>
      <c r="J94" s="56">
        <v>10</v>
      </c>
      <c r="K94" s="56">
        <v>8</v>
      </c>
      <c r="L94" s="56">
        <v>11</v>
      </c>
      <c r="M94" s="56">
        <v>9</v>
      </c>
      <c r="N94" s="56">
        <v>16</v>
      </c>
      <c r="O94" s="56">
        <v>7</v>
      </c>
      <c r="P94" s="56">
        <v>12</v>
      </c>
      <c r="Q94" s="56">
        <v>3</v>
      </c>
      <c r="R94" s="56">
        <v>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14</v>
      </c>
      <c r="AA94" s="96">
        <f t="shared" si="28"/>
        <v>10</v>
      </c>
      <c r="AB94" s="96">
        <f t="shared" si="29"/>
        <v>11</v>
      </c>
      <c r="AC94" s="96">
        <f t="shared" si="30"/>
        <v>6</v>
      </c>
      <c r="AD94" s="96">
        <f t="shared" si="31"/>
        <v>4</v>
      </c>
      <c r="AE94" s="96">
        <f t="shared" si="32"/>
        <v>13</v>
      </c>
      <c r="AF94" s="96">
        <f t="shared" si="33"/>
        <v>5</v>
      </c>
      <c r="AG94" s="96">
        <f t="shared" si="34"/>
        <v>1</v>
      </c>
      <c r="AH94" s="96">
        <f t="shared" si="35"/>
        <v>17</v>
      </c>
      <c r="AI94" s="96">
        <f t="shared" si="36"/>
        <v>2</v>
      </c>
      <c r="AJ94" s="96">
        <f t="shared" si="37"/>
        <v>18</v>
      </c>
      <c r="AK94" s="96">
        <f t="shared" si="38"/>
        <v>7</v>
      </c>
      <c r="AL94" s="96">
        <f t="shared" si="39"/>
        <v>16</v>
      </c>
      <c r="AM94" s="96">
        <f t="shared" si="40"/>
        <v>3</v>
      </c>
      <c r="AN94" s="96">
        <f t="shared" si="41"/>
        <v>12</v>
      </c>
      <c r="AO94" s="96">
        <f t="shared" si="42"/>
        <v>15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5</v>
      </c>
      <c r="D95" s="56">
        <v>10</v>
      </c>
      <c r="E95" s="56">
        <v>8</v>
      </c>
      <c r="F95" s="56">
        <v>15</v>
      </c>
      <c r="G95" s="56">
        <v>12</v>
      </c>
      <c r="H95" s="56">
        <v>1</v>
      </c>
      <c r="I95" s="56">
        <v>6</v>
      </c>
      <c r="J95" s="56">
        <v>7</v>
      </c>
      <c r="K95" s="56">
        <v>3</v>
      </c>
      <c r="L95" s="56">
        <v>9</v>
      </c>
      <c r="M95" s="56">
        <v>11</v>
      </c>
      <c r="N95" s="56">
        <v>14</v>
      </c>
      <c r="O95" s="56">
        <v>16</v>
      </c>
      <c r="P95" s="56">
        <v>2</v>
      </c>
      <c r="Q95" s="56">
        <v>4</v>
      </c>
      <c r="R95" s="56">
        <v>13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14</v>
      </c>
      <c r="AA95" s="96">
        <f t="shared" si="28"/>
        <v>1</v>
      </c>
      <c r="AB95" s="96">
        <f t="shared" si="29"/>
        <v>17</v>
      </c>
      <c r="AC95" s="96">
        <f t="shared" si="30"/>
        <v>6</v>
      </c>
      <c r="AD95" s="96">
        <f t="shared" si="31"/>
        <v>3</v>
      </c>
      <c r="AE95" s="96">
        <f t="shared" si="32"/>
        <v>10</v>
      </c>
      <c r="AF95" s="96">
        <f t="shared" si="33"/>
        <v>15</v>
      </c>
      <c r="AG95" s="96">
        <f t="shared" si="34"/>
        <v>16</v>
      </c>
      <c r="AH95" s="96">
        <f t="shared" si="35"/>
        <v>12</v>
      </c>
      <c r="AI95" s="96">
        <f t="shared" si="36"/>
        <v>18</v>
      </c>
      <c r="AJ95" s="96">
        <f t="shared" si="37"/>
        <v>2</v>
      </c>
      <c r="AK95" s="96">
        <f t="shared" si="38"/>
        <v>5</v>
      </c>
      <c r="AL95" s="96">
        <f t="shared" si="39"/>
        <v>7</v>
      </c>
      <c r="AM95" s="96">
        <f t="shared" si="40"/>
        <v>11</v>
      </c>
      <c r="AN95" s="96">
        <f t="shared" si="41"/>
        <v>13</v>
      </c>
      <c r="AO95" s="96">
        <f t="shared" si="42"/>
        <v>4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9</v>
      </c>
      <c r="D96" s="56">
        <v>15</v>
      </c>
      <c r="E96" s="56">
        <v>11</v>
      </c>
      <c r="F96" s="56">
        <v>16</v>
      </c>
      <c r="G96" s="56">
        <v>10</v>
      </c>
      <c r="H96" s="56">
        <v>6</v>
      </c>
      <c r="I96" s="56">
        <v>8</v>
      </c>
      <c r="J96" s="56">
        <v>5</v>
      </c>
      <c r="K96" s="56">
        <v>3</v>
      </c>
      <c r="L96" s="56">
        <v>7</v>
      </c>
      <c r="M96" s="56">
        <v>14</v>
      </c>
      <c r="N96" s="56">
        <v>1</v>
      </c>
      <c r="O96" s="56">
        <v>2</v>
      </c>
      <c r="P96" s="56">
        <v>4</v>
      </c>
      <c r="Q96" s="56">
        <v>13</v>
      </c>
      <c r="R96" s="56">
        <v>12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18</v>
      </c>
      <c r="AA96" s="96">
        <f t="shared" si="28"/>
        <v>6</v>
      </c>
      <c r="AB96" s="96">
        <f t="shared" si="29"/>
        <v>2</v>
      </c>
      <c r="AC96" s="96">
        <f t="shared" si="30"/>
        <v>7</v>
      </c>
      <c r="AD96" s="96">
        <f t="shared" si="31"/>
        <v>1</v>
      </c>
      <c r="AE96" s="96">
        <f t="shared" si="32"/>
        <v>15</v>
      </c>
      <c r="AF96" s="96">
        <f t="shared" si="33"/>
        <v>17</v>
      </c>
      <c r="AG96" s="96">
        <f t="shared" si="34"/>
        <v>14</v>
      </c>
      <c r="AH96" s="96">
        <f t="shared" si="35"/>
        <v>12</v>
      </c>
      <c r="AI96" s="96">
        <f t="shared" si="36"/>
        <v>16</v>
      </c>
      <c r="AJ96" s="96">
        <f t="shared" si="37"/>
        <v>5</v>
      </c>
      <c r="AK96" s="96">
        <f t="shared" si="38"/>
        <v>10</v>
      </c>
      <c r="AL96" s="96">
        <f t="shared" si="39"/>
        <v>11</v>
      </c>
      <c r="AM96" s="96">
        <f t="shared" si="40"/>
        <v>13</v>
      </c>
      <c r="AN96" s="96">
        <f t="shared" si="41"/>
        <v>4</v>
      </c>
      <c r="AO96" s="96">
        <f t="shared" si="42"/>
        <v>3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5</v>
      </c>
      <c r="D97" s="56">
        <v>15</v>
      </c>
      <c r="E97" s="56">
        <v>2</v>
      </c>
      <c r="F97" s="56">
        <v>11</v>
      </c>
      <c r="G97" s="56">
        <v>10</v>
      </c>
      <c r="H97" s="56">
        <v>8</v>
      </c>
      <c r="I97" s="56">
        <v>16</v>
      </c>
      <c r="J97" s="56">
        <v>7</v>
      </c>
      <c r="K97" s="56">
        <v>3</v>
      </c>
      <c r="L97" s="56">
        <v>9</v>
      </c>
      <c r="M97" s="56">
        <v>14</v>
      </c>
      <c r="N97" s="56">
        <v>1</v>
      </c>
      <c r="O97" s="56">
        <v>4</v>
      </c>
      <c r="P97" s="56">
        <v>6</v>
      </c>
      <c r="Q97" s="56">
        <v>13</v>
      </c>
      <c r="R97" s="56">
        <v>12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14</v>
      </c>
      <c r="AA97" s="96">
        <f t="shared" si="28"/>
        <v>6</v>
      </c>
      <c r="AB97" s="96">
        <f t="shared" si="29"/>
        <v>11</v>
      </c>
      <c r="AC97" s="96">
        <f t="shared" si="30"/>
        <v>2</v>
      </c>
      <c r="AD97" s="96">
        <f t="shared" si="31"/>
        <v>1</v>
      </c>
      <c r="AE97" s="96">
        <f t="shared" si="32"/>
        <v>17</v>
      </c>
      <c r="AF97" s="96">
        <f t="shared" si="33"/>
        <v>7</v>
      </c>
      <c r="AG97" s="96">
        <f t="shared" si="34"/>
        <v>16</v>
      </c>
      <c r="AH97" s="96">
        <f t="shared" si="35"/>
        <v>12</v>
      </c>
      <c r="AI97" s="96">
        <f t="shared" si="36"/>
        <v>18</v>
      </c>
      <c r="AJ97" s="96">
        <f t="shared" si="37"/>
        <v>5</v>
      </c>
      <c r="AK97" s="96">
        <f t="shared" si="38"/>
        <v>10</v>
      </c>
      <c r="AL97" s="96">
        <f t="shared" si="39"/>
        <v>13</v>
      </c>
      <c r="AM97" s="96">
        <f t="shared" si="40"/>
        <v>15</v>
      </c>
      <c r="AN97" s="96">
        <f t="shared" si="41"/>
        <v>4</v>
      </c>
      <c r="AO97" s="96">
        <f t="shared" si="42"/>
        <v>3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15</v>
      </c>
      <c r="D98" s="56">
        <v>10</v>
      </c>
      <c r="E98" s="56">
        <v>13</v>
      </c>
      <c r="F98" s="56">
        <v>5</v>
      </c>
      <c r="G98" s="56">
        <v>8</v>
      </c>
      <c r="H98" s="56">
        <v>2</v>
      </c>
      <c r="I98" s="56">
        <v>1</v>
      </c>
      <c r="J98" s="56">
        <v>7</v>
      </c>
      <c r="K98" s="56">
        <v>3</v>
      </c>
      <c r="L98" s="56">
        <v>9</v>
      </c>
      <c r="M98" s="56">
        <v>11</v>
      </c>
      <c r="N98" s="56">
        <v>14</v>
      </c>
      <c r="O98" s="56">
        <v>16</v>
      </c>
      <c r="P98" s="56">
        <v>4</v>
      </c>
      <c r="Q98" s="56">
        <v>6</v>
      </c>
      <c r="R98" s="56">
        <v>12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6</v>
      </c>
      <c r="AA98" s="96">
        <f t="shared" si="28"/>
        <v>1</v>
      </c>
      <c r="AB98" s="96">
        <f t="shared" si="29"/>
        <v>4</v>
      </c>
      <c r="AC98" s="96">
        <f t="shared" si="30"/>
        <v>14</v>
      </c>
      <c r="AD98" s="96">
        <f t="shared" si="31"/>
        <v>17</v>
      </c>
      <c r="AE98" s="96">
        <f t="shared" si="32"/>
        <v>11</v>
      </c>
      <c r="AF98" s="96">
        <f t="shared" si="33"/>
        <v>10</v>
      </c>
      <c r="AG98" s="96">
        <f t="shared" si="34"/>
        <v>16</v>
      </c>
      <c r="AH98" s="96">
        <f t="shared" si="35"/>
        <v>12</v>
      </c>
      <c r="AI98" s="96">
        <f t="shared" si="36"/>
        <v>18</v>
      </c>
      <c r="AJ98" s="96">
        <f t="shared" si="37"/>
        <v>2</v>
      </c>
      <c r="AK98" s="96">
        <f t="shared" si="38"/>
        <v>5</v>
      </c>
      <c r="AL98" s="96">
        <f t="shared" si="39"/>
        <v>7</v>
      </c>
      <c r="AM98" s="96">
        <f t="shared" si="40"/>
        <v>13</v>
      </c>
      <c r="AN98" s="96">
        <f t="shared" si="41"/>
        <v>15</v>
      </c>
      <c r="AO98" s="96">
        <f t="shared" si="42"/>
        <v>3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5</v>
      </c>
      <c r="D99" s="56">
        <v>10</v>
      </c>
      <c r="E99" s="56">
        <v>9</v>
      </c>
      <c r="F99" s="56">
        <v>7</v>
      </c>
      <c r="G99" s="56">
        <v>4</v>
      </c>
      <c r="H99" s="56">
        <v>2</v>
      </c>
      <c r="I99" s="56">
        <v>11</v>
      </c>
      <c r="J99" s="56">
        <v>1</v>
      </c>
      <c r="K99" s="56">
        <v>3</v>
      </c>
      <c r="L99" s="56">
        <v>8</v>
      </c>
      <c r="M99" s="56">
        <v>14</v>
      </c>
      <c r="N99" s="56">
        <v>16</v>
      </c>
      <c r="O99" s="56">
        <v>6</v>
      </c>
      <c r="P99" s="56">
        <v>13</v>
      </c>
      <c r="Q99" s="56">
        <v>15</v>
      </c>
      <c r="R99" s="56">
        <v>12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14</v>
      </c>
      <c r="AA99" s="96">
        <f t="shared" si="28"/>
        <v>1</v>
      </c>
      <c r="AB99" s="96">
        <f t="shared" si="29"/>
        <v>18</v>
      </c>
      <c r="AC99" s="96">
        <f t="shared" si="30"/>
        <v>16</v>
      </c>
      <c r="AD99" s="96">
        <f t="shared" si="31"/>
        <v>13</v>
      </c>
      <c r="AE99" s="96">
        <f t="shared" si="32"/>
        <v>11</v>
      </c>
      <c r="AF99" s="96">
        <f t="shared" si="33"/>
        <v>2</v>
      </c>
      <c r="AG99" s="96">
        <f t="shared" si="34"/>
        <v>10</v>
      </c>
      <c r="AH99" s="96">
        <f t="shared" si="35"/>
        <v>12</v>
      </c>
      <c r="AI99" s="96">
        <f t="shared" si="36"/>
        <v>17</v>
      </c>
      <c r="AJ99" s="96">
        <f t="shared" si="37"/>
        <v>5</v>
      </c>
      <c r="AK99" s="96">
        <f t="shared" si="38"/>
        <v>7</v>
      </c>
      <c r="AL99" s="96">
        <f t="shared" si="39"/>
        <v>15</v>
      </c>
      <c r="AM99" s="96">
        <f t="shared" si="40"/>
        <v>4</v>
      </c>
      <c r="AN99" s="96">
        <f t="shared" si="41"/>
        <v>6</v>
      </c>
      <c r="AO99" s="96">
        <f t="shared" si="42"/>
        <v>3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8</v>
      </c>
      <c r="D100" s="56">
        <v>5</v>
      </c>
      <c r="E100" s="56">
        <v>15</v>
      </c>
      <c r="F100" s="56">
        <v>10</v>
      </c>
      <c r="G100" s="56">
        <v>2</v>
      </c>
      <c r="H100" s="56">
        <v>12</v>
      </c>
      <c r="I100" s="56">
        <v>11</v>
      </c>
      <c r="J100" s="56">
        <v>13</v>
      </c>
      <c r="K100" s="56">
        <v>1</v>
      </c>
      <c r="L100" s="56">
        <v>4</v>
      </c>
      <c r="M100" s="56">
        <v>16</v>
      </c>
      <c r="N100" s="56">
        <v>6</v>
      </c>
      <c r="O100" s="56">
        <v>7</v>
      </c>
      <c r="P100" s="56">
        <v>3</v>
      </c>
      <c r="Q100" s="56">
        <v>14</v>
      </c>
      <c r="R100" s="56">
        <v>9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17</v>
      </c>
      <c r="AA100" s="96">
        <f t="shared" si="28"/>
        <v>14</v>
      </c>
      <c r="AB100" s="96">
        <f t="shared" si="29"/>
        <v>6</v>
      </c>
      <c r="AC100" s="96">
        <f t="shared" si="30"/>
        <v>1</v>
      </c>
      <c r="AD100" s="96">
        <f t="shared" si="31"/>
        <v>11</v>
      </c>
      <c r="AE100" s="96">
        <f t="shared" si="32"/>
        <v>3</v>
      </c>
      <c r="AF100" s="96">
        <f t="shared" si="33"/>
        <v>2</v>
      </c>
      <c r="AG100" s="96">
        <f t="shared" si="34"/>
        <v>4</v>
      </c>
      <c r="AH100" s="96">
        <f t="shared" si="35"/>
        <v>10</v>
      </c>
      <c r="AI100" s="96">
        <f t="shared" si="36"/>
        <v>13</v>
      </c>
      <c r="AJ100" s="96">
        <f t="shared" si="37"/>
        <v>7</v>
      </c>
      <c r="AK100" s="96">
        <f t="shared" si="38"/>
        <v>15</v>
      </c>
      <c r="AL100" s="96">
        <f t="shared" si="39"/>
        <v>16</v>
      </c>
      <c r="AM100" s="96">
        <f t="shared" si="40"/>
        <v>12</v>
      </c>
      <c r="AN100" s="96">
        <f t="shared" si="41"/>
        <v>5</v>
      </c>
      <c r="AO100" s="96">
        <f t="shared" si="42"/>
        <v>18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15</v>
      </c>
      <c r="E101" s="56">
        <v>2</v>
      </c>
      <c r="F101" s="56">
        <v>7</v>
      </c>
      <c r="G101" s="56">
        <v>8</v>
      </c>
      <c r="H101" s="56">
        <v>10</v>
      </c>
      <c r="I101" s="56">
        <v>11</v>
      </c>
      <c r="J101" s="56">
        <v>12</v>
      </c>
      <c r="K101" s="56">
        <v>1</v>
      </c>
      <c r="L101" s="56">
        <v>4</v>
      </c>
      <c r="M101" s="56">
        <v>16</v>
      </c>
      <c r="N101" s="56">
        <v>6</v>
      </c>
      <c r="O101" s="56">
        <v>3</v>
      </c>
      <c r="P101" s="56">
        <v>14</v>
      </c>
      <c r="Q101" s="56">
        <v>13</v>
      </c>
      <c r="R101" s="56">
        <v>9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6</v>
      </c>
      <c r="AB101" s="96">
        <f t="shared" si="29"/>
        <v>11</v>
      </c>
      <c r="AC101" s="96">
        <f t="shared" si="30"/>
        <v>16</v>
      </c>
      <c r="AD101" s="96">
        <f t="shared" si="31"/>
        <v>17</v>
      </c>
      <c r="AE101" s="96">
        <f t="shared" si="32"/>
        <v>1</v>
      </c>
      <c r="AF101" s="96">
        <f t="shared" si="33"/>
        <v>2</v>
      </c>
      <c r="AG101" s="96">
        <f t="shared" si="34"/>
        <v>3</v>
      </c>
      <c r="AH101" s="96">
        <f t="shared" si="35"/>
        <v>10</v>
      </c>
      <c r="AI101" s="96">
        <f t="shared" si="36"/>
        <v>13</v>
      </c>
      <c r="AJ101" s="96">
        <f t="shared" si="37"/>
        <v>7</v>
      </c>
      <c r="AK101" s="96">
        <f t="shared" si="38"/>
        <v>15</v>
      </c>
      <c r="AL101" s="96">
        <f t="shared" si="39"/>
        <v>12</v>
      </c>
      <c r="AM101" s="96">
        <f t="shared" si="40"/>
        <v>5</v>
      </c>
      <c r="AN101" s="96">
        <f t="shared" si="41"/>
        <v>4</v>
      </c>
      <c r="AO101" s="96">
        <f t="shared" si="42"/>
        <v>18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13</v>
      </c>
      <c r="D102" s="56">
        <v>16</v>
      </c>
      <c r="E102" s="56">
        <v>5</v>
      </c>
      <c r="F102" s="56">
        <v>2</v>
      </c>
      <c r="G102" s="56">
        <v>1</v>
      </c>
      <c r="H102" s="56">
        <v>8</v>
      </c>
      <c r="I102" s="56">
        <v>11</v>
      </c>
      <c r="J102" s="56">
        <v>12</v>
      </c>
      <c r="K102" s="56">
        <v>15</v>
      </c>
      <c r="L102" s="56">
        <v>4</v>
      </c>
      <c r="M102" s="56">
        <v>6</v>
      </c>
      <c r="N102" s="56">
        <v>7</v>
      </c>
      <c r="O102" s="56">
        <v>3</v>
      </c>
      <c r="P102" s="56">
        <v>10</v>
      </c>
      <c r="Q102" s="56">
        <v>14</v>
      </c>
      <c r="R102" s="56">
        <v>9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4</v>
      </c>
      <c r="AA102" s="96">
        <f t="shared" si="28"/>
        <v>7</v>
      </c>
      <c r="AB102" s="96">
        <f t="shared" si="29"/>
        <v>14</v>
      </c>
      <c r="AC102" s="96">
        <f t="shared" si="30"/>
        <v>11</v>
      </c>
      <c r="AD102" s="96">
        <f t="shared" si="31"/>
        <v>10</v>
      </c>
      <c r="AE102" s="96">
        <f t="shared" si="32"/>
        <v>17</v>
      </c>
      <c r="AF102" s="96">
        <f t="shared" si="33"/>
        <v>2</v>
      </c>
      <c r="AG102" s="96">
        <f t="shared" si="34"/>
        <v>3</v>
      </c>
      <c r="AH102" s="96">
        <f t="shared" si="35"/>
        <v>6</v>
      </c>
      <c r="AI102" s="96">
        <f t="shared" si="36"/>
        <v>13</v>
      </c>
      <c r="AJ102" s="96">
        <f t="shared" si="37"/>
        <v>15</v>
      </c>
      <c r="AK102" s="96">
        <f t="shared" si="38"/>
        <v>16</v>
      </c>
      <c r="AL102" s="96">
        <f t="shared" si="39"/>
        <v>12</v>
      </c>
      <c r="AM102" s="96">
        <f t="shared" si="40"/>
        <v>1</v>
      </c>
      <c r="AN102" s="96">
        <f t="shared" si="41"/>
        <v>5</v>
      </c>
      <c r="AO102" s="96">
        <f t="shared" si="42"/>
        <v>18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5</v>
      </c>
      <c r="D103" s="56">
        <v>15</v>
      </c>
      <c r="E103" s="56">
        <v>8</v>
      </c>
      <c r="F103" s="56">
        <v>10</v>
      </c>
      <c r="G103" s="56">
        <v>11</v>
      </c>
      <c r="H103" s="56">
        <v>1</v>
      </c>
      <c r="I103" s="56">
        <v>4</v>
      </c>
      <c r="J103" s="56">
        <v>13</v>
      </c>
      <c r="K103" s="56">
        <v>16</v>
      </c>
      <c r="L103" s="56">
        <v>2</v>
      </c>
      <c r="M103" s="56">
        <v>6</v>
      </c>
      <c r="N103" s="56">
        <v>7</v>
      </c>
      <c r="O103" s="56">
        <v>12</v>
      </c>
      <c r="P103" s="56">
        <v>3</v>
      </c>
      <c r="Q103" s="56">
        <v>14</v>
      </c>
      <c r="R103" s="56">
        <v>9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14</v>
      </c>
      <c r="AA103" s="96">
        <f t="shared" si="28"/>
        <v>6</v>
      </c>
      <c r="AB103" s="96">
        <f t="shared" si="29"/>
        <v>17</v>
      </c>
      <c r="AC103" s="96">
        <f t="shared" si="30"/>
        <v>1</v>
      </c>
      <c r="AD103" s="96">
        <f t="shared" si="31"/>
        <v>2</v>
      </c>
      <c r="AE103" s="96">
        <f t="shared" si="32"/>
        <v>10</v>
      </c>
      <c r="AF103" s="96">
        <f t="shared" si="33"/>
        <v>13</v>
      </c>
      <c r="AG103" s="96">
        <f t="shared" si="34"/>
        <v>4</v>
      </c>
      <c r="AH103" s="96">
        <f t="shared" si="35"/>
        <v>7</v>
      </c>
      <c r="AI103" s="96">
        <f t="shared" si="36"/>
        <v>11</v>
      </c>
      <c r="AJ103" s="96">
        <f t="shared" si="37"/>
        <v>15</v>
      </c>
      <c r="AK103" s="96">
        <f t="shared" si="38"/>
        <v>16</v>
      </c>
      <c r="AL103" s="96">
        <f t="shared" si="39"/>
        <v>3</v>
      </c>
      <c r="AM103" s="96">
        <f t="shared" si="40"/>
        <v>12</v>
      </c>
      <c r="AN103" s="96">
        <f t="shared" si="41"/>
        <v>5</v>
      </c>
      <c r="AO103" s="96">
        <f t="shared" si="42"/>
        <v>18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15</v>
      </c>
      <c r="D104" s="56">
        <v>9</v>
      </c>
      <c r="E104" s="56">
        <v>5</v>
      </c>
      <c r="F104" s="56">
        <v>2</v>
      </c>
      <c r="G104" s="56">
        <v>10</v>
      </c>
      <c r="H104" s="56">
        <v>4</v>
      </c>
      <c r="I104" s="56">
        <v>11</v>
      </c>
      <c r="J104" s="56">
        <v>13</v>
      </c>
      <c r="K104" s="56">
        <v>1</v>
      </c>
      <c r="L104" s="56">
        <v>16</v>
      </c>
      <c r="M104" s="56">
        <v>6</v>
      </c>
      <c r="N104" s="56">
        <v>7</v>
      </c>
      <c r="O104" s="56">
        <v>12</v>
      </c>
      <c r="P104" s="56">
        <v>3</v>
      </c>
      <c r="Q104" s="56">
        <v>14</v>
      </c>
      <c r="R104" s="56">
        <v>8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6</v>
      </c>
      <c r="AA104" s="96">
        <f t="shared" si="28"/>
        <v>18</v>
      </c>
      <c r="AB104" s="96">
        <f t="shared" si="29"/>
        <v>14</v>
      </c>
      <c r="AC104" s="96">
        <f t="shared" si="30"/>
        <v>11</v>
      </c>
      <c r="AD104" s="96">
        <f t="shared" si="31"/>
        <v>1</v>
      </c>
      <c r="AE104" s="96">
        <f t="shared" si="32"/>
        <v>13</v>
      </c>
      <c r="AF104" s="96">
        <f t="shared" si="33"/>
        <v>2</v>
      </c>
      <c r="AG104" s="96">
        <f t="shared" si="34"/>
        <v>4</v>
      </c>
      <c r="AH104" s="96">
        <f t="shared" si="35"/>
        <v>10</v>
      </c>
      <c r="AI104" s="96">
        <f t="shared" si="36"/>
        <v>7</v>
      </c>
      <c r="AJ104" s="96">
        <f t="shared" si="37"/>
        <v>15</v>
      </c>
      <c r="AK104" s="96">
        <f t="shared" si="38"/>
        <v>16</v>
      </c>
      <c r="AL104" s="96">
        <f t="shared" si="39"/>
        <v>3</v>
      </c>
      <c r="AM104" s="96">
        <f t="shared" si="40"/>
        <v>12</v>
      </c>
      <c r="AN104" s="96">
        <f t="shared" si="41"/>
        <v>5</v>
      </c>
      <c r="AO104" s="96">
        <f t="shared" si="42"/>
        <v>17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5</v>
      </c>
      <c r="D105" s="56">
        <v>15</v>
      </c>
      <c r="E105" s="56">
        <v>11</v>
      </c>
      <c r="F105" s="56">
        <v>13</v>
      </c>
      <c r="G105" s="56">
        <v>9</v>
      </c>
      <c r="H105" s="56">
        <v>8</v>
      </c>
      <c r="I105" s="56">
        <v>1</v>
      </c>
      <c r="J105" s="56">
        <v>10</v>
      </c>
      <c r="K105" s="56">
        <v>2</v>
      </c>
      <c r="L105" s="56">
        <v>4</v>
      </c>
      <c r="M105" s="56">
        <v>12</v>
      </c>
      <c r="N105" s="56">
        <v>16</v>
      </c>
      <c r="O105" s="56">
        <v>7</v>
      </c>
      <c r="P105" s="56">
        <v>14</v>
      </c>
      <c r="Q105" s="56">
        <v>3</v>
      </c>
      <c r="R105" s="56">
        <v>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14</v>
      </c>
      <c r="AA105" s="96">
        <f t="shared" si="28"/>
        <v>6</v>
      </c>
      <c r="AB105" s="96">
        <f t="shared" si="29"/>
        <v>2</v>
      </c>
      <c r="AC105" s="96">
        <f t="shared" si="30"/>
        <v>4</v>
      </c>
      <c r="AD105" s="96">
        <f t="shared" si="31"/>
        <v>18</v>
      </c>
      <c r="AE105" s="96">
        <f t="shared" si="32"/>
        <v>17</v>
      </c>
      <c r="AF105" s="96">
        <f t="shared" si="33"/>
        <v>10</v>
      </c>
      <c r="AG105" s="96">
        <f t="shared" si="34"/>
        <v>1</v>
      </c>
      <c r="AH105" s="96">
        <f t="shared" si="35"/>
        <v>11</v>
      </c>
      <c r="AI105" s="96">
        <f t="shared" si="36"/>
        <v>13</v>
      </c>
      <c r="AJ105" s="96">
        <f t="shared" si="37"/>
        <v>3</v>
      </c>
      <c r="AK105" s="96">
        <f t="shared" si="38"/>
        <v>7</v>
      </c>
      <c r="AL105" s="96">
        <f t="shared" si="39"/>
        <v>16</v>
      </c>
      <c r="AM105" s="96">
        <f t="shared" si="40"/>
        <v>5</v>
      </c>
      <c r="AN105" s="96">
        <f t="shared" si="41"/>
        <v>12</v>
      </c>
      <c r="AO105" s="96">
        <f t="shared" si="42"/>
        <v>15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9</v>
      </c>
      <c r="D106" s="56">
        <v>5</v>
      </c>
      <c r="E106" s="56">
        <v>15</v>
      </c>
      <c r="F106" s="56">
        <v>10</v>
      </c>
      <c r="G106" s="56">
        <v>13</v>
      </c>
      <c r="H106" s="56">
        <v>8</v>
      </c>
      <c r="I106" s="56">
        <v>4</v>
      </c>
      <c r="J106" s="56">
        <v>2</v>
      </c>
      <c r="K106" s="56">
        <v>11</v>
      </c>
      <c r="L106" s="56">
        <v>1</v>
      </c>
      <c r="M106" s="56">
        <v>12</v>
      </c>
      <c r="N106" s="56">
        <v>16</v>
      </c>
      <c r="O106" s="56">
        <v>7</v>
      </c>
      <c r="P106" s="56">
        <v>14</v>
      </c>
      <c r="Q106" s="56">
        <v>3</v>
      </c>
      <c r="R106" s="56">
        <v>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18</v>
      </c>
      <c r="AA106" s="96">
        <f t="shared" si="28"/>
        <v>14</v>
      </c>
      <c r="AB106" s="96">
        <f t="shared" si="29"/>
        <v>6</v>
      </c>
      <c r="AC106" s="96">
        <f t="shared" si="30"/>
        <v>1</v>
      </c>
      <c r="AD106" s="96">
        <f t="shared" si="31"/>
        <v>4</v>
      </c>
      <c r="AE106" s="96">
        <f t="shared" si="32"/>
        <v>17</v>
      </c>
      <c r="AF106" s="96">
        <f t="shared" si="33"/>
        <v>13</v>
      </c>
      <c r="AG106" s="96">
        <f t="shared" si="34"/>
        <v>11</v>
      </c>
      <c r="AH106" s="96">
        <f t="shared" si="35"/>
        <v>2</v>
      </c>
      <c r="AI106" s="96">
        <f t="shared" si="36"/>
        <v>10</v>
      </c>
      <c r="AJ106" s="96">
        <f t="shared" si="37"/>
        <v>3</v>
      </c>
      <c r="AK106" s="96">
        <f t="shared" si="38"/>
        <v>7</v>
      </c>
      <c r="AL106" s="96">
        <f t="shared" si="39"/>
        <v>16</v>
      </c>
      <c r="AM106" s="96">
        <f t="shared" si="40"/>
        <v>5</v>
      </c>
      <c r="AN106" s="96">
        <f t="shared" si="41"/>
        <v>12</v>
      </c>
      <c r="AO106" s="96">
        <f t="shared" si="42"/>
        <v>15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5</v>
      </c>
      <c r="D107" s="56">
        <v>8</v>
      </c>
      <c r="E107" s="56">
        <v>10</v>
      </c>
      <c r="F107" s="56">
        <v>4</v>
      </c>
      <c r="G107" s="56">
        <v>11</v>
      </c>
      <c r="H107" s="56">
        <v>16</v>
      </c>
      <c r="I107" s="56">
        <v>1</v>
      </c>
      <c r="J107" s="56">
        <v>13</v>
      </c>
      <c r="K107" s="56">
        <v>15</v>
      </c>
      <c r="L107" s="56">
        <v>2</v>
      </c>
      <c r="M107" s="56">
        <v>12</v>
      </c>
      <c r="N107" s="56">
        <v>7</v>
      </c>
      <c r="O107" s="56">
        <v>9</v>
      </c>
      <c r="P107" s="56">
        <v>14</v>
      </c>
      <c r="Q107" s="56">
        <v>3</v>
      </c>
      <c r="R107" s="56">
        <v>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14</v>
      </c>
      <c r="AA107" s="96">
        <f t="shared" si="28"/>
        <v>17</v>
      </c>
      <c r="AB107" s="96">
        <f t="shared" si="29"/>
        <v>1</v>
      </c>
      <c r="AC107" s="96">
        <f t="shared" si="30"/>
        <v>13</v>
      </c>
      <c r="AD107" s="96">
        <f t="shared" si="31"/>
        <v>2</v>
      </c>
      <c r="AE107" s="96">
        <f t="shared" si="32"/>
        <v>7</v>
      </c>
      <c r="AF107" s="96">
        <f t="shared" si="33"/>
        <v>10</v>
      </c>
      <c r="AG107" s="96">
        <f t="shared" si="34"/>
        <v>4</v>
      </c>
      <c r="AH107" s="96">
        <f t="shared" si="35"/>
        <v>6</v>
      </c>
      <c r="AI107" s="96">
        <f t="shared" si="36"/>
        <v>11</v>
      </c>
      <c r="AJ107" s="96">
        <f t="shared" si="37"/>
        <v>3</v>
      </c>
      <c r="AK107" s="96">
        <f t="shared" si="38"/>
        <v>16</v>
      </c>
      <c r="AL107" s="96">
        <f t="shared" si="39"/>
        <v>18</v>
      </c>
      <c r="AM107" s="96">
        <f t="shared" si="40"/>
        <v>5</v>
      </c>
      <c r="AN107" s="96">
        <f t="shared" si="41"/>
        <v>12</v>
      </c>
      <c r="AO107" s="96">
        <f t="shared" si="42"/>
        <v>15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15</v>
      </c>
      <c r="D108" s="56">
        <v>10</v>
      </c>
      <c r="E108" s="56">
        <v>11</v>
      </c>
      <c r="F108" s="56">
        <v>2</v>
      </c>
      <c r="G108" s="56">
        <v>4</v>
      </c>
      <c r="H108" s="56">
        <v>8</v>
      </c>
      <c r="I108" s="56">
        <v>12</v>
      </c>
      <c r="J108" s="56">
        <v>5</v>
      </c>
      <c r="K108" s="56">
        <v>13</v>
      </c>
      <c r="L108" s="56">
        <v>1</v>
      </c>
      <c r="M108" s="56">
        <v>16</v>
      </c>
      <c r="N108" s="56">
        <v>7</v>
      </c>
      <c r="O108" s="56">
        <v>9</v>
      </c>
      <c r="P108" s="56">
        <v>14</v>
      </c>
      <c r="Q108" s="56">
        <v>3</v>
      </c>
      <c r="R108" s="56">
        <v>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6</v>
      </c>
      <c r="AA108" s="96">
        <f t="shared" si="28"/>
        <v>1</v>
      </c>
      <c r="AB108" s="96">
        <f t="shared" si="29"/>
        <v>2</v>
      </c>
      <c r="AC108" s="96">
        <f t="shared" si="30"/>
        <v>11</v>
      </c>
      <c r="AD108" s="96">
        <f t="shared" si="31"/>
        <v>13</v>
      </c>
      <c r="AE108" s="96">
        <f t="shared" si="32"/>
        <v>17</v>
      </c>
      <c r="AF108" s="96">
        <f t="shared" si="33"/>
        <v>3</v>
      </c>
      <c r="AG108" s="96">
        <f t="shared" si="34"/>
        <v>14</v>
      </c>
      <c r="AH108" s="96">
        <f t="shared" si="35"/>
        <v>4</v>
      </c>
      <c r="AI108" s="96">
        <f t="shared" si="36"/>
        <v>10</v>
      </c>
      <c r="AJ108" s="96">
        <f t="shared" si="37"/>
        <v>7</v>
      </c>
      <c r="AK108" s="96">
        <f t="shared" si="38"/>
        <v>16</v>
      </c>
      <c r="AL108" s="96">
        <f t="shared" si="39"/>
        <v>18</v>
      </c>
      <c r="AM108" s="96">
        <f t="shared" si="40"/>
        <v>5</v>
      </c>
      <c r="AN108" s="96">
        <f t="shared" si="41"/>
        <v>12</v>
      </c>
      <c r="AO108" s="96">
        <f t="shared" si="42"/>
        <v>15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5</v>
      </c>
      <c r="D109" s="56">
        <v>1</v>
      </c>
      <c r="E109" s="56">
        <v>10</v>
      </c>
      <c r="F109" s="56">
        <v>15</v>
      </c>
      <c r="G109" s="56">
        <v>11</v>
      </c>
      <c r="H109" s="56">
        <v>16</v>
      </c>
      <c r="I109" s="56">
        <v>13</v>
      </c>
      <c r="J109" s="56">
        <v>4</v>
      </c>
      <c r="K109" s="56">
        <v>8</v>
      </c>
      <c r="L109" s="56">
        <v>2</v>
      </c>
      <c r="M109" s="56">
        <v>12</v>
      </c>
      <c r="N109" s="56">
        <v>7</v>
      </c>
      <c r="O109" s="56">
        <v>9</v>
      </c>
      <c r="P109" s="56">
        <v>14</v>
      </c>
      <c r="Q109" s="56">
        <v>3</v>
      </c>
      <c r="R109" s="56">
        <v>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14</v>
      </c>
      <c r="AA109" s="96">
        <f t="shared" si="28"/>
        <v>10</v>
      </c>
      <c r="AB109" s="96">
        <f t="shared" si="29"/>
        <v>1</v>
      </c>
      <c r="AC109" s="96">
        <f t="shared" si="30"/>
        <v>6</v>
      </c>
      <c r="AD109" s="96">
        <f t="shared" si="31"/>
        <v>2</v>
      </c>
      <c r="AE109" s="96">
        <f t="shared" si="32"/>
        <v>7</v>
      </c>
      <c r="AF109" s="96">
        <f t="shared" si="33"/>
        <v>4</v>
      </c>
      <c r="AG109" s="96">
        <f t="shared" si="34"/>
        <v>13</v>
      </c>
      <c r="AH109" s="96">
        <f t="shared" si="35"/>
        <v>17</v>
      </c>
      <c r="AI109" s="96">
        <f t="shared" si="36"/>
        <v>11</v>
      </c>
      <c r="AJ109" s="96">
        <f t="shared" si="37"/>
        <v>3</v>
      </c>
      <c r="AK109" s="96">
        <f t="shared" si="38"/>
        <v>16</v>
      </c>
      <c r="AL109" s="96">
        <f t="shared" si="39"/>
        <v>18</v>
      </c>
      <c r="AM109" s="96">
        <f t="shared" si="40"/>
        <v>5</v>
      </c>
      <c r="AN109" s="96">
        <f t="shared" si="41"/>
        <v>12</v>
      </c>
      <c r="AO109" s="96">
        <f t="shared" si="42"/>
        <v>15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5</v>
      </c>
      <c r="D110" s="56">
        <v>15</v>
      </c>
      <c r="E110" s="56">
        <v>13</v>
      </c>
      <c r="F110" s="56">
        <v>10</v>
      </c>
      <c r="G110" s="56">
        <v>8</v>
      </c>
      <c r="H110" s="56">
        <v>11</v>
      </c>
      <c r="I110" s="56">
        <v>14</v>
      </c>
      <c r="J110" s="56">
        <v>2</v>
      </c>
      <c r="K110" s="56">
        <v>1</v>
      </c>
      <c r="L110" s="56">
        <v>4</v>
      </c>
      <c r="M110" s="56">
        <v>16</v>
      </c>
      <c r="N110" s="56">
        <v>6</v>
      </c>
      <c r="O110" s="56">
        <v>7</v>
      </c>
      <c r="P110" s="56">
        <v>12</v>
      </c>
      <c r="Q110" s="56">
        <v>3</v>
      </c>
      <c r="R110" s="56">
        <v>9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14</v>
      </c>
      <c r="AA110" s="96">
        <f t="shared" si="28"/>
        <v>6</v>
      </c>
      <c r="AB110" s="96">
        <f t="shared" si="29"/>
        <v>4</v>
      </c>
      <c r="AC110" s="96">
        <f t="shared" si="30"/>
        <v>1</v>
      </c>
      <c r="AD110" s="96">
        <f t="shared" si="31"/>
        <v>17</v>
      </c>
      <c r="AE110" s="96">
        <f t="shared" si="32"/>
        <v>2</v>
      </c>
      <c r="AF110" s="96">
        <f t="shared" si="33"/>
        <v>5</v>
      </c>
      <c r="AG110" s="96">
        <f t="shared" si="34"/>
        <v>11</v>
      </c>
      <c r="AH110" s="96">
        <f t="shared" si="35"/>
        <v>10</v>
      </c>
      <c r="AI110" s="96">
        <f t="shared" si="36"/>
        <v>13</v>
      </c>
      <c r="AJ110" s="96">
        <f t="shared" si="37"/>
        <v>7</v>
      </c>
      <c r="AK110" s="96">
        <f t="shared" si="38"/>
        <v>15</v>
      </c>
      <c r="AL110" s="96">
        <f t="shared" si="39"/>
        <v>16</v>
      </c>
      <c r="AM110" s="96">
        <f t="shared" si="40"/>
        <v>3</v>
      </c>
      <c r="AN110" s="96">
        <f t="shared" si="41"/>
        <v>12</v>
      </c>
      <c r="AO110" s="96">
        <f t="shared" si="42"/>
        <v>18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5</v>
      </c>
      <c r="D111" s="56">
        <v>8</v>
      </c>
      <c r="E111" s="56">
        <v>15</v>
      </c>
      <c r="F111" s="56">
        <v>10</v>
      </c>
      <c r="G111" s="56">
        <v>16</v>
      </c>
      <c r="H111" s="56">
        <v>2</v>
      </c>
      <c r="I111" s="56">
        <v>12</v>
      </c>
      <c r="J111" s="56">
        <v>13</v>
      </c>
      <c r="K111" s="56">
        <v>11</v>
      </c>
      <c r="L111" s="56">
        <v>1</v>
      </c>
      <c r="M111" s="56">
        <v>4</v>
      </c>
      <c r="N111" s="56">
        <v>6</v>
      </c>
      <c r="O111" s="56">
        <v>7</v>
      </c>
      <c r="P111" s="56">
        <v>3</v>
      </c>
      <c r="Q111" s="56">
        <v>14</v>
      </c>
      <c r="R111" s="56">
        <v>9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14</v>
      </c>
      <c r="AA111" s="96">
        <f t="shared" si="28"/>
        <v>17</v>
      </c>
      <c r="AB111" s="96">
        <f t="shared" si="29"/>
        <v>6</v>
      </c>
      <c r="AC111" s="96">
        <f t="shared" si="30"/>
        <v>1</v>
      </c>
      <c r="AD111" s="96">
        <f t="shared" si="31"/>
        <v>7</v>
      </c>
      <c r="AE111" s="96">
        <f t="shared" si="32"/>
        <v>11</v>
      </c>
      <c r="AF111" s="96">
        <f t="shared" si="33"/>
        <v>3</v>
      </c>
      <c r="AG111" s="96">
        <f t="shared" si="34"/>
        <v>4</v>
      </c>
      <c r="AH111" s="96">
        <f t="shared" si="35"/>
        <v>2</v>
      </c>
      <c r="AI111" s="96">
        <f t="shared" si="36"/>
        <v>10</v>
      </c>
      <c r="AJ111" s="96">
        <f t="shared" si="37"/>
        <v>13</v>
      </c>
      <c r="AK111" s="96">
        <f t="shared" si="38"/>
        <v>15</v>
      </c>
      <c r="AL111" s="96">
        <f t="shared" si="39"/>
        <v>16</v>
      </c>
      <c r="AM111" s="96">
        <f t="shared" si="40"/>
        <v>12</v>
      </c>
      <c r="AN111" s="96">
        <f t="shared" si="41"/>
        <v>5</v>
      </c>
      <c r="AO111" s="96">
        <f t="shared" si="42"/>
        <v>18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13</v>
      </c>
      <c r="D112" s="56">
        <v>15</v>
      </c>
      <c r="E112" s="56">
        <v>9</v>
      </c>
      <c r="F112" s="56">
        <v>11</v>
      </c>
      <c r="G112" s="56">
        <v>10</v>
      </c>
      <c r="H112" s="56">
        <v>4</v>
      </c>
      <c r="I112" s="56">
        <v>5</v>
      </c>
      <c r="J112" s="56">
        <v>2</v>
      </c>
      <c r="K112" s="56">
        <v>1</v>
      </c>
      <c r="L112" s="56">
        <v>16</v>
      </c>
      <c r="M112" s="56">
        <v>6</v>
      </c>
      <c r="N112" s="56">
        <v>7</v>
      </c>
      <c r="O112" s="56">
        <v>12</v>
      </c>
      <c r="P112" s="56">
        <v>3</v>
      </c>
      <c r="Q112" s="56">
        <v>14</v>
      </c>
      <c r="R112" s="56">
        <v>8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4</v>
      </c>
      <c r="AA112" s="96">
        <f t="shared" si="28"/>
        <v>6</v>
      </c>
      <c r="AB112" s="96">
        <f t="shared" si="29"/>
        <v>18</v>
      </c>
      <c r="AC112" s="96">
        <f t="shared" si="30"/>
        <v>2</v>
      </c>
      <c r="AD112" s="96">
        <f t="shared" si="31"/>
        <v>1</v>
      </c>
      <c r="AE112" s="96">
        <f t="shared" si="32"/>
        <v>13</v>
      </c>
      <c r="AF112" s="96">
        <f t="shared" si="33"/>
        <v>14</v>
      </c>
      <c r="AG112" s="96">
        <f t="shared" si="34"/>
        <v>11</v>
      </c>
      <c r="AH112" s="96">
        <f t="shared" si="35"/>
        <v>10</v>
      </c>
      <c r="AI112" s="96">
        <f t="shared" si="36"/>
        <v>7</v>
      </c>
      <c r="AJ112" s="96">
        <f t="shared" si="37"/>
        <v>15</v>
      </c>
      <c r="AK112" s="96">
        <f t="shared" si="38"/>
        <v>16</v>
      </c>
      <c r="AL112" s="96">
        <f t="shared" si="39"/>
        <v>3</v>
      </c>
      <c r="AM112" s="96">
        <f t="shared" si="40"/>
        <v>12</v>
      </c>
      <c r="AN112" s="96">
        <f t="shared" si="41"/>
        <v>5</v>
      </c>
      <c r="AO112" s="96">
        <f t="shared" si="42"/>
        <v>17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15</v>
      </c>
      <c r="D113" s="56">
        <v>5</v>
      </c>
      <c r="E113" s="56">
        <v>10</v>
      </c>
      <c r="F113" s="56">
        <v>2</v>
      </c>
      <c r="G113" s="56">
        <v>4</v>
      </c>
      <c r="H113" s="56">
        <v>8</v>
      </c>
      <c r="I113" s="56">
        <v>11</v>
      </c>
      <c r="J113" s="56">
        <v>12</v>
      </c>
      <c r="K113" s="56">
        <v>1</v>
      </c>
      <c r="L113" s="56">
        <v>16</v>
      </c>
      <c r="M113" s="56">
        <v>6</v>
      </c>
      <c r="N113" s="56">
        <v>7</v>
      </c>
      <c r="O113" s="56">
        <v>3</v>
      </c>
      <c r="P113" s="56">
        <v>14</v>
      </c>
      <c r="Q113" s="56">
        <v>13</v>
      </c>
      <c r="R113" s="56">
        <v>9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6</v>
      </c>
      <c r="AA113" s="96">
        <f t="shared" si="28"/>
        <v>14</v>
      </c>
      <c r="AB113" s="96">
        <f t="shared" si="29"/>
        <v>1</v>
      </c>
      <c r="AC113" s="96">
        <f t="shared" si="30"/>
        <v>11</v>
      </c>
      <c r="AD113" s="96">
        <f t="shared" si="31"/>
        <v>13</v>
      </c>
      <c r="AE113" s="96">
        <f t="shared" si="32"/>
        <v>17</v>
      </c>
      <c r="AF113" s="96">
        <f t="shared" si="33"/>
        <v>2</v>
      </c>
      <c r="AG113" s="96">
        <f t="shared" si="34"/>
        <v>3</v>
      </c>
      <c r="AH113" s="96">
        <f t="shared" si="35"/>
        <v>10</v>
      </c>
      <c r="AI113" s="96">
        <f t="shared" si="36"/>
        <v>7</v>
      </c>
      <c r="AJ113" s="96">
        <f t="shared" si="37"/>
        <v>15</v>
      </c>
      <c r="AK113" s="96">
        <f t="shared" si="38"/>
        <v>16</v>
      </c>
      <c r="AL113" s="96">
        <f t="shared" si="39"/>
        <v>12</v>
      </c>
      <c r="AM113" s="96">
        <f t="shared" si="40"/>
        <v>5</v>
      </c>
      <c r="AN113" s="96">
        <f t="shared" si="41"/>
        <v>4</v>
      </c>
      <c r="AO113" s="96">
        <f t="shared" si="42"/>
        <v>18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5</v>
      </c>
      <c r="D114" s="56">
        <v>10</v>
      </c>
      <c r="E114" s="56">
        <v>11</v>
      </c>
      <c r="F114" s="56">
        <v>8</v>
      </c>
      <c r="G114" s="56">
        <v>4</v>
      </c>
      <c r="H114" s="56">
        <v>3</v>
      </c>
      <c r="I114" s="56">
        <v>15</v>
      </c>
      <c r="J114" s="56">
        <v>14</v>
      </c>
      <c r="K114" s="56">
        <v>1</v>
      </c>
      <c r="L114" s="56">
        <v>16</v>
      </c>
      <c r="M114" s="56">
        <v>2</v>
      </c>
      <c r="N114" s="56">
        <v>6</v>
      </c>
      <c r="O114" s="56">
        <v>7</v>
      </c>
      <c r="P114" s="56">
        <v>12</v>
      </c>
      <c r="Q114" s="56">
        <v>13</v>
      </c>
      <c r="R114" s="56">
        <v>9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14</v>
      </c>
      <c r="AA114" s="96">
        <f t="shared" si="28"/>
        <v>1</v>
      </c>
      <c r="AB114" s="96">
        <f t="shared" si="29"/>
        <v>2</v>
      </c>
      <c r="AC114" s="96">
        <f t="shared" si="30"/>
        <v>17</v>
      </c>
      <c r="AD114" s="96">
        <f t="shared" si="31"/>
        <v>13</v>
      </c>
      <c r="AE114" s="96">
        <f t="shared" si="32"/>
        <v>12</v>
      </c>
      <c r="AF114" s="96">
        <f t="shared" si="33"/>
        <v>6</v>
      </c>
      <c r="AG114" s="96">
        <f t="shared" si="34"/>
        <v>5</v>
      </c>
      <c r="AH114" s="96">
        <f t="shared" si="35"/>
        <v>10</v>
      </c>
      <c r="AI114" s="96">
        <f t="shared" si="36"/>
        <v>7</v>
      </c>
      <c r="AJ114" s="96">
        <f t="shared" si="37"/>
        <v>11</v>
      </c>
      <c r="AK114" s="96">
        <f t="shared" si="38"/>
        <v>15</v>
      </c>
      <c r="AL114" s="96">
        <f t="shared" si="39"/>
        <v>16</v>
      </c>
      <c r="AM114" s="96">
        <f t="shared" si="40"/>
        <v>3</v>
      </c>
      <c r="AN114" s="96">
        <f t="shared" si="41"/>
        <v>4</v>
      </c>
      <c r="AO114" s="96">
        <f t="shared" si="42"/>
        <v>18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5</v>
      </c>
      <c r="D115" s="56">
        <v>15</v>
      </c>
      <c r="E115" s="56">
        <v>11</v>
      </c>
      <c r="F115" s="56">
        <v>13</v>
      </c>
      <c r="G115" s="56">
        <v>9</v>
      </c>
      <c r="H115" s="56">
        <v>8</v>
      </c>
      <c r="I115" s="56">
        <v>10</v>
      </c>
      <c r="J115" s="56">
        <v>1</v>
      </c>
      <c r="K115" s="56">
        <v>4</v>
      </c>
      <c r="L115" s="56">
        <v>2</v>
      </c>
      <c r="M115" s="56">
        <v>16</v>
      </c>
      <c r="N115" s="56">
        <v>3</v>
      </c>
      <c r="O115" s="56">
        <v>7</v>
      </c>
      <c r="P115" s="56">
        <v>12</v>
      </c>
      <c r="Q115" s="56">
        <v>6</v>
      </c>
      <c r="R115" s="56">
        <v>14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14</v>
      </c>
      <c r="AA115" s="96">
        <f t="shared" si="28"/>
        <v>6</v>
      </c>
      <c r="AB115" s="96">
        <f t="shared" si="29"/>
        <v>2</v>
      </c>
      <c r="AC115" s="96">
        <f t="shared" si="30"/>
        <v>4</v>
      </c>
      <c r="AD115" s="96">
        <f t="shared" si="31"/>
        <v>18</v>
      </c>
      <c r="AE115" s="96">
        <f t="shared" si="32"/>
        <v>17</v>
      </c>
      <c r="AF115" s="96">
        <f t="shared" si="33"/>
        <v>1</v>
      </c>
      <c r="AG115" s="96">
        <f t="shared" si="34"/>
        <v>10</v>
      </c>
      <c r="AH115" s="96">
        <f t="shared" si="35"/>
        <v>13</v>
      </c>
      <c r="AI115" s="96">
        <f t="shared" si="36"/>
        <v>11</v>
      </c>
      <c r="AJ115" s="96">
        <f t="shared" si="37"/>
        <v>7</v>
      </c>
      <c r="AK115" s="96">
        <f t="shared" si="38"/>
        <v>12</v>
      </c>
      <c r="AL115" s="96">
        <f t="shared" si="39"/>
        <v>16</v>
      </c>
      <c r="AM115" s="96">
        <f t="shared" si="40"/>
        <v>3</v>
      </c>
      <c r="AN115" s="96">
        <f t="shared" si="41"/>
        <v>15</v>
      </c>
      <c r="AO115" s="96">
        <f t="shared" si="42"/>
        <v>5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</v>
      </c>
      <c r="D116" s="56">
        <v>5</v>
      </c>
      <c r="E116" s="56">
        <v>15</v>
      </c>
      <c r="F116" s="56">
        <v>7</v>
      </c>
      <c r="G116" s="56">
        <v>10</v>
      </c>
      <c r="H116" s="56">
        <v>13</v>
      </c>
      <c r="I116" s="56">
        <v>11</v>
      </c>
      <c r="J116" s="56">
        <v>2</v>
      </c>
      <c r="K116" s="56">
        <v>9</v>
      </c>
      <c r="L116" s="56">
        <v>8</v>
      </c>
      <c r="M116" s="56">
        <v>4</v>
      </c>
      <c r="N116" s="56">
        <v>16</v>
      </c>
      <c r="O116" s="56">
        <v>3</v>
      </c>
      <c r="P116" s="56">
        <v>12</v>
      </c>
      <c r="Q116" s="56">
        <v>6</v>
      </c>
      <c r="R116" s="56">
        <v>14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10</v>
      </c>
      <c r="AA116" s="96">
        <f t="shared" si="28"/>
        <v>14</v>
      </c>
      <c r="AB116" s="96">
        <f t="shared" si="29"/>
        <v>6</v>
      </c>
      <c r="AC116" s="96">
        <f t="shared" si="30"/>
        <v>16</v>
      </c>
      <c r="AD116" s="96">
        <f t="shared" si="31"/>
        <v>1</v>
      </c>
      <c r="AE116" s="96">
        <f t="shared" si="32"/>
        <v>4</v>
      </c>
      <c r="AF116" s="96">
        <f t="shared" si="33"/>
        <v>2</v>
      </c>
      <c r="AG116" s="96">
        <f t="shared" si="34"/>
        <v>11</v>
      </c>
      <c r="AH116" s="96">
        <f t="shared" si="35"/>
        <v>18</v>
      </c>
      <c r="AI116" s="96">
        <f t="shared" si="36"/>
        <v>17</v>
      </c>
      <c r="AJ116" s="96">
        <f t="shared" si="37"/>
        <v>13</v>
      </c>
      <c r="AK116" s="96">
        <f t="shared" si="38"/>
        <v>7</v>
      </c>
      <c r="AL116" s="96">
        <f t="shared" si="39"/>
        <v>12</v>
      </c>
      <c r="AM116" s="96">
        <f t="shared" si="40"/>
        <v>3</v>
      </c>
      <c r="AN116" s="96">
        <f t="shared" si="41"/>
        <v>15</v>
      </c>
      <c r="AO116" s="96">
        <f t="shared" si="42"/>
        <v>5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15</v>
      </c>
      <c r="D117" s="56">
        <v>5</v>
      </c>
      <c r="E117" s="56">
        <v>11</v>
      </c>
      <c r="F117" s="56">
        <v>10</v>
      </c>
      <c r="G117" s="56">
        <v>1</v>
      </c>
      <c r="H117" s="56">
        <v>8</v>
      </c>
      <c r="I117" s="56">
        <v>3</v>
      </c>
      <c r="J117" s="56">
        <v>2</v>
      </c>
      <c r="K117" s="56">
        <v>9</v>
      </c>
      <c r="L117" s="56">
        <v>13</v>
      </c>
      <c r="M117" s="56">
        <v>4</v>
      </c>
      <c r="N117" s="56">
        <v>16</v>
      </c>
      <c r="O117" s="56">
        <v>7</v>
      </c>
      <c r="P117" s="56">
        <v>12</v>
      </c>
      <c r="Q117" s="56">
        <v>6</v>
      </c>
      <c r="R117" s="56">
        <v>14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6</v>
      </c>
      <c r="AA117" s="96">
        <f t="shared" si="28"/>
        <v>14</v>
      </c>
      <c r="AB117" s="96">
        <f t="shared" si="29"/>
        <v>2</v>
      </c>
      <c r="AC117" s="96">
        <f t="shared" si="30"/>
        <v>1</v>
      </c>
      <c r="AD117" s="96">
        <f t="shared" si="31"/>
        <v>10</v>
      </c>
      <c r="AE117" s="96">
        <f t="shared" si="32"/>
        <v>17</v>
      </c>
      <c r="AF117" s="96">
        <f t="shared" si="33"/>
        <v>12</v>
      </c>
      <c r="AG117" s="96">
        <f t="shared" si="34"/>
        <v>11</v>
      </c>
      <c r="AH117" s="96">
        <f t="shared" si="35"/>
        <v>18</v>
      </c>
      <c r="AI117" s="96">
        <f t="shared" si="36"/>
        <v>4</v>
      </c>
      <c r="AJ117" s="96">
        <f t="shared" si="37"/>
        <v>13</v>
      </c>
      <c r="AK117" s="96">
        <f t="shared" si="38"/>
        <v>7</v>
      </c>
      <c r="AL117" s="96">
        <f t="shared" si="39"/>
        <v>16</v>
      </c>
      <c r="AM117" s="96">
        <f t="shared" si="40"/>
        <v>3</v>
      </c>
      <c r="AN117" s="96">
        <f t="shared" si="41"/>
        <v>15</v>
      </c>
      <c r="AO117" s="96">
        <f t="shared" si="42"/>
        <v>5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5</v>
      </c>
      <c r="D118" s="56">
        <v>15</v>
      </c>
      <c r="E118" s="56">
        <v>13</v>
      </c>
      <c r="F118" s="56">
        <v>10</v>
      </c>
      <c r="G118" s="56">
        <v>2</v>
      </c>
      <c r="H118" s="56">
        <v>11</v>
      </c>
      <c r="I118" s="56">
        <v>9</v>
      </c>
      <c r="J118" s="56">
        <v>8</v>
      </c>
      <c r="K118" s="56">
        <v>4</v>
      </c>
      <c r="L118" s="56">
        <v>16</v>
      </c>
      <c r="M118" s="56">
        <v>3</v>
      </c>
      <c r="N118" s="56">
        <v>7</v>
      </c>
      <c r="O118" s="56">
        <v>12</v>
      </c>
      <c r="P118" s="56">
        <v>6</v>
      </c>
      <c r="Q118" s="56">
        <v>14</v>
      </c>
      <c r="R118" s="56">
        <v>1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14</v>
      </c>
      <c r="AA118" s="96">
        <f t="shared" si="28"/>
        <v>6</v>
      </c>
      <c r="AB118" s="96">
        <f t="shared" si="29"/>
        <v>4</v>
      </c>
      <c r="AC118" s="96">
        <f t="shared" si="30"/>
        <v>1</v>
      </c>
      <c r="AD118" s="96">
        <f t="shared" si="31"/>
        <v>11</v>
      </c>
      <c r="AE118" s="96">
        <f t="shared" si="32"/>
        <v>2</v>
      </c>
      <c r="AF118" s="96">
        <f t="shared" si="33"/>
        <v>18</v>
      </c>
      <c r="AG118" s="96">
        <f t="shared" si="34"/>
        <v>17</v>
      </c>
      <c r="AH118" s="96">
        <f t="shared" si="35"/>
        <v>13</v>
      </c>
      <c r="AI118" s="96">
        <f t="shared" si="36"/>
        <v>7</v>
      </c>
      <c r="AJ118" s="96">
        <f t="shared" si="37"/>
        <v>12</v>
      </c>
      <c r="AK118" s="96">
        <f t="shared" si="38"/>
        <v>16</v>
      </c>
      <c r="AL118" s="96">
        <f t="shared" si="39"/>
        <v>3</v>
      </c>
      <c r="AM118" s="96">
        <f t="shared" si="40"/>
        <v>15</v>
      </c>
      <c r="AN118" s="96">
        <f t="shared" si="41"/>
        <v>5</v>
      </c>
      <c r="AO118" s="96">
        <f t="shared" si="42"/>
        <v>10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15</v>
      </c>
      <c r="D119" s="56">
        <v>5</v>
      </c>
      <c r="E119" s="56">
        <v>9</v>
      </c>
      <c r="F119" s="56">
        <v>2</v>
      </c>
      <c r="G119" s="56">
        <v>13</v>
      </c>
      <c r="H119" s="56">
        <v>10</v>
      </c>
      <c r="I119" s="56">
        <v>4</v>
      </c>
      <c r="J119" s="56">
        <v>11</v>
      </c>
      <c r="K119" s="56">
        <v>8</v>
      </c>
      <c r="L119" s="56">
        <v>16</v>
      </c>
      <c r="M119" s="56">
        <v>3</v>
      </c>
      <c r="N119" s="56">
        <v>7</v>
      </c>
      <c r="O119" s="56">
        <v>12</v>
      </c>
      <c r="P119" s="56">
        <v>6</v>
      </c>
      <c r="Q119" s="56">
        <v>14</v>
      </c>
      <c r="R119" s="56">
        <v>1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6</v>
      </c>
      <c r="AA119" s="96">
        <f t="shared" si="28"/>
        <v>14</v>
      </c>
      <c r="AB119" s="96">
        <f t="shared" si="29"/>
        <v>18</v>
      </c>
      <c r="AC119" s="96">
        <f t="shared" si="30"/>
        <v>11</v>
      </c>
      <c r="AD119" s="96">
        <f t="shared" si="31"/>
        <v>4</v>
      </c>
      <c r="AE119" s="96">
        <f t="shared" si="32"/>
        <v>1</v>
      </c>
      <c r="AF119" s="96">
        <f t="shared" si="33"/>
        <v>13</v>
      </c>
      <c r="AG119" s="96">
        <f t="shared" si="34"/>
        <v>2</v>
      </c>
      <c r="AH119" s="96">
        <f t="shared" si="35"/>
        <v>17</v>
      </c>
      <c r="AI119" s="96">
        <f t="shared" si="36"/>
        <v>7</v>
      </c>
      <c r="AJ119" s="96">
        <f t="shared" si="37"/>
        <v>12</v>
      </c>
      <c r="AK119" s="96">
        <f t="shared" si="38"/>
        <v>16</v>
      </c>
      <c r="AL119" s="96">
        <f t="shared" si="39"/>
        <v>3</v>
      </c>
      <c r="AM119" s="96">
        <f t="shared" si="40"/>
        <v>15</v>
      </c>
      <c r="AN119" s="96">
        <f t="shared" si="41"/>
        <v>5</v>
      </c>
      <c r="AO119" s="96">
        <f t="shared" si="42"/>
        <v>10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8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9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7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3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16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7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3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9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7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12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3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7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8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11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16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7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3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8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9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16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3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13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9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14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2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3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9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6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3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9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11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14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6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8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16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6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9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16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7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9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13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4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6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14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10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9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7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2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9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16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7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12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8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7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12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3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4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6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14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7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3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2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11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14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7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3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7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9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2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14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12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14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2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6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8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16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4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16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14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8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16</v>
      </c>
      <c r="C2" s="4">
        <f>base0!W39</f>
        <v>16</v>
      </c>
      <c r="D2" s="35">
        <f>base0!V39</f>
        <v>16</v>
      </c>
      <c r="E2" s="45">
        <f>base0!W39</f>
        <v>16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15</v>
      </c>
      <c r="L2" s="35">
        <f>base0!AG39</f>
        <v>15</v>
      </c>
      <c r="M2" s="35">
        <f>base0!AH39</f>
        <v>30</v>
      </c>
      <c r="N2" s="35">
        <f>base0!N39</f>
        <v>90</v>
      </c>
      <c r="O2" s="35">
        <f>B2+C2</f>
        <v>32</v>
      </c>
    </row>
    <row r="3" spans="1:15" x14ac:dyDescent="0.25">
      <c r="A3" s="4">
        <v>2</v>
      </c>
      <c r="B3" s="4">
        <f>base0!V40</f>
        <v>9</v>
      </c>
      <c r="C3" s="4">
        <f>base0!W40</f>
        <v>11</v>
      </c>
      <c r="D3" s="35">
        <f>base0!V40</f>
        <v>9</v>
      </c>
      <c r="E3" s="45">
        <f>base0!W40</f>
        <v>11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7</v>
      </c>
      <c r="L3" s="35">
        <f>base0!AG40</f>
        <v>9</v>
      </c>
      <c r="M3" s="35">
        <f>base0!AH40</f>
        <v>16</v>
      </c>
      <c r="N3" s="35">
        <f>base0!N40</f>
        <v>70</v>
      </c>
      <c r="O3" s="35">
        <f t="shared" ref="O3:O21" si="0">B3+C3</f>
        <v>20</v>
      </c>
    </row>
    <row r="4" spans="1:15" x14ac:dyDescent="0.25">
      <c r="A4" s="4">
        <v>3</v>
      </c>
      <c r="B4" s="4">
        <f>base0!V41</f>
        <v>36</v>
      </c>
      <c r="C4" s="4">
        <f>base0!W41</f>
        <v>26</v>
      </c>
      <c r="D4" s="35">
        <f>base0!V41</f>
        <v>36</v>
      </c>
      <c r="E4" s="45">
        <f>base0!W41</f>
        <v>26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33</v>
      </c>
      <c r="L4" s="35">
        <f>base0!AG41</f>
        <v>23</v>
      </c>
      <c r="M4" s="35">
        <f>base0!AH41</f>
        <v>56</v>
      </c>
      <c r="N4" s="35">
        <f>base0!N41</f>
        <v>120</v>
      </c>
      <c r="O4" s="35">
        <f t="shared" si="0"/>
        <v>62</v>
      </c>
    </row>
    <row r="5" spans="1:15" x14ac:dyDescent="0.25">
      <c r="A5" s="4">
        <v>4</v>
      </c>
      <c r="B5" s="4">
        <f>base0!V42</f>
        <v>14</v>
      </c>
      <c r="C5" s="4">
        <f>base0!W42</f>
        <v>19</v>
      </c>
      <c r="D5" s="35">
        <f>base0!V42</f>
        <v>14</v>
      </c>
      <c r="E5" s="45">
        <f>base0!W42</f>
        <v>19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10</v>
      </c>
      <c r="L5" s="35">
        <f>base0!AG42</f>
        <v>15</v>
      </c>
      <c r="M5" s="35">
        <f>base0!AH42</f>
        <v>25</v>
      </c>
      <c r="N5" s="35">
        <f>base0!N42</f>
        <v>15</v>
      </c>
      <c r="O5" s="35">
        <f t="shared" si="0"/>
        <v>33</v>
      </c>
    </row>
    <row r="6" spans="1:15" x14ac:dyDescent="0.25">
      <c r="A6" s="4">
        <v>5</v>
      </c>
      <c r="B6" s="4">
        <f>base0!V43</f>
        <v>6</v>
      </c>
      <c r="C6" s="4">
        <f>base0!W43</f>
        <v>5</v>
      </c>
      <c r="D6" s="35">
        <f>base0!V43</f>
        <v>6</v>
      </c>
      <c r="E6" s="45">
        <f>base0!W43</f>
        <v>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</v>
      </c>
      <c r="L6" s="35">
        <f>base0!AG43</f>
        <v>0</v>
      </c>
      <c r="M6" s="35">
        <f>base0!AH43</f>
        <v>1</v>
      </c>
      <c r="N6" s="35">
        <f>base0!N43</f>
        <v>78</v>
      </c>
      <c r="O6" s="35">
        <f t="shared" si="0"/>
        <v>11</v>
      </c>
    </row>
    <row r="7" spans="1:15" x14ac:dyDescent="0.25">
      <c r="A7" s="4">
        <v>6</v>
      </c>
      <c r="B7" s="4">
        <f>base0!V44</f>
        <v>26</v>
      </c>
      <c r="C7" s="4">
        <f>base0!W44</f>
        <v>28</v>
      </c>
      <c r="D7" s="35">
        <f>base0!V44</f>
        <v>26</v>
      </c>
      <c r="E7" s="45">
        <f>base0!W44</f>
        <v>28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20</v>
      </c>
      <c r="L7" s="35">
        <f>base0!AG44</f>
        <v>22</v>
      </c>
      <c r="M7" s="35">
        <f>base0!AH44</f>
        <v>42</v>
      </c>
      <c r="N7" s="35">
        <f>base0!N44</f>
        <v>38</v>
      </c>
      <c r="O7" s="35">
        <f t="shared" si="0"/>
        <v>54</v>
      </c>
    </row>
    <row r="8" spans="1:15" x14ac:dyDescent="0.25">
      <c r="A8" s="4">
        <v>7</v>
      </c>
      <c r="B8" s="4">
        <f>base0!V45</f>
        <v>34</v>
      </c>
      <c r="C8" s="4">
        <f>base0!W45</f>
        <v>23</v>
      </c>
      <c r="D8" s="35">
        <f>base0!V45</f>
        <v>34</v>
      </c>
      <c r="E8" s="45">
        <f>base0!W45</f>
        <v>23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27</v>
      </c>
      <c r="L8" s="35">
        <f>base0!AG45</f>
        <v>16</v>
      </c>
      <c r="M8" s="35">
        <f>base0!AH45</f>
        <v>43</v>
      </c>
      <c r="N8" s="35">
        <f>base0!N46</f>
        <v>114</v>
      </c>
      <c r="O8" s="35">
        <f t="shared" si="0"/>
        <v>57</v>
      </c>
    </row>
    <row r="9" spans="1:15" x14ac:dyDescent="0.25">
      <c r="A9" s="4">
        <v>8</v>
      </c>
      <c r="B9" s="4">
        <f>base0!V46</f>
        <v>17</v>
      </c>
      <c r="C9" s="4">
        <f>base0!W46</f>
        <v>15</v>
      </c>
      <c r="D9" s="35">
        <f>base0!V46</f>
        <v>17</v>
      </c>
      <c r="E9" s="45">
        <f>base0!W46</f>
        <v>15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9</v>
      </c>
      <c r="L9" s="35">
        <f>base0!AG46</f>
        <v>7</v>
      </c>
      <c r="M9" s="35">
        <f>base0!AH46</f>
        <v>16</v>
      </c>
      <c r="N9" s="35">
        <f>base0!N47</f>
        <v>68</v>
      </c>
      <c r="O9" s="35">
        <f t="shared" si="0"/>
        <v>32</v>
      </c>
    </row>
    <row r="10" spans="1:15" x14ac:dyDescent="0.25">
      <c r="A10" s="4">
        <v>9</v>
      </c>
      <c r="B10" s="4">
        <f>base0!V47</f>
        <v>8</v>
      </c>
      <c r="C10" s="4">
        <f>base0!W47</f>
        <v>13</v>
      </c>
      <c r="D10" s="35">
        <f>base0!V47</f>
        <v>8</v>
      </c>
      <c r="E10" s="45">
        <f>base0!W47</f>
        <v>13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4</v>
      </c>
      <c r="M10" s="35">
        <f>base0!AH47</f>
        <v>3</v>
      </c>
      <c r="N10" s="35">
        <f>base0!N48</f>
        <v>98</v>
      </c>
      <c r="O10" s="35">
        <f t="shared" si="0"/>
        <v>21</v>
      </c>
    </row>
    <row r="11" spans="1:15" x14ac:dyDescent="0.25">
      <c r="A11" s="4">
        <v>10</v>
      </c>
      <c r="B11" s="4">
        <f>base0!V48</f>
        <v>9</v>
      </c>
      <c r="C11" s="4">
        <f>base0!W48</f>
        <v>10</v>
      </c>
      <c r="D11" s="35">
        <f>base0!V48</f>
        <v>9</v>
      </c>
      <c r="E11" s="45">
        <f>base0!W48</f>
        <v>10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5">
        <f>base0!AF48</f>
        <v>1</v>
      </c>
      <c r="L11" s="35">
        <f>base0!AG48</f>
        <v>0</v>
      </c>
      <c r="M11" s="35">
        <f>base0!AH48</f>
        <v>1</v>
      </c>
      <c r="N11" s="35">
        <f>base0!N49</f>
        <v>118</v>
      </c>
      <c r="O11" s="35">
        <f t="shared" si="0"/>
        <v>19</v>
      </c>
    </row>
    <row r="12" spans="1:15" x14ac:dyDescent="0.25">
      <c r="A12" s="4">
        <v>11</v>
      </c>
      <c r="B12" s="4">
        <f>base0!V49</f>
        <v>10</v>
      </c>
      <c r="C12" s="4">
        <f>base0!W49</f>
        <v>12</v>
      </c>
      <c r="D12" s="35">
        <f>base0!V49</f>
        <v>10</v>
      </c>
      <c r="E12" s="45">
        <f>base0!W49</f>
        <v>12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5">
        <f>base0!AF49</f>
        <v>1</v>
      </c>
      <c r="L12" s="35">
        <f>base0!AG49</f>
        <v>1</v>
      </c>
      <c r="M12" s="35">
        <f>base0!AH49</f>
        <v>0</v>
      </c>
      <c r="N12" s="35">
        <f>base0!N50</f>
        <v>117</v>
      </c>
      <c r="O12" s="35">
        <f t="shared" si="0"/>
        <v>22</v>
      </c>
    </row>
    <row r="13" spans="1:15" x14ac:dyDescent="0.25">
      <c r="A13" s="4">
        <v>12</v>
      </c>
      <c r="B13" s="4">
        <f>base0!V50</f>
        <v>39</v>
      </c>
      <c r="C13" s="4">
        <f>base0!W50</f>
        <v>22</v>
      </c>
      <c r="D13" s="35">
        <f>base0!V50</f>
        <v>39</v>
      </c>
      <c r="E13" s="45">
        <f>base0!W50</f>
        <v>22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0</v>
      </c>
      <c r="L13" s="35">
        <f>base0!AG50</f>
        <v>10</v>
      </c>
      <c r="M13" s="35">
        <f>base0!AH50</f>
        <v>10</v>
      </c>
      <c r="N13" s="35">
        <f>base0!N51</f>
        <v>82</v>
      </c>
      <c r="O13" s="35">
        <f t="shared" si="0"/>
        <v>61</v>
      </c>
    </row>
    <row r="14" spans="1:15" x14ac:dyDescent="0.25">
      <c r="A14" s="4">
        <v>13</v>
      </c>
      <c r="B14" s="4">
        <f>base0!V51</f>
        <v>12</v>
      </c>
      <c r="C14" s="4">
        <f>base0!W51</f>
        <v>7</v>
      </c>
      <c r="D14" s="35">
        <f>base0!V51</f>
        <v>12</v>
      </c>
      <c r="E14" s="45">
        <f>base0!W51</f>
        <v>7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9</v>
      </c>
      <c r="L14" s="35">
        <f>base0!AG51</f>
        <v>6</v>
      </c>
      <c r="M14" s="35">
        <f>base0!AH51</f>
        <v>3</v>
      </c>
      <c r="N14" s="35">
        <f>base0!N52</f>
        <v>63</v>
      </c>
      <c r="O14" s="35">
        <f t="shared" si="0"/>
        <v>19</v>
      </c>
    </row>
    <row r="15" spans="1:15" x14ac:dyDescent="0.25">
      <c r="A15" s="4">
        <v>14</v>
      </c>
      <c r="B15" s="4">
        <f>base0!V52</f>
        <v>22</v>
      </c>
      <c r="C15" s="4">
        <f>base0!W52</f>
        <v>33</v>
      </c>
      <c r="D15" s="35">
        <f>base0!V52</f>
        <v>22</v>
      </c>
      <c r="E15" s="45">
        <f>base0!W52</f>
        <v>33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5">
        <f>base0!AF52</f>
        <v>10</v>
      </c>
      <c r="L15" s="35">
        <f>base0!AG52</f>
        <v>19</v>
      </c>
      <c r="M15" s="35">
        <f>base0!AH52</f>
        <v>9</v>
      </c>
      <c r="N15" s="35">
        <f>base0!N53</f>
        <v>138</v>
      </c>
      <c r="O15" s="35">
        <f t="shared" si="0"/>
        <v>55</v>
      </c>
    </row>
    <row r="16" spans="1:15" x14ac:dyDescent="0.25">
      <c r="A16" s="4">
        <v>15</v>
      </c>
      <c r="B16" s="4">
        <f>base0!V53</f>
        <v>4</v>
      </c>
      <c r="C16" s="4">
        <f>base0!W53</f>
        <v>6</v>
      </c>
      <c r="D16" s="35">
        <f>base0!V53</f>
        <v>4</v>
      </c>
      <c r="E16" s="45">
        <f>base0!W53</f>
        <v>6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5">
        <f>base0!AF53</f>
        <v>2</v>
      </c>
      <c r="L16" s="35">
        <f>base0!AG53</f>
        <v>9</v>
      </c>
      <c r="M16" s="35">
        <f>base0!AH53</f>
        <v>7</v>
      </c>
      <c r="N16" s="35">
        <f>base0!N54</f>
        <v>117</v>
      </c>
      <c r="O16" s="35">
        <f t="shared" si="0"/>
        <v>10</v>
      </c>
    </row>
    <row r="17" spans="1:15" x14ac:dyDescent="0.25">
      <c r="A17" s="4">
        <v>16</v>
      </c>
      <c r="B17" s="4">
        <f>base0!V54</f>
        <v>17</v>
      </c>
      <c r="C17" s="4">
        <f>base0!W54</f>
        <v>21</v>
      </c>
      <c r="D17" s="35">
        <f>base0!V54</f>
        <v>17</v>
      </c>
      <c r="E17" s="45">
        <f>base0!W54</f>
        <v>21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5</v>
      </c>
      <c r="M17" s="35">
        <f>base0!AH54</f>
        <v>988</v>
      </c>
      <c r="N17" s="35">
        <f>base0!N55</f>
        <v>0</v>
      </c>
      <c r="O17" s="35">
        <f t="shared" si="0"/>
        <v>38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5</v>
      </c>
    </row>
    <row r="3" spans="1:3" x14ac:dyDescent="0.25">
      <c r="A3" s="36">
        <v>2</v>
      </c>
      <c r="B3" s="36">
        <v>1</v>
      </c>
      <c r="C3" s="44">
        <f>base0!D90</f>
        <v>2</v>
      </c>
    </row>
    <row r="4" spans="1:3" x14ac:dyDescent="0.25">
      <c r="A4" s="36">
        <v>3</v>
      </c>
      <c r="B4" s="36">
        <v>1</v>
      </c>
      <c r="C4" s="44">
        <f>base0!E90</f>
        <v>15</v>
      </c>
    </row>
    <row r="5" spans="1:3" x14ac:dyDescent="0.25">
      <c r="A5" s="36">
        <v>4</v>
      </c>
      <c r="B5" s="36">
        <v>1</v>
      </c>
      <c r="C5" s="44">
        <f>base0!F90</f>
        <v>12</v>
      </c>
    </row>
    <row r="6" spans="1:3" x14ac:dyDescent="0.25">
      <c r="A6" s="36">
        <v>5</v>
      </c>
      <c r="B6" s="36">
        <v>1</v>
      </c>
      <c r="C6" s="44">
        <f>base0!G90</f>
        <v>10</v>
      </c>
    </row>
    <row r="7" spans="1:3" x14ac:dyDescent="0.25">
      <c r="A7" s="36">
        <v>6</v>
      </c>
      <c r="B7" s="36">
        <v>1</v>
      </c>
      <c r="C7" s="44">
        <f>base0!H90</f>
        <v>13</v>
      </c>
    </row>
    <row r="8" spans="1:3" x14ac:dyDescent="0.25">
      <c r="A8" s="36">
        <v>7</v>
      </c>
      <c r="B8" s="36">
        <v>1</v>
      </c>
      <c r="C8" s="44">
        <f>base0!I90</f>
        <v>16</v>
      </c>
    </row>
    <row r="9" spans="1:3" x14ac:dyDescent="0.25">
      <c r="A9" s="36">
        <v>8</v>
      </c>
      <c r="B9" s="36">
        <v>1</v>
      </c>
      <c r="C9" s="44">
        <f>base0!J90</f>
        <v>11</v>
      </c>
    </row>
    <row r="10" spans="1:3" s="107" customFormat="1" x14ac:dyDescent="0.25">
      <c r="A10" s="36">
        <v>9</v>
      </c>
      <c r="B10" s="107">
        <v>2</v>
      </c>
      <c r="C10" s="109">
        <f>base0!C91</f>
        <v>15</v>
      </c>
    </row>
    <row r="11" spans="1:3" s="107" customFormat="1" x14ac:dyDescent="0.25">
      <c r="A11" s="36">
        <v>10</v>
      </c>
      <c r="B11" s="107">
        <v>2</v>
      </c>
      <c r="C11" s="109">
        <f>base0!D91</f>
        <v>5</v>
      </c>
    </row>
    <row r="12" spans="1:3" s="107" customFormat="1" x14ac:dyDescent="0.25">
      <c r="A12" s="36">
        <v>11</v>
      </c>
      <c r="B12" s="107">
        <v>2</v>
      </c>
      <c r="C12" s="109">
        <f>base0!E91</f>
        <v>9</v>
      </c>
    </row>
    <row r="13" spans="1:3" s="107" customFormat="1" x14ac:dyDescent="0.25">
      <c r="A13" s="36">
        <v>12</v>
      </c>
      <c r="B13" s="107">
        <v>2</v>
      </c>
      <c r="C13" s="109">
        <f>base0!F91</f>
        <v>2</v>
      </c>
    </row>
    <row r="14" spans="1:3" s="107" customFormat="1" x14ac:dyDescent="0.25">
      <c r="A14" s="36">
        <v>13</v>
      </c>
      <c r="B14" s="107">
        <v>2</v>
      </c>
      <c r="C14" s="109">
        <f>base0!G91</f>
        <v>13</v>
      </c>
    </row>
    <row r="15" spans="1:3" s="107" customFormat="1" x14ac:dyDescent="0.25">
      <c r="A15" s="36">
        <v>14</v>
      </c>
      <c r="B15" s="107">
        <v>2</v>
      </c>
      <c r="C15" s="109">
        <f>base0!H91</f>
        <v>10</v>
      </c>
    </row>
    <row r="16" spans="1:3" s="107" customFormat="1" x14ac:dyDescent="0.25">
      <c r="A16" s="36">
        <v>15</v>
      </c>
      <c r="B16" s="107">
        <v>2</v>
      </c>
      <c r="C16" s="109">
        <f>base0!I91</f>
        <v>4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5</v>
      </c>
    </row>
    <row r="19" spans="1:3" x14ac:dyDescent="0.25">
      <c r="A19" s="36">
        <v>18</v>
      </c>
      <c r="B19" s="36">
        <v>3</v>
      </c>
      <c r="C19" s="44">
        <f>base0!D92</f>
        <v>10</v>
      </c>
    </row>
    <row r="20" spans="1:3" x14ac:dyDescent="0.25">
      <c r="A20" s="36">
        <v>19</v>
      </c>
      <c r="B20" s="36">
        <v>3</v>
      </c>
      <c r="C20" s="44">
        <f>base0!E92</f>
        <v>15</v>
      </c>
    </row>
    <row r="21" spans="1:3" x14ac:dyDescent="0.25">
      <c r="A21" s="36">
        <v>20</v>
      </c>
      <c r="B21" s="36">
        <v>3</v>
      </c>
      <c r="C21" s="44">
        <f>base0!F92</f>
        <v>2</v>
      </c>
    </row>
    <row r="22" spans="1:3" x14ac:dyDescent="0.25">
      <c r="A22" s="36">
        <v>21</v>
      </c>
      <c r="B22" s="36">
        <v>3</v>
      </c>
      <c r="C22" s="44">
        <f>base0!G92</f>
        <v>4</v>
      </c>
    </row>
    <row r="23" spans="1:3" x14ac:dyDescent="0.25">
      <c r="A23" s="36">
        <v>22</v>
      </c>
      <c r="B23" s="36">
        <v>3</v>
      </c>
      <c r="C23" s="44">
        <f>base0!H92</f>
        <v>11</v>
      </c>
    </row>
    <row r="24" spans="1:3" x14ac:dyDescent="0.25">
      <c r="A24" s="36">
        <v>23</v>
      </c>
      <c r="B24" s="36">
        <v>3</v>
      </c>
      <c r="C24" s="44">
        <f>base0!I92</f>
        <v>16</v>
      </c>
    </row>
    <row r="25" spans="1:3" x14ac:dyDescent="0.25">
      <c r="A25" s="36">
        <v>24</v>
      </c>
      <c r="B25" s="36">
        <v>3</v>
      </c>
      <c r="C25" s="44">
        <f>base0!J92</f>
        <v>8</v>
      </c>
    </row>
    <row r="26" spans="1:3" s="107" customFormat="1" x14ac:dyDescent="0.25">
      <c r="A26" s="36">
        <v>25</v>
      </c>
      <c r="B26" s="107">
        <v>4</v>
      </c>
      <c r="C26" s="109">
        <f>base0!C93</f>
        <v>5</v>
      </c>
    </row>
    <row r="27" spans="1:3" s="107" customFormat="1" x14ac:dyDescent="0.25">
      <c r="A27" s="36">
        <v>26</v>
      </c>
      <c r="B27" s="107">
        <v>4</v>
      </c>
      <c r="C27" s="109">
        <f>base0!D93</f>
        <v>15</v>
      </c>
    </row>
    <row r="28" spans="1:3" s="107" customFormat="1" x14ac:dyDescent="0.25">
      <c r="A28" s="36">
        <v>27</v>
      </c>
      <c r="B28" s="107">
        <v>4</v>
      </c>
      <c r="C28" s="109">
        <f>base0!E93</f>
        <v>10</v>
      </c>
    </row>
    <row r="29" spans="1:3" s="107" customFormat="1" x14ac:dyDescent="0.25">
      <c r="A29" s="36">
        <v>28</v>
      </c>
      <c r="B29" s="107">
        <v>4</v>
      </c>
      <c r="C29" s="109">
        <f>base0!F93</f>
        <v>9</v>
      </c>
    </row>
    <row r="30" spans="1:3" s="107" customFormat="1" x14ac:dyDescent="0.25">
      <c r="A30" s="36">
        <v>29</v>
      </c>
      <c r="B30" s="107">
        <v>4</v>
      </c>
      <c r="C30" s="109">
        <f>base0!G93</f>
        <v>2</v>
      </c>
    </row>
    <row r="31" spans="1:3" s="107" customFormat="1" x14ac:dyDescent="0.25">
      <c r="A31" s="36">
        <v>30</v>
      </c>
      <c r="B31" s="107">
        <v>4</v>
      </c>
      <c r="C31" s="109">
        <f>base0!H93</f>
        <v>4</v>
      </c>
    </row>
    <row r="32" spans="1:3" s="107" customFormat="1" x14ac:dyDescent="0.25">
      <c r="A32" s="36">
        <v>31</v>
      </c>
      <c r="B32" s="107">
        <v>4</v>
      </c>
      <c r="C32" s="109">
        <f>base0!I93</f>
        <v>11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5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15</v>
      </c>
    </row>
    <row r="38" spans="1:3" x14ac:dyDescent="0.25">
      <c r="A38" s="36">
        <v>37</v>
      </c>
      <c r="B38" s="36">
        <v>5</v>
      </c>
      <c r="C38" s="44">
        <f>base0!G94</f>
        <v>13</v>
      </c>
    </row>
    <row r="39" spans="1:3" x14ac:dyDescent="0.25">
      <c r="A39" s="36">
        <v>38</v>
      </c>
      <c r="B39" s="36">
        <v>5</v>
      </c>
      <c r="C39" s="44">
        <f>base0!H94</f>
        <v>4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10</v>
      </c>
    </row>
    <row r="42" spans="1:3" s="107" customFormat="1" x14ac:dyDescent="0.25">
      <c r="A42" s="36">
        <v>41</v>
      </c>
      <c r="B42" s="107">
        <v>6</v>
      </c>
      <c r="C42" s="109">
        <f>base0!C95</f>
        <v>5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15</v>
      </c>
    </row>
    <row r="46" spans="1:3" s="107" customFormat="1" x14ac:dyDescent="0.25">
      <c r="A46" s="36">
        <v>45</v>
      </c>
      <c r="B46" s="107">
        <v>6</v>
      </c>
      <c r="C46" s="109">
        <f>base0!G95</f>
        <v>12</v>
      </c>
    </row>
    <row r="47" spans="1:3" s="107" customFormat="1" x14ac:dyDescent="0.25">
      <c r="A47" s="36">
        <v>46</v>
      </c>
      <c r="B47" s="107">
        <v>6</v>
      </c>
      <c r="C47" s="109">
        <f>base0!H95</f>
        <v>1</v>
      </c>
    </row>
    <row r="48" spans="1:3" s="107" customFormat="1" x14ac:dyDescent="0.25">
      <c r="A48" s="36">
        <v>47</v>
      </c>
      <c r="B48" s="107">
        <v>6</v>
      </c>
      <c r="C48" s="109">
        <f>base0!I95</f>
        <v>6</v>
      </c>
    </row>
    <row r="49" spans="1:3" s="107" customFormat="1" x14ac:dyDescent="0.25">
      <c r="A49" s="36">
        <v>48</v>
      </c>
      <c r="B49" s="107">
        <v>6</v>
      </c>
      <c r="C49" s="109">
        <f>base0!J95</f>
        <v>7</v>
      </c>
    </row>
    <row r="50" spans="1:3" x14ac:dyDescent="0.25">
      <c r="A50" s="36">
        <v>49</v>
      </c>
      <c r="B50" s="36">
        <v>7</v>
      </c>
      <c r="C50" s="44">
        <f>base0!C96</f>
        <v>9</v>
      </c>
    </row>
    <row r="51" spans="1:3" x14ac:dyDescent="0.25">
      <c r="A51" s="36">
        <v>50</v>
      </c>
      <c r="B51" s="36">
        <v>7</v>
      </c>
      <c r="C51" s="44">
        <f>base0!D96</f>
        <v>15</v>
      </c>
    </row>
    <row r="52" spans="1:3" x14ac:dyDescent="0.25">
      <c r="A52" s="36">
        <v>51</v>
      </c>
      <c r="B52" s="36">
        <v>7</v>
      </c>
      <c r="C52" s="44">
        <f>base0!E96</f>
        <v>11</v>
      </c>
    </row>
    <row r="53" spans="1:3" x14ac:dyDescent="0.25">
      <c r="A53" s="36">
        <v>52</v>
      </c>
      <c r="B53" s="36">
        <v>7</v>
      </c>
      <c r="C53" s="44">
        <f>base0!F96</f>
        <v>16</v>
      </c>
    </row>
    <row r="54" spans="1:3" x14ac:dyDescent="0.25">
      <c r="A54" s="36">
        <v>53</v>
      </c>
      <c r="B54" s="36">
        <v>7</v>
      </c>
      <c r="C54" s="44">
        <f>base0!G96</f>
        <v>10</v>
      </c>
    </row>
    <row r="55" spans="1:3" x14ac:dyDescent="0.25">
      <c r="A55" s="36">
        <v>54</v>
      </c>
      <c r="B55" s="36">
        <v>7</v>
      </c>
      <c r="C55" s="44">
        <f>base0!H96</f>
        <v>6</v>
      </c>
    </row>
    <row r="56" spans="1:3" x14ac:dyDescent="0.25">
      <c r="A56" s="36">
        <v>55</v>
      </c>
      <c r="B56" s="36">
        <v>7</v>
      </c>
      <c r="C56" s="44">
        <f>base0!I96</f>
        <v>8</v>
      </c>
    </row>
    <row r="57" spans="1:3" x14ac:dyDescent="0.25">
      <c r="A57" s="36">
        <v>56</v>
      </c>
      <c r="B57" s="36">
        <v>7</v>
      </c>
      <c r="C57" s="44">
        <f>base0!J96</f>
        <v>5</v>
      </c>
    </row>
    <row r="58" spans="1:3" s="107" customFormat="1" x14ac:dyDescent="0.25">
      <c r="A58" s="36">
        <v>57</v>
      </c>
      <c r="B58" s="107">
        <v>8</v>
      </c>
      <c r="C58" s="109">
        <f>base0!C97</f>
        <v>5</v>
      </c>
    </row>
    <row r="59" spans="1:3" s="107" customFormat="1" x14ac:dyDescent="0.25">
      <c r="A59" s="36">
        <v>58</v>
      </c>
      <c r="B59" s="107">
        <v>8</v>
      </c>
      <c r="C59" s="109">
        <f>base0!D97</f>
        <v>15</v>
      </c>
    </row>
    <row r="60" spans="1:3" s="107" customFormat="1" x14ac:dyDescent="0.25">
      <c r="A60" s="36">
        <v>59</v>
      </c>
      <c r="B60" s="107">
        <v>8</v>
      </c>
      <c r="C60" s="109">
        <f>base0!E97</f>
        <v>2</v>
      </c>
    </row>
    <row r="61" spans="1:3" s="107" customFormat="1" x14ac:dyDescent="0.25">
      <c r="A61" s="36">
        <v>60</v>
      </c>
      <c r="B61" s="107">
        <v>8</v>
      </c>
      <c r="C61" s="109">
        <f>base0!F97</f>
        <v>11</v>
      </c>
    </row>
    <row r="62" spans="1:3" s="107" customFormat="1" x14ac:dyDescent="0.25">
      <c r="A62" s="36">
        <v>61</v>
      </c>
      <c r="B62" s="107">
        <v>8</v>
      </c>
      <c r="C62" s="109">
        <f>base0!G97</f>
        <v>10</v>
      </c>
    </row>
    <row r="63" spans="1:3" s="107" customFormat="1" x14ac:dyDescent="0.25">
      <c r="A63" s="36">
        <v>62</v>
      </c>
      <c r="B63" s="107">
        <v>8</v>
      </c>
      <c r="C63" s="109">
        <f>base0!H97</f>
        <v>8</v>
      </c>
    </row>
    <row r="64" spans="1:3" s="107" customFormat="1" x14ac:dyDescent="0.25">
      <c r="A64" s="36">
        <v>63</v>
      </c>
      <c r="B64" s="107">
        <v>8</v>
      </c>
      <c r="C64" s="109">
        <f>base0!I97</f>
        <v>16</v>
      </c>
    </row>
    <row r="65" spans="1:3" s="107" customFormat="1" x14ac:dyDescent="0.25">
      <c r="A65" s="36">
        <v>64</v>
      </c>
      <c r="B65" s="107">
        <v>8</v>
      </c>
      <c r="C65" s="109">
        <f>base0!J97</f>
        <v>7</v>
      </c>
    </row>
    <row r="66" spans="1:3" x14ac:dyDescent="0.25">
      <c r="A66" s="36">
        <v>65</v>
      </c>
      <c r="B66" s="36">
        <v>9</v>
      </c>
      <c r="C66" s="44">
        <f>base0!C98</f>
        <v>15</v>
      </c>
    </row>
    <row r="67" spans="1:3" x14ac:dyDescent="0.25">
      <c r="A67" s="36">
        <v>66</v>
      </c>
      <c r="B67" s="36">
        <v>9</v>
      </c>
      <c r="C67" s="44">
        <f>base0!D98</f>
        <v>10</v>
      </c>
    </row>
    <row r="68" spans="1:3" x14ac:dyDescent="0.25">
      <c r="A68" s="36">
        <v>67</v>
      </c>
      <c r="B68" s="36">
        <v>9</v>
      </c>
      <c r="C68" s="44">
        <f>base0!E98</f>
        <v>13</v>
      </c>
    </row>
    <row r="69" spans="1:3" x14ac:dyDescent="0.25">
      <c r="A69" s="36">
        <v>68</v>
      </c>
      <c r="B69" s="36">
        <v>9</v>
      </c>
      <c r="C69" s="44">
        <f>base0!F98</f>
        <v>5</v>
      </c>
    </row>
    <row r="70" spans="1:3" x14ac:dyDescent="0.25">
      <c r="A70" s="36">
        <v>69</v>
      </c>
      <c r="B70" s="36">
        <v>9</v>
      </c>
      <c r="C70" s="44">
        <f>base0!G98</f>
        <v>8</v>
      </c>
    </row>
    <row r="71" spans="1:3" x14ac:dyDescent="0.25">
      <c r="A71" s="36">
        <v>70</v>
      </c>
      <c r="B71" s="36">
        <v>9</v>
      </c>
      <c r="C71" s="44">
        <f>base0!H98</f>
        <v>2</v>
      </c>
    </row>
    <row r="72" spans="1:3" x14ac:dyDescent="0.25">
      <c r="A72" s="36">
        <v>71</v>
      </c>
      <c r="B72" s="36">
        <v>9</v>
      </c>
      <c r="C72" s="44">
        <f>base0!I98</f>
        <v>1</v>
      </c>
    </row>
    <row r="73" spans="1:3" x14ac:dyDescent="0.25">
      <c r="A73" s="36">
        <v>72</v>
      </c>
      <c r="B73" s="36">
        <v>9</v>
      </c>
      <c r="C73" s="44">
        <f>base0!J98</f>
        <v>7</v>
      </c>
    </row>
    <row r="74" spans="1:3" s="107" customFormat="1" x14ac:dyDescent="0.25">
      <c r="A74" s="36">
        <v>73</v>
      </c>
      <c r="B74" s="107">
        <v>10</v>
      </c>
      <c r="C74" s="109">
        <f>base0!C99</f>
        <v>5</v>
      </c>
    </row>
    <row r="75" spans="1:3" s="107" customFormat="1" x14ac:dyDescent="0.25">
      <c r="A75" s="36">
        <v>74</v>
      </c>
      <c r="B75" s="107">
        <v>10</v>
      </c>
      <c r="C75" s="109">
        <f>base0!D99</f>
        <v>10</v>
      </c>
    </row>
    <row r="76" spans="1:3" s="107" customFormat="1" x14ac:dyDescent="0.25">
      <c r="A76" s="36">
        <v>75</v>
      </c>
      <c r="B76" s="107">
        <v>10</v>
      </c>
      <c r="C76" s="109">
        <f>base0!E99</f>
        <v>9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4</v>
      </c>
    </row>
    <row r="79" spans="1:3" s="107" customFormat="1" x14ac:dyDescent="0.25">
      <c r="A79" s="36">
        <v>78</v>
      </c>
      <c r="B79" s="107">
        <v>10</v>
      </c>
      <c r="C79" s="109">
        <f>base0!H99</f>
        <v>2</v>
      </c>
    </row>
    <row r="80" spans="1:3" s="107" customFormat="1" x14ac:dyDescent="0.25">
      <c r="A80" s="36">
        <v>79</v>
      </c>
      <c r="B80" s="107">
        <v>10</v>
      </c>
      <c r="C80" s="109">
        <f>base0!I99</f>
        <v>11</v>
      </c>
    </row>
    <row r="81" spans="1:3" s="107" customFormat="1" x14ac:dyDescent="0.25">
      <c r="A81" s="36">
        <v>80</v>
      </c>
      <c r="B81" s="107">
        <v>10</v>
      </c>
      <c r="C81" s="109">
        <f>base0!J99</f>
        <v>1</v>
      </c>
    </row>
    <row r="82" spans="1:3" x14ac:dyDescent="0.25">
      <c r="A82" s="36">
        <v>81</v>
      </c>
      <c r="B82" s="36">
        <v>11</v>
      </c>
      <c r="C82" s="44">
        <f>base0!C100</f>
        <v>8</v>
      </c>
    </row>
    <row r="83" spans="1:3" x14ac:dyDescent="0.25">
      <c r="A83" s="36">
        <v>82</v>
      </c>
      <c r="B83" s="36">
        <v>11</v>
      </c>
      <c r="C83" s="44">
        <f>base0!D100</f>
        <v>5</v>
      </c>
    </row>
    <row r="84" spans="1:3" x14ac:dyDescent="0.25">
      <c r="A84" s="36">
        <v>83</v>
      </c>
      <c r="B84" s="36">
        <v>11</v>
      </c>
      <c r="C84" s="44">
        <f>base0!E100</f>
        <v>15</v>
      </c>
    </row>
    <row r="85" spans="1:3" x14ac:dyDescent="0.25">
      <c r="A85" s="36">
        <v>84</v>
      </c>
      <c r="B85" s="36">
        <v>11</v>
      </c>
      <c r="C85" s="44">
        <f>base0!F100</f>
        <v>10</v>
      </c>
    </row>
    <row r="86" spans="1:3" x14ac:dyDescent="0.25">
      <c r="A86" s="36">
        <v>85</v>
      </c>
      <c r="B86" s="36">
        <v>11</v>
      </c>
      <c r="C86" s="44">
        <f>base0!G100</f>
        <v>2</v>
      </c>
    </row>
    <row r="87" spans="1:3" x14ac:dyDescent="0.25">
      <c r="A87" s="36">
        <v>86</v>
      </c>
      <c r="B87" s="36">
        <v>11</v>
      </c>
      <c r="C87" s="44">
        <f>base0!H100</f>
        <v>12</v>
      </c>
    </row>
    <row r="88" spans="1:3" x14ac:dyDescent="0.25">
      <c r="A88" s="36">
        <v>87</v>
      </c>
      <c r="B88" s="36">
        <v>11</v>
      </c>
      <c r="C88" s="44">
        <f>base0!I100</f>
        <v>11</v>
      </c>
    </row>
    <row r="89" spans="1:3" x14ac:dyDescent="0.25">
      <c r="A89" s="36">
        <v>88</v>
      </c>
      <c r="B89" s="36">
        <v>11</v>
      </c>
      <c r="C89" s="44">
        <f>base0!J100</f>
        <v>13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15</v>
      </c>
    </row>
    <row r="92" spans="1:3" s="107" customFormat="1" x14ac:dyDescent="0.25">
      <c r="A92" s="36">
        <v>91</v>
      </c>
      <c r="B92" s="107">
        <v>12</v>
      </c>
      <c r="C92" s="109">
        <f>base0!E101</f>
        <v>2</v>
      </c>
    </row>
    <row r="93" spans="1:3" s="107" customFormat="1" x14ac:dyDescent="0.25">
      <c r="A93" s="36">
        <v>92</v>
      </c>
      <c r="B93" s="107">
        <v>12</v>
      </c>
      <c r="C93" s="109">
        <f>base0!F101</f>
        <v>7</v>
      </c>
    </row>
    <row r="94" spans="1:3" s="107" customFormat="1" x14ac:dyDescent="0.25">
      <c r="A94" s="36">
        <v>93</v>
      </c>
      <c r="B94" s="107">
        <v>12</v>
      </c>
      <c r="C94" s="109">
        <f>base0!G101</f>
        <v>8</v>
      </c>
    </row>
    <row r="95" spans="1:3" s="107" customFormat="1" x14ac:dyDescent="0.25">
      <c r="A95" s="36">
        <v>94</v>
      </c>
      <c r="B95" s="107">
        <v>12</v>
      </c>
      <c r="C95" s="109">
        <f>base0!H101</f>
        <v>10</v>
      </c>
    </row>
    <row r="96" spans="1:3" s="107" customFormat="1" x14ac:dyDescent="0.25">
      <c r="A96" s="36">
        <v>95</v>
      </c>
      <c r="B96" s="107">
        <v>12</v>
      </c>
      <c r="C96" s="109">
        <f>base0!I101</f>
        <v>11</v>
      </c>
    </row>
    <row r="97" spans="1:3" s="107" customFormat="1" x14ac:dyDescent="0.25">
      <c r="A97" s="36">
        <v>96</v>
      </c>
      <c r="B97" s="107">
        <v>12</v>
      </c>
      <c r="C97" s="109">
        <f>base0!J101</f>
        <v>12</v>
      </c>
    </row>
    <row r="98" spans="1:3" x14ac:dyDescent="0.25">
      <c r="A98" s="36">
        <v>97</v>
      </c>
      <c r="B98" s="36">
        <v>13</v>
      </c>
      <c r="C98" s="44">
        <f>base0!C102</f>
        <v>13</v>
      </c>
    </row>
    <row r="99" spans="1:3" x14ac:dyDescent="0.25">
      <c r="A99" s="36">
        <v>98</v>
      </c>
      <c r="B99" s="36">
        <v>13</v>
      </c>
      <c r="C99" s="44">
        <f>base0!D102</f>
        <v>16</v>
      </c>
    </row>
    <row r="100" spans="1:3" x14ac:dyDescent="0.25">
      <c r="A100" s="36">
        <v>99</v>
      </c>
      <c r="B100" s="36">
        <v>13</v>
      </c>
      <c r="C100" s="44">
        <f>base0!E102</f>
        <v>5</v>
      </c>
    </row>
    <row r="101" spans="1:3" x14ac:dyDescent="0.25">
      <c r="A101" s="36">
        <v>100</v>
      </c>
      <c r="B101" s="36">
        <v>13</v>
      </c>
      <c r="C101" s="44">
        <f>base0!F102</f>
        <v>2</v>
      </c>
    </row>
    <row r="102" spans="1:3" x14ac:dyDescent="0.25">
      <c r="A102" s="36">
        <v>101</v>
      </c>
      <c r="B102" s="36">
        <v>13</v>
      </c>
      <c r="C102" s="44">
        <f>base0!G102</f>
        <v>1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11</v>
      </c>
    </row>
    <row r="105" spans="1:3" x14ac:dyDescent="0.25">
      <c r="A105" s="36">
        <v>104</v>
      </c>
      <c r="B105" s="36">
        <v>13</v>
      </c>
      <c r="C105" s="44">
        <f>base0!J102</f>
        <v>12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5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15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9</v>
      </c>
    </row>
    <row r="117" spans="1:3" s="38" customFormat="1" x14ac:dyDescent="0.25">
      <c r="A117" s="38">
        <v>115</v>
      </c>
      <c r="B117" s="38">
        <v>15</v>
      </c>
      <c r="C117" s="105">
        <f>base0!E104</f>
        <v>5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10</v>
      </c>
    </row>
    <row r="120" spans="1:3" s="38" customFormat="1" x14ac:dyDescent="0.25">
      <c r="A120" s="38">
        <v>118</v>
      </c>
      <c r="B120" s="38">
        <v>15</v>
      </c>
      <c r="C120" s="105">
        <f>base0!H104</f>
        <v>4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11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5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9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8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10</v>
      </c>
    </row>
    <row r="131" spans="1:3" s="38" customFormat="1" x14ac:dyDescent="0.25">
      <c r="A131" s="38">
        <v>129</v>
      </c>
      <c r="B131" s="38">
        <v>17</v>
      </c>
      <c r="C131" s="105">
        <f>base0!C106</f>
        <v>9</v>
      </c>
    </row>
    <row r="132" spans="1:3" s="38" customFormat="1" x14ac:dyDescent="0.25">
      <c r="A132" s="38">
        <v>130</v>
      </c>
      <c r="B132" s="38">
        <v>17</v>
      </c>
      <c r="C132" s="105">
        <f>base0!D106</f>
        <v>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15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10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8</v>
      </c>
    </row>
    <row r="137" spans="1:3" s="38" customFormat="1" x14ac:dyDescent="0.25">
      <c r="A137" s="38">
        <v>135</v>
      </c>
      <c r="B137" s="38">
        <v>17</v>
      </c>
      <c r="C137" s="105">
        <f>base0!I106</f>
        <v>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2</v>
      </c>
    </row>
    <row r="139" spans="1:3" x14ac:dyDescent="0.25">
      <c r="A139" s="36">
        <v>137</v>
      </c>
      <c r="B139" s="36">
        <v>18</v>
      </c>
      <c r="C139" s="44">
        <f>base0!C107</f>
        <v>5</v>
      </c>
    </row>
    <row r="140" spans="1:3" x14ac:dyDescent="0.25">
      <c r="A140" s="36">
        <v>138</v>
      </c>
      <c r="B140" s="36">
        <v>18</v>
      </c>
      <c r="C140" s="44">
        <f>base0!D107</f>
        <v>8</v>
      </c>
    </row>
    <row r="141" spans="1:3" x14ac:dyDescent="0.25">
      <c r="A141" s="36">
        <v>139</v>
      </c>
      <c r="B141" s="36">
        <v>18</v>
      </c>
      <c r="C141" s="44">
        <f>base0!E107</f>
        <v>10</v>
      </c>
    </row>
    <row r="142" spans="1:3" x14ac:dyDescent="0.25">
      <c r="A142" s="36">
        <v>140</v>
      </c>
      <c r="B142" s="36">
        <v>18</v>
      </c>
      <c r="C142" s="44">
        <f>base0!F107</f>
        <v>4</v>
      </c>
    </row>
    <row r="143" spans="1:3" x14ac:dyDescent="0.25">
      <c r="A143" s="36">
        <v>141</v>
      </c>
      <c r="B143" s="36">
        <v>18</v>
      </c>
      <c r="C143" s="44">
        <f>base0!G107</f>
        <v>11</v>
      </c>
    </row>
    <row r="144" spans="1:3" x14ac:dyDescent="0.25">
      <c r="A144" s="36">
        <v>142</v>
      </c>
      <c r="B144" s="36">
        <v>18</v>
      </c>
      <c r="C144" s="44">
        <f>base0!H107</f>
        <v>16</v>
      </c>
    </row>
    <row r="145" spans="1:3" x14ac:dyDescent="0.25">
      <c r="A145" s="36">
        <v>143</v>
      </c>
      <c r="B145" s="36">
        <v>18</v>
      </c>
      <c r="C145" s="44">
        <f>base0!I107</f>
        <v>1</v>
      </c>
    </row>
    <row r="146" spans="1:3" x14ac:dyDescent="0.25">
      <c r="A146" s="36">
        <v>144</v>
      </c>
      <c r="B146" s="36">
        <v>18</v>
      </c>
      <c r="C146" s="44">
        <f>base0!J107</f>
        <v>13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10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4</v>
      </c>
    </row>
    <row r="152" spans="1:3" s="38" customFormat="1" x14ac:dyDescent="0.25">
      <c r="A152" s="38">
        <v>150</v>
      </c>
      <c r="B152" s="38">
        <v>19</v>
      </c>
      <c r="C152" s="105">
        <f>base0!H108</f>
        <v>8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5</v>
      </c>
    </row>
    <row r="155" spans="1:3" x14ac:dyDescent="0.25">
      <c r="A155" s="36">
        <v>153</v>
      </c>
      <c r="B155" s="36">
        <v>20</v>
      </c>
      <c r="C155" s="44">
        <f>base0!C109</f>
        <v>5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10</v>
      </c>
    </row>
    <row r="158" spans="1:3" x14ac:dyDescent="0.25">
      <c r="A158" s="36">
        <v>156</v>
      </c>
      <c r="B158" s="36">
        <v>20</v>
      </c>
      <c r="C158" s="44">
        <f>base0!F109</f>
        <v>15</v>
      </c>
    </row>
    <row r="159" spans="1:3" x14ac:dyDescent="0.25">
      <c r="A159" s="36">
        <v>157</v>
      </c>
      <c r="B159" s="36">
        <v>20</v>
      </c>
      <c r="C159" s="44">
        <f>base0!G109</f>
        <v>11</v>
      </c>
    </row>
    <row r="160" spans="1:3" x14ac:dyDescent="0.25">
      <c r="A160" s="36">
        <v>158</v>
      </c>
      <c r="B160" s="36">
        <v>20</v>
      </c>
      <c r="C160" s="44">
        <f>base0!H109</f>
        <v>16</v>
      </c>
    </row>
    <row r="161" spans="1:3" x14ac:dyDescent="0.25">
      <c r="A161" s="36">
        <v>159</v>
      </c>
      <c r="B161" s="36">
        <v>20</v>
      </c>
      <c r="C161" s="44">
        <f>base0!I109</f>
        <v>13</v>
      </c>
    </row>
    <row r="162" spans="1:3" x14ac:dyDescent="0.25">
      <c r="A162" s="36">
        <v>160</v>
      </c>
      <c r="B162" s="36">
        <v>20</v>
      </c>
      <c r="C162" s="44">
        <f>base0!J109</f>
        <v>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15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10</v>
      </c>
    </row>
    <row r="167" spans="1:3" s="38" customFormat="1" x14ac:dyDescent="0.25">
      <c r="A167" s="38">
        <v>165</v>
      </c>
      <c r="B167" s="38">
        <v>21</v>
      </c>
      <c r="C167" s="105">
        <f>base0!G110</f>
        <v>8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14</v>
      </c>
    </row>
    <row r="170" spans="1:3" s="38" customFormat="1" x14ac:dyDescent="0.25">
      <c r="A170" s="38">
        <v>168</v>
      </c>
      <c r="B170" s="38">
        <v>21</v>
      </c>
      <c r="C170" s="105">
        <f>base0!J110</f>
        <v>2</v>
      </c>
    </row>
    <row r="171" spans="1:3" x14ac:dyDescent="0.25">
      <c r="A171" s="36">
        <v>169</v>
      </c>
      <c r="B171" s="36">
        <v>22</v>
      </c>
      <c r="C171" s="44">
        <f>base0!C111</f>
        <v>5</v>
      </c>
    </row>
    <row r="172" spans="1:3" x14ac:dyDescent="0.25">
      <c r="A172" s="36">
        <v>170</v>
      </c>
      <c r="B172" s="36">
        <v>22</v>
      </c>
      <c r="C172" s="44">
        <f>base0!D111</f>
        <v>8</v>
      </c>
    </row>
    <row r="173" spans="1:3" x14ac:dyDescent="0.25">
      <c r="A173" s="36">
        <v>171</v>
      </c>
      <c r="B173" s="36">
        <v>22</v>
      </c>
      <c r="C173" s="44">
        <f>base0!E111</f>
        <v>15</v>
      </c>
    </row>
    <row r="174" spans="1:3" x14ac:dyDescent="0.25">
      <c r="A174" s="36">
        <v>172</v>
      </c>
      <c r="B174" s="36">
        <v>22</v>
      </c>
      <c r="C174" s="44">
        <f>base0!F111</f>
        <v>10</v>
      </c>
    </row>
    <row r="175" spans="1:3" x14ac:dyDescent="0.25">
      <c r="A175" s="36">
        <v>173</v>
      </c>
      <c r="B175" s="36">
        <v>22</v>
      </c>
      <c r="C175" s="44">
        <f>base0!G111</f>
        <v>16</v>
      </c>
    </row>
    <row r="176" spans="1:3" x14ac:dyDescent="0.25">
      <c r="A176" s="36">
        <v>174</v>
      </c>
      <c r="B176" s="36">
        <v>22</v>
      </c>
      <c r="C176" s="44">
        <f>base0!H111</f>
        <v>2</v>
      </c>
    </row>
    <row r="177" spans="1:3" x14ac:dyDescent="0.25">
      <c r="A177" s="36">
        <v>175</v>
      </c>
      <c r="B177" s="36">
        <v>22</v>
      </c>
      <c r="C177" s="44">
        <f>base0!I111</f>
        <v>12</v>
      </c>
    </row>
    <row r="178" spans="1:3" x14ac:dyDescent="0.25">
      <c r="A178" s="36">
        <v>176</v>
      </c>
      <c r="B178" s="36">
        <v>22</v>
      </c>
      <c r="C178" s="44">
        <f>base0!J111</f>
        <v>13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13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9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11</v>
      </c>
    </row>
    <row r="183" spans="1:3" s="38" customFormat="1" x14ac:dyDescent="0.25">
      <c r="A183" s="38">
        <v>181</v>
      </c>
      <c r="B183" s="38">
        <v>23</v>
      </c>
      <c r="C183" s="38">
        <f>base0!G60</f>
        <v>10</v>
      </c>
    </row>
    <row r="184" spans="1:3" s="38" customFormat="1" x14ac:dyDescent="0.25">
      <c r="A184" s="38">
        <v>182</v>
      </c>
      <c r="B184" s="38">
        <v>23</v>
      </c>
      <c r="C184" s="105">
        <f>base0!H112</f>
        <v>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2</v>
      </c>
    </row>
    <row r="187" spans="1:3" x14ac:dyDescent="0.25">
      <c r="A187" s="36">
        <v>185</v>
      </c>
      <c r="B187" s="36">
        <v>24</v>
      </c>
      <c r="C187" s="44">
        <f>base0!C113</f>
        <v>15</v>
      </c>
    </row>
    <row r="188" spans="1:3" x14ac:dyDescent="0.25">
      <c r="A188" s="36">
        <v>186</v>
      </c>
      <c r="B188" s="36">
        <v>24</v>
      </c>
      <c r="C188" s="44">
        <f>base0!D113</f>
        <v>5</v>
      </c>
    </row>
    <row r="189" spans="1:3" x14ac:dyDescent="0.25">
      <c r="A189" s="36">
        <v>187</v>
      </c>
      <c r="B189" s="36">
        <v>24</v>
      </c>
      <c r="C189" s="44">
        <f>base0!E113</f>
        <v>10</v>
      </c>
    </row>
    <row r="190" spans="1:3" x14ac:dyDescent="0.25">
      <c r="A190" s="36">
        <v>188</v>
      </c>
      <c r="B190" s="36">
        <v>24</v>
      </c>
      <c r="C190" s="44">
        <f>base0!F113</f>
        <v>2</v>
      </c>
    </row>
    <row r="191" spans="1:3" x14ac:dyDescent="0.25">
      <c r="A191" s="36">
        <v>189</v>
      </c>
      <c r="B191" s="36">
        <v>24</v>
      </c>
      <c r="C191" s="44">
        <f>base0!G113</f>
        <v>4</v>
      </c>
    </row>
    <row r="192" spans="1:3" x14ac:dyDescent="0.25">
      <c r="A192" s="36">
        <v>190</v>
      </c>
      <c r="B192" s="36">
        <v>24</v>
      </c>
      <c r="C192" s="44">
        <f>base0!H113</f>
        <v>8</v>
      </c>
    </row>
    <row r="193" spans="1:3" x14ac:dyDescent="0.25">
      <c r="A193" s="36">
        <v>191</v>
      </c>
      <c r="B193" s="36">
        <v>24</v>
      </c>
      <c r="C193" s="44">
        <f>base0!I113</f>
        <v>11</v>
      </c>
    </row>
    <row r="194" spans="1:3" x14ac:dyDescent="0.25">
      <c r="A194" s="36">
        <v>192</v>
      </c>
      <c r="B194" s="36">
        <v>24</v>
      </c>
      <c r="C194" s="44">
        <f>base0!J113</f>
        <v>12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10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14</v>
      </c>
    </row>
    <row r="203" spans="1:3" x14ac:dyDescent="0.25">
      <c r="A203" s="36">
        <v>201</v>
      </c>
      <c r="B203" s="36">
        <v>26</v>
      </c>
      <c r="C203" s="44">
        <f>base0!C115</f>
        <v>5</v>
      </c>
    </row>
    <row r="204" spans="1:3" x14ac:dyDescent="0.25">
      <c r="A204" s="36">
        <v>202</v>
      </c>
      <c r="B204" s="36">
        <v>26</v>
      </c>
      <c r="C204" s="44">
        <f>base0!D115</f>
        <v>15</v>
      </c>
    </row>
    <row r="205" spans="1:3" x14ac:dyDescent="0.25">
      <c r="A205" s="36">
        <v>203</v>
      </c>
      <c r="B205" s="36">
        <v>26</v>
      </c>
      <c r="C205" s="44">
        <f>base0!E115</f>
        <v>11</v>
      </c>
    </row>
    <row r="206" spans="1:3" x14ac:dyDescent="0.25">
      <c r="A206" s="36">
        <v>204</v>
      </c>
      <c r="B206" s="36">
        <v>26</v>
      </c>
      <c r="C206" s="44">
        <f>base0!F115</f>
        <v>13</v>
      </c>
    </row>
    <row r="207" spans="1:3" x14ac:dyDescent="0.25">
      <c r="A207" s="36">
        <v>205</v>
      </c>
      <c r="B207" s="36">
        <v>26</v>
      </c>
      <c r="C207" s="44">
        <f>base0!G115</f>
        <v>9</v>
      </c>
    </row>
    <row r="208" spans="1:3" x14ac:dyDescent="0.25">
      <c r="A208" s="36">
        <v>206</v>
      </c>
      <c r="B208" s="36">
        <v>26</v>
      </c>
      <c r="C208" s="44">
        <f>base0!H115</f>
        <v>8</v>
      </c>
    </row>
    <row r="209" spans="1:3" x14ac:dyDescent="0.25">
      <c r="A209" s="36">
        <v>207</v>
      </c>
      <c r="B209" s="36">
        <v>26</v>
      </c>
      <c r="C209" s="44">
        <f>base0!I115</f>
        <v>10</v>
      </c>
    </row>
    <row r="210" spans="1:3" x14ac:dyDescent="0.25">
      <c r="A210" s="36">
        <v>208</v>
      </c>
      <c r="B210" s="36">
        <v>26</v>
      </c>
      <c r="C210" s="44">
        <f>base0!J115</f>
        <v>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10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13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2</v>
      </c>
    </row>
    <row r="219" spans="1:3" x14ac:dyDescent="0.25">
      <c r="A219" s="36">
        <v>217</v>
      </c>
      <c r="B219" s="36">
        <v>28</v>
      </c>
      <c r="C219" s="44">
        <f>base0!C117</f>
        <v>15</v>
      </c>
    </row>
    <row r="220" spans="1:3" x14ac:dyDescent="0.25">
      <c r="A220" s="36">
        <v>218</v>
      </c>
      <c r="B220" s="36">
        <v>28</v>
      </c>
      <c r="C220" s="44">
        <f>base0!D117</f>
        <v>5</v>
      </c>
    </row>
    <row r="221" spans="1:3" x14ac:dyDescent="0.25">
      <c r="A221" s="36">
        <v>219</v>
      </c>
      <c r="B221" s="36">
        <v>28</v>
      </c>
      <c r="C221" s="44">
        <f>base0!E117</f>
        <v>11</v>
      </c>
    </row>
    <row r="222" spans="1:3" x14ac:dyDescent="0.25">
      <c r="A222" s="36">
        <v>220</v>
      </c>
      <c r="B222" s="36">
        <v>28</v>
      </c>
      <c r="C222" s="36">
        <f>base0!F65</f>
        <v>10</v>
      </c>
    </row>
    <row r="223" spans="1:3" x14ac:dyDescent="0.25">
      <c r="A223" s="36">
        <v>221</v>
      </c>
      <c r="B223" s="36">
        <v>28</v>
      </c>
      <c r="C223" s="44">
        <f>base0!G117</f>
        <v>1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3</v>
      </c>
    </row>
    <row r="226" spans="1:3" x14ac:dyDescent="0.25">
      <c r="A226" s="36">
        <v>224</v>
      </c>
      <c r="B226" s="36">
        <v>28</v>
      </c>
      <c r="C226" s="44">
        <f>base0!J117</f>
        <v>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5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10</v>
      </c>
    </row>
    <row r="231" spans="1:3" s="38" customFormat="1" x14ac:dyDescent="0.25">
      <c r="A231" s="38">
        <v>229</v>
      </c>
      <c r="B231" s="38">
        <v>29</v>
      </c>
      <c r="C231" s="105">
        <f>base0!G118</f>
        <v>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8</v>
      </c>
    </row>
    <row r="235" spans="1:3" x14ac:dyDescent="0.25">
      <c r="A235" s="36">
        <v>233</v>
      </c>
      <c r="B235" s="36">
        <v>30</v>
      </c>
      <c r="C235" s="44">
        <f>base0!C119</f>
        <v>15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9</v>
      </c>
    </row>
    <row r="238" spans="1:3" x14ac:dyDescent="0.25">
      <c r="A238" s="36">
        <v>236</v>
      </c>
      <c r="B238" s="36">
        <v>30</v>
      </c>
      <c r="C238" s="44">
        <f>base0!F119</f>
        <v>2</v>
      </c>
    </row>
    <row r="239" spans="1:3" x14ac:dyDescent="0.25">
      <c r="A239" s="36">
        <v>237</v>
      </c>
      <c r="B239" s="36">
        <v>30</v>
      </c>
      <c r="C239" s="44">
        <f>base0!G119</f>
        <v>13</v>
      </c>
    </row>
    <row r="240" spans="1:3" x14ac:dyDescent="0.25">
      <c r="A240" s="36">
        <v>238</v>
      </c>
      <c r="B240" s="36">
        <v>30</v>
      </c>
      <c r="C240" s="44">
        <f>base0!H119</f>
        <v>10</v>
      </c>
    </row>
    <row r="241" spans="1:3" x14ac:dyDescent="0.25">
      <c r="A241" s="36">
        <v>239</v>
      </c>
      <c r="B241" s="36">
        <v>30</v>
      </c>
      <c r="C241" s="44">
        <f>base0!I119</f>
        <v>4</v>
      </c>
    </row>
    <row r="242" spans="1:3" x14ac:dyDescent="0.25">
      <c r="A242" s="36">
        <v>240</v>
      </c>
      <c r="B242" s="36">
        <v>30</v>
      </c>
      <c r="C242" s="44">
        <f>base0!J119</f>
        <v>11</v>
      </c>
    </row>
    <row r="243" spans="1:3" s="38" customFormat="1" x14ac:dyDescent="0.25">
      <c r="A243" s="36">
        <v>241</v>
      </c>
      <c r="B243" s="38">
        <v>90</v>
      </c>
      <c r="C243" s="105">
        <f>base0!C26</f>
        <v>5</v>
      </c>
    </row>
    <row r="244" spans="1:3" s="38" customFormat="1" x14ac:dyDescent="0.25">
      <c r="A244" s="36">
        <v>242</v>
      </c>
      <c r="B244" s="38">
        <v>90</v>
      </c>
      <c r="C244" s="105">
        <f>base0!D26</f>
        <v>15</v>
      </c>
    </row>
    <row r="245" spans="1:3" s="38" customFormat="1" x14ac:dyDescent="0.25">
      <c r="A245" s="36">
        <v>243</v>
      </c>
      <c r="B245" s="38">
        <v>90</v>
      </c>
      <c r="C245" s="105">
        <f>base0!E26</f>
        <v>10</v>
      </c>
    </row>
    <row r="246" spans="1:3" s="38" customFormat="1" x14ac:dyDescent="0.25">
      <c r="A246" s="36">
        <v>244</v>
      </c>
      <c r="B246" s="38">
        <v>90</v>
      </c>
      <c r="C246" s="105">
        <f>base0!F26</f>
        <v>8</v>
      </c>
    </row>
    <row r="247" spans="1:3" s="38" customFormat="1" x14ac:dyDescent="0.25">
      <c r="A247" s="36">
        <v>245</v>
      </c>
      <c r="B247" s="38">
        <v>90</v>
      </c>
      <c r="C247" s="105">
        <f>base0!G26</f>
        <v>11</v>
      </c>
    </row>
    <row r="248" spans="1:3" s="38" customFormat="1" x14ac:dyDescent="0.25">
      <c r="A248" s="36">
        <v>246</v>
      </c>
      <c r="B248" s="38">
        <v>90</v>
      </c>
      <c r="C248" s="105">
        <f>base0!H26</f>
        <v>2</v>
      </c>
    </row>
    <row r="249" spans="1:3" s="38" customFormat="1" x14ac:dyDescent="0.25">
      <c r="A249" s="36">
        <v>247</v>
      </c>
      <c r="B249" s="38">
        <v>90</v>
      </c>
      <c r="C249" s="105">
        <f>base0!I26</f>
        <v>13</v>
      </c>
    </row>
    <row r="250" spans="1:3" s="38" customFormat="1" x14ac:dyDescent="0.25">
      <c r="A250" s="36">
        <v>248</v>
      </c>
      <c r="B250" s="38">
        <v>90</v>
      </c>
      <c r="C250" s="105">
        <f>base0!J26</f>
        <v>1</v>
      </c>
    </row>
    <row r="251" spans="1:3" s="38" customFormat="1" x14ac:dyDescent="0.25">
      <c r="A251" s="36">
        <v>249</v>
      </c>
      <c r="B251" s="38">
        <v>90</v>
      </c>
      <c r="C251" s="105">
        <f>base0!K26</f>
        <v>9</v>
      </c>
    </row>
    <row r="252" spans="1:3" s="38" customFormat="1" x14ac:dyDescent="0.25">
      <c r="A252" s="36">
        <v>250</v>
      </c>
      <c r="B252" s="38">
        <v>90</v>
      </c>
      <c r="C252" s="105">
        <f>base0!L26</f>
        <v>16</v>
      </c>
    </row>
    <row r="253" spans="1:3" s="38" customFormat="1" x14ac:dyDescent="0.25">
      <c r="A253" s="36">
        <v>251</v>
      </c>
      <c r="B253" s="38">
        <v>90</v>
      </c>
      <c r="C253" s="105">
        <f>base0!M26</f>
        <v>4</v>
      </c>
    </row>
    <row r="254" spans="1:3" s="38" customFormat="1" x14ac:dyDescent="0.25">
      <c r="A254" s="36">
        <v>252</v>
      </c>
      <c r="B254" s="38">
        <v>90</v>
      </c>
      <c r="C254" s="105">
        <f>base0!N26</f>
        <v>7</v>
      </c>
    </row>
    <row r="255" spans="1:3" s="38" customFormat="1" x14ac:dyDescent="0.25">
      <c r="A255" s="36">
        <v>253</v>
      </c>
      <c r="B255" s="38">
        <v>90</v>
      </c>
      <c r="C255" s="105">
        <f>base0!O26</f>
        <v>12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3</v>
      </c>
    </row>
    <row r="258" spans="1:4" s="38" customFormat="1" x14ac:dyDescent="0.25">
      <c r="A258" s="36">
        <v>256</v>
      </c>
      <c r="B258" s="38">
        <v>90</v>
      </c>
      <c r="C258" s="105">
        <f>base0!R26</f>
        <v>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11</v>
      </c>
    </row>
    <row r="264" spans="1:4" x14ac:dyDescent="0.25">
      <c r="A264" s="36">
        <v>262</v>
      </c>
      <c r="B264" s="36">
        <v>91</v>
      </c>
      <c r="C264" s="44">
        <f>base0!D27</f>
        <v>15</v>
      </c>
    </row>
    <row r="265" spans="1:4" x14ac:dyDescent="0.25">
      <c r="A265" s="36">
        <v>263</v>
      </c>
      <c r="B265" s="36">
        <v>91</v>
      </c>
      <c r="C265" s="44">
        <f>base0!E27</f>
        <v>1</v>
      </c>
    </row>
    <row r="266" spans="1:4" x14ac:dyDescent="0.25">
      <c r="A266" s="36">
        <v>264</v>
      </c>
      <c r="B266" s="36">
        <v>91</v>
      </c>
      <c r="C266" s="44">
        <f>base0!F27</f>
        <v>5</v>
      </c>
    </row>
    <row r="267" spans="1:4" x14ac:dyDescent="0.25">
      <c r="A267" s="36">
        <v>265</v>
      </c>
      <c r="B267" s="36">
        <v>91</v>
      </c>
      <c r="C267" s="44">
        <f>base0!G27</f>
        <v>4</v>
      </c>
    </row>
    <row r="268" spans="1:4" x14ac:dyDescent="0.25">
      <c r="A268" s="36">
        <v>266</v>
      </c>
      <c r="B268" s="36">
        <v>91</v>
      </c>
      <c r="C268" s="44">
        <f>base0!H27</f>
        <v>16</v>
      </c>
    </row>
    <row r="269" spans="1:4" x14ac:dyDescent="0.25">
      <c r="A269" s="36">
        <v>267</v>
      </c>
      <c r="B269" s="36">
        <v>91</v>
      </c>
      <c r="C269" s="44">
        <f>base0!I27</f>
        <v>2</v>
      </c>
    </row>
    <row r="270" spans="1:4" x14ac:dyDescent="0.25">
      <c r="A270" s="36">
        <v>268</v>
      </c>
      <c r="B270" s="36">
        <v>91</v>
      </c>
      <c r="C270" s="44">
        <f>base0!J27</f>
        <v>6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12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10</v>
      </c>
    </row>
    <row r="275" spans="1:3" x14ac:dyDescent="0.25">
      <c r="A275" s="36">
        <v>273</v>
      </c>
      <c r="B275" s="36">
        <v>91</v>
      </c>
      <c r="C275" s="44">
        <f>base0!O27</f>
        <v>14</v>
      </c>
    </row>
    <row r="276" spans="1:3" x14ac:dyDescent="0.25">
      <c r="A276" s="36">
        <v>274</v>
      </c>
      <c r="B276" s="36">
        <v>91</v>
      </c>
      <c r="C276" s="44">
        <f>base0!P27</f>
        <v>8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9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3</v>
      </c>
    </row>
    <row r="284" spans="1:3" s="38" customFormat="1" x14ac:dyDescent="0.25">
      <c r="A284" s="36">
        <v>282</v>
      </c>
      <c r="B284" s="38">
        <v>92</v>
      </c>
      <c r="C284" s="105">
        <f>base0!D30</f>
        <v>7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5</v>
      </c>
    </row>
    <row r="287" spans="1:3" s="38" customFormat="1" x14ac:dyDescent="0.25">
      <c r="A287" s="36">
        <v>285</v>
      </c>
      <c r="B287" s="38">
        <v>92</v>
      </c>
      <c r="C287" s="105">
        <f>base0!G30</f>
        <v>9</v>
      </c>
    </row>
    <row r="288" spans="1:3" s="38" customFormat="1" x14ac:dyDescent="0.25">
      <c r="A288" s="36">
        <v>286</v>
      </c>
      <c r="B288" s="38">
        <v>92</v>
      </c>
      <c r="C288" s="105">
        <f>base0!H30</f>
        <v>10</v>
      </c>
    </row>
    <row r="289" spans="1:6" s="38" customFormat="1" x14ac:dyDescent="0.25">
      <c r="A289" s="36">
        <v>287</v>
      </c>
      <c r="B289" s="38">
        <v>92</v>
      </c>
      <c r="C289" s="105">
        <f>base0!I30</f>
        <v>11</v>
      </c>
    </row>
    <row r="290" spans="1:6" s="38" customFormat="1" x14ac:dyDescent="0.25">
      <c r="A290" s="36">
        <v>288</v>
      </c>
      <c r="B290" s="38">
        <v>92</v>
      </c>
      <c r="C290" s="105">
        <f>base0!J30</f>
        <v>14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</v>
      </c>
    </row>
    <row r="293" spans="1:6" s="38" customFormat="1" x14ac:dyDescent="0.25">
      <c r="A293" s="36">
        <v>291</v>
      </c>
      <c r="B293" s="38">
        <v>92</v>
      </c>
      <c r="C293" s="105">
        <f>base0!M30</f>
        <v>2</v>
      </c>
    </row>
    <row r="294" spans="1:6" s="38" customFormat="1" x14ac:dyDescent="0.25">
      <c r="A294" s="36">
        <v>292</v>
      </c>
      <c r="B294" s="38">
        <v>92</v>
      </c>
      <c r="C294" s="105">
        <f>base0!N30</f>
        <v>4</v>
      </c>
    </row>
    <row r="295" spans="1:6" s="38" customFormat="1" x14ac:dyDescent="0.25">
      <c r="A295" s="36">
        <v>293</v>
      </c>
      <c r="B295" s="38">
        <v>92</v>
      </c>
      <c r="C295" s="105">
        <f>base0!O30</f>
        <v>6</v>
      </c>
    </row>
    <row r="296" spans="1:6" s="38" customFormat="1" x14ac:dyDescent="0.25">
      <c r="A296" s="36">
        <v>294</v>
      </c>
      <c r="B296" s="38">
        <v>92</v>
      </c>
      <c r="C296" s="105">
        <f>base0!P30</f>
        <v>13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5</v>
      </c>
    </row>
    <row r="304" spans="1:6" x14ac:dyDescent="0.25">
      <c r="A304" s="36">
        <v>302</v>
      </c>
      <c r="B304" s="36">
        <v>93</v>
      </c>
      <c r="C304" s="106">
        <f>base0!D32</f>
        <v>15</v>
      </c>
    </row>
    <row r="305" spans="1:3" x14ac:dyDescent="0.25">
      <c r="A305" s="36">
        <v>303</v>
      </c>
      <c r="B305" s="36">
        <v>93</v>
      </c>
      <c r="C305" s="44">
        <f>base0!E32</f>
        <v>10</v>
      </c>
    </row>
    <row r="306" spans="1:3" x14ac:dyDescent="0.25">
      <c r="A306" s="36">
        <v>304</v>
      </c>
      <c r="B306" s="36">
        <v>93</v>
      </c>
      <c r="C306" s="44">
        <f>base0!F32</f>
        <v>9</v>
      </c>
    </row>
    <row r="307" spans="1:3" x14ac:dyDescent="0.25">
      <c r="A307" s="36">
        <v>305</v>
      </c>
      <c r="B307" s="36">
        <v>93</v>
      </c>
      <c r="C307" s="44">
        <f>base0!G32</f>
        <v>13</v>
      </c>
    </row>
    <row r="308" spans="1:3" x14ac:dyDescent="0.25">
      <c r="A308" s="36">
        <v>306</v>
      </c>
      <c r="B308" s="36">
        <v>93</v>
      </c>
      <c r="C308" s="44">
        <f>base0!H32</f>
        <v>8</v>
      </c>
    </row>
    <row r="309" spans="1:3" x14ac:dyDescent="0.25">
      <c r="A309" s="36">
        <v>307</v>
      </c>
      <c r="B309" s="36">
        <v>93</v>
      </c>
      <c r="C309" s="44">
        <f>base0!I32</f>
        <v>4</v>
      </c>
    </row>
    <row r="310" spans="1:3" x14ac:dyDescent="0.25">
      <c r="A310" s="36">
        <v>308</v>
      </c>
      <c r="B310" s="36">
        <v>93</v>
      </c>
      <c r="C310" s="44">
        <f>base0!J32</f>
        <v>2</v>
      </c>
    </row>
    <row r="311" spans="1:3" x14ac:dyDescent="0.25">
      <c r="A311" s="36">
        <v>309</v>
      </c>
      <c r="B311" s="36">
        <v>93</v>
      </c>
      <c r="C311" s="44">
        <f>base0!K32</f>
        <v>16</v>
      </c>
    </row>
    <row r="312" spans="1:3" x14ac:dyDescent="0.25">
      <c r="A312" s="36">
        <v>310</v>
      </c>
      <c r="B312" s="36">
        <v>93</v>
      </c>
      <c r="C312" s="44">
        <f>base0!L32</f>
        <v>11</v>
      </c>
    </row>
    <row r="313" spans="1:3" x14ac:dyDescent="0.25">
      <c r="A313" s="36">
        <v>311</v>
      </c>
      <c r="B313" s="36">
        <v>93</v>
      </c>
      <c r="C313" s="44">
        <f>base0!M32</f>
        <v>3</v>
      </c>
    </row>
    <row r="314" spans="1:3" x14ac:dyDescent="0.25">
      <c r="A314" s="36">
        <v>312</v>
      </c>
      <c r="B314" s="36">
        <v>93</v>
      </c>
      <c r="C314" s="44">
        <f>base0!N32</f>
        <v>7</v>
      </c>
    </row>
    <row r="315" spans="1:3" x14ac:dyDescent="0.25">
      <c r="A315" s="36">
        <v>313</v>
      </c>
      <c r="B315" s="36">
        <v>93</v>
      </c>
      <c r="C315" s="44">
        <f>base0!O32</f>
        <v>12</v>
      </c>
    </row>
    <row r="316" spans="1:3" x14ac:dyDescent="0.25">
      <c r="A316" s="36">
        <v>314</v>
      </c>
      <c r="B316" s="36">
        <v>93</v>
      </c>
      <c r="C316" s="44">
        <f>base0!P32</f>
        <v>6</v>
      </c>
    </row>
    <row r="317" spans="1:3" x14ac:dyDescent="0.25">
      <c r="A317" s="36">
        <v>315</v>
      </c>
      <c r="B317" s="36">
        <v>93</v>
      </c>
      <c r="C317" s="44">
        <f>base0!Q32</f>
        <v>14</v>
      </c>
    </row>
    <row r="318" spans="1:3" x14ac:dyDescent="0.25">
      <c r="A318" s="36">
        <v>316</v>
      </c>
      <c r="B318" s="36">
        <v>93</v>
      </c>
      <c r="C318" s="44">
        <f>base0!R32</f>
        <v>1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5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15</v>
      </c>
    </row>
    <row r="326" spans="1:4" s="38" customFormat="1" x14ac:dyDescent="0.25">
      <c r="A326" s="36">
        <v>324</v>
      </c>
      <c r="B326" s="38">
        <v>94</v>
      </c>
      <c r="C326" s="105">
        <f>base0!F31</f>
        <v>8</v>
      </c>
    </row>
    <row r="327" spans="1:4" s="38" customFormat="1" x14ac:dyDescent="0.25">
      <c r="A327" s="36">
        <v>325</v>
      </c>
      <c r="B327" s="38">
        <v>94</v>
      </c>
      <c r="C327" s="105">
        <f>base0!G31</f>
        <v>11</v>
      </c>
    </row>
    <row r="328" spans="1:4" s="38" customFormat="1" x14ac:dyDescent="0.25">
      <c r="A328" s="36">
        <v>326</v>
      </c>
      <c r="B328" s="38">
        <v>94</v>
      </c>
      <c r="C328" s="105">
        <f>base0!H31</f>
        <v>2</v>
      </c>
    </row>
    <row r="329" spans="1:4" s="38" customFormat="1" x14ac:dyDescent="0.25">
      <c r="A329" s="36">
        <v>327</v>
      </c>
      <c r="B329" s="38">
        <v>94</v>
      </c>
      <c r="C329" s="105">
        <f>base0!I31</f>
        <v>13</v>
      </c>
    </row>
    <row r="330" spans="1:4" s="38" customFormat="1" x14ac:dyDescent="0.25">
      <c r="A330" s="36">
        <v>328</v>
      </c>
      <c r="B330" s="38">
        <v>94</v>
      </c>
      <c r="C330" s="105">
        <f>base0!J31</f>
        <v>1</v>
      </c>
    </row>
    <row r="331" spans="1:4" s="38" customFormat="1" x14ac:dyDescent="0.25">
      <c r="A331" s="36">
        <v>329</v>
      </c>
      <c r="B331" s="38">
        <v>94</v>
      </c>
      <c r="C331" s="105">
        <f>base0!K31</f>
        <v>4</v>
      </c>
    </row>
    <row r="332" spans="1:4" s="38" customFormat="1" x14ac:dyDescent="0.25">
      <c r="A332" s="36">
        <v>330</v>
      </c>
      <c r="B332" s="38">
        <v>94</v>
      </c>
      <c r="C332" s="105">
        <f>base0!L31</f>
        <v>12</v>
      </c>
    </row>
    <row r="333" spans="1:4" s="38" customFormat="1" x14ac:dyDescent="0.25">
      <c r="A333" s="36">
        <v>331</v>
      </c>
      <c r="B333" s="38">
        <v>94</v>
      </c>
      <c r="C333" s="105">
        <f>base0!M31</f>
        <v>16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9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3</v>
      </c>
    </row>
    <row r="338" spans="1:3" s="38" customFormat="1" x14ac:dyDescent="0.25">
      <c r="A338" s="36">
        <v>336</v>
      </c>
      <c r="B338" s="38">
        <v>94</v>
      </c>
      <c r="C338" s="105">
        <f>base0!R31</f>
        <v>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5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4</v>
      </c>
    </row>
    <row r="346" spans="1:3" x14ac:dyDescent="0.25">
      <c r="A346" s="36">
        <v>344</v>
      </c>
      <c r="B346" s="36">
        <v>95</v>
      </c>
      <c r="C346" s="44">
        <f>base0!F28</f>
        <v>12</v>
      </c>
    </row>
    <row r="347" spans="1:3" x14ac:dyDescent="0.25">
      <c r="A347" s="36">
        <v>345</v>
      </c>
      <c r="B347" s="36">
        <v>95</v>
      </c>
      <c r="C347" s="44">
        <f>base0!G28</f>
        <v>15</v>
      </c>
    </row>
    <row r="348" spans="1:3" x14ac:dyDescent="0.25">
      <c r="A348" s="36">
        <v>346</v>
      </c>
      <c r="B348" s="36">
        <v>95</v>
      </c>
      <c r="C348" s="44">
        <f>base0!H28</f>
        <v>6</v>
      </c>
    </row>
    <row r="349" spans="1:3" x14ac:dyDescent="0.25">
      <c r="A349" s="36">
        <v>347</v>
      </c>
      <c r="B349" s="36">
        <v>95</v>
      </c>
      <c r="C349" s="44">
        <f>base0!I28</f>
        <v>10</v>
      </c>
    </row>
    <row r="350" spans="1:3" x14ac:dyDescent="0.25">
      <c r="A350" s="36">
        <v>348</v>
      </c>
      <c r="B350" s="36">
        <v>95</v>
      </c>
      <c r="C350" s="44">
        <f>base0!J28</f>
        <v>14</v>
      </c>
    </row>
    <row r="351" spans="1:3" x14ac:dyDescent="0.25">
      <c r="A351" s="36">
        <v>349</v>
      </c>
      <c r="B351" s="36">
        <v>95</v>
      </c>
      <c r="C351" s="44">
        <f>base0!K28</f>
        <v>8</v>
      </c>
    </row>
    <row r="352" spans="1:3" x14ac:dyDescent="0.25">
      <c r="A352" s="36">
        <v>350</v>
      </c>
      <c r="B352" s="36">
        <v>95</v>
      </c>
      <c r="C352" s="44">
        <f>base0!L28</f>
        <v>7</v>
      </c>
    </row>
    <row r="353" spans="1:3" x14ac:dyDescent="0.25">
      <c r="A353" s="36">
        <v>351</v>
      </c>
      <c r="B353" s="36">
        <v>95</v>
      </c>
      <c r="C353" s="44">
        <f>base0!M28</f>
        <v>16</v>
      </c>
    </row>
    <row r="354" spans="1:3" x14ac:dyDescent="0.25">
      <c r="A354" s="36">
        <v>352</v>
      </c>
      <c r="B354" s="36">
        <v>95</v>
      </c>
      <c r="C354" s="44">
        <f>base0!N28</f>
        <v>13</v>
      </c>
    </row>
    <row r="355" spans="1:3" x14ac:dyDescent="0.25">
      <c r="A355" s="36">
        <v>353</v>
      </c>
      <c r="B355" s="36">
        <v>95</v>
      </c>
      <c r="C355" s="44">
        <f>base0!O28</f>
        <v>3</v>
      </c>
    </row>
    <row r="356" spans="1:3" x14ac:dyDescent="0.25">
      <c r="A356" s="36">
        <v>354</v>
      </c>
      <c r="B356" s="36">
        <v>95</v>
      </c>
      <c r="C356" s="44">
        <f>base0!P28</f>
        <v>9</v>
      </c>
    </row>
    <row r="357" spans="1:3" x14ac:dyDescent="0.25">
      <c r="A357" s="36">
        <v>355</v>
      </c>
      <c r="B357" s="36">
        <v>95</v>
      </c>
      <c r="C357" s="44">
        <f>base0!Q28</f>
        <v>2</v>
      </c>
    </row>
    <row r="358" spans="1:3" x14ac:dyDescent="0.25">
      <c r="A358" s="36">
        <v>356</v>
      </c>
      <c r="B358" s="36">
        <v>95</v>
      </c>
      <c r="C358" s="44">
        <f>base0!R28</f>
        <v>1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5</v>
      </c>
      <c r="C2" s="7">
        <f>base0!D38</f>
        <v>2</v>
      </c>
      <c r="D2" s="7">
        <f>base0!E38</f>
        <v>15</v>
      </c>
      <c r="E2" s="7">
        <f>base0!F38</f>
        <v>12</v>
      </c>
      <c r="F2" s="7">
        <f>base0!G38</f>
        <v>10</v>
      </c>
      <c r="G2" s="7">
        <f>base0!H38</f>
        <v>13</v>
      </c>
      <c r="H2" s="7">
        <f>base0!I38</f>
        <v>16</v>
      </c>
      <c r="I2" s="7">
        <f>base0!J38</f>
        <v>11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15</v>
      </c>
      <c r="C3" s="7">
        <f>base0!D39</f>
        <v>5</v>
      </c>
      <c r="D3" s="7">
        <f>base0!E39</f>
        <v>9</v>
      </c>
      <c r="E3" s="7">
        <f>base0!F39</f>
        <v>2</v>
      </c>
      <c r="F3" s="7">
        <f>base0!G39</f>
        <v>13</v>
      </c>
      <c r="G3" s="7">
        <f>base0!H39</f>
        <v>10</v>
      </c>
      <c r="H3" s="7">
        <f>base0!I39</f>
        <v>4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5</v>
      </c>
      <c r="C4" s="7">
        <f>base0!D40</f>
        <v>10</v>
      </c>
      <c r="D4" s="7">
        <f>base0!E40</f>
        <v>15</v>
      </c>
      <c r="E4" s="7">
        <f>base0!F40</f>
        <v>2</v>
      </c>
      <c r="F4" s="7">
        <f>base0!G40</f>
        <v>4</v>
      </c>
      <c r="G4" s="7">
        <f>base0!H40</f>
        <v>11</v>
      </c>
      <c r="H4" s="7">
        <f>base0!I40</f>
        <v>16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5</v>
      </c>
      <c r="C5" s="7">
        <f>base0!D41</f>
        <v>15</v>
      </c>
      <c r="D5" s="7">
        <f>base0!E41</f>
        <v>10</v>
      </c>
      <c r="E5" s="7">
        <f>base0!F41</f>
        <v>9</v>
      </c>
      <c r="F5" s="7">
        <f>base0!G41</f>
        <v>2</v>
      </c>
      <c r="G5" s="7">
        <f>base0!H41</f>
        <v>4</v>
      </c>
      <c r="H5" s="7">
        <f>base0!I41</f>
        <v>11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5</v>
      </c>
      <c r="C6" s="7">
        <f>base0!D42</f>
        <v>1</v>
      </c>
      <c r="D6" s="7">
        <f>base0!E42</f>
        <v>2</v>
      </c>
      <c r="E6" s="7">
        <f>base0!F42</f>
        <v>15</v>
      </c>
      <c r="F6" s="7">
        <f>base0!G42</f>
        <v>13</v>
      </c>
      <c r="G6" s="7">
        <f>base0!H42</f>
        <v>4</v>
      </c>
      <c r="H6" s="7">
        <f>base0!I42</f>
        <v>14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5</v>
      </c>
      <c r="C7" s="7">
        <f>base0!D43</f>
        <v>10</v>
      </c>
      <c r="D7" s="7">
        <f>base0!E43</f>
        <v>8</v>
      </c>
      <c r="E7" s="7">
        <f>base0!F43</f>
        <v>15</v>
      </c>
      <c r="F7" s="7">
        <f>base0!G43</f>
        <v>12</v>
      </c>
      <c r="G7" s="7">
        <f>base0!H43</f>
        <v>1</v>
      </c>
      <c r="H7" s="7">
        <f>base0!I43</f>
        <v>6</v>
      </c>
      <c r="I7" s="7">
        <f>base0!J43</f>
        <v>7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9</v>
      </c>
      <c r="C8" s="7">
        <f>base0!D44</f>
        <v>15</v>
      </c>
      <c r="D8" s="7">
        <f>base0!E44</f>
        <v>11</v>
      </c>
      <c r="E8" s="7">
        <f>base0!F44</f>
        <v>16</v>
      </c>
      <c r="F8" s="7">
        <f>base0!G44</f>
        <v>10</v>
      </c>
      <c r="G8" s="7">
        <f>base0!H44</f>
        <v>6</v>
      </c>
      <c r="H8" s="7">
        <f>base0!I44</f>
        <v>8</v>
      </c>
      <c r="I8" s="7">
        <f>base0!J44</f>
        <v>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5</v>
      </c>
      <c r="C9" s="7">
        <f>base0!D45</f>
        <v>15</v>
      </c>
      <c r="D9" s="7">
        <f>base0!E45</f>
        <v>2</v>
      </c>
      <c r="E9" s="7">
        <f>base0!F45</f>
        <v>11</v>
      </c>
      <c r="F9" s="7">
        <f>base0!G45</f>
        <v>10</v>
      </c>
      <c r="G9" s="7">
        <f>base0!H45</f>
        <v>8</v>
      </c>
      <c r="H9" s="7">
        <f>base0!I45</f>
        <v>16</v>
      </c>
      <c r="I9" s="7">
        <f>base0!J45</f>
        <v>7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15</v>
      </c>
      <c r="C10" s="7">
        <f>base0!D46</f>
        <v>10</v>
      </c>
      <c r="D10" s="7">
        <f>base0!E46</f>
        <v>13</v>
      </c>
      <c r="E10" s="7">
        <f>base0!F46</f>
        <v>5</v>
      </c>
      <c r="F10" s="7">
        <f>base0!G46</f>
        <v>8</v>
      </c>
      <c r="G10" s="7">
        <f>base0!H46</f>
        <v>2</v>
      </c>
      <c r="H10" s="7">
        <f>base0!I46</f>
        <v>1</v>
      </c>
      <c r="I10" s="7">
        <f>base0!J46</f>
        <v>7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5</v>
      </c>
      <c r="C11" s="7">
        <f>base0!D47</f>
        <v>10</v>
      </c>
      <c r="D11" s="7">
        <f>base0!E47</f>
        <v>9</v>
      </c>
      <c r="E11" s="7">
        <f>base0!F47</f>
        <v>7</v>
      </c>
      <c r="F11" s="7">
        <f>base0!G47</f>
        <v>4</v>
      </c>
      <c r="G11" s="7">
        <f>base0!H47</f>
        <v>2</v>
      </c>
      <c r="H11" s="7">
        <f>base0!I47</f>
        <v>11</v>
      </c>
      <c r="I11" s="7">
        <f>base0!J47</f>
        <v>1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8</v>
      </c>
      <c r="C12" s="7">
        <f>base0!D48</f>
        <v>5</v>
      </c>
      <c r="D12" s="7">
        <f>base0!E48</f>
        <v>15</v>
      </c>
      <c r="E12" s="7">
        <f>base0!F48</f>
        <v>10</v>
      </c>
      <c r="F12" s="7">
        <f>base0!G48</f>
        <v>2</v>
      </c>
      <c r="G12" s="7">
        <f>base0!H48</f>
        <v>12</v>
      </c>
      <c r="H12" s="7">
        <f>base0!I48</f>
        <v>11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15</v>
      </c>
      <c r="D13" s="7">
        <f>base0!E49</f>
        <v>2</v>
      </c>
      <c r="E13" s="7">
        <f>base0!F49</f>
        <v>7</v>
      </c>
      <c r="F13" s="7">
        <f>base0!G49</f>
        <v>8</v>
      </c>
      <c r="G13" s="7">
        <f>base0!H49</f>
        <v>10</v>
      </c>
      <c r="H13" s="7">
        <f>base0!I49</f>
        <v>11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13</v>
      </c>
      <c r="C14" s="7">
        <f>base0!D50</f>
        <v>16</v>
      </c>
      <c r="D14" s="7">
        <f>base0!E50</f>
        <v>5</v>
      </c>
      <c r="E14" s="7">
        <f>base0!F50</f>
        <v>2</v>
      </c>
      <c r="F14" s="7">
        <f>base0!G50</f>
        <v>1</v>
      </c>
      <c r="G14" s="7">
        <f>base0!H50</f>
        <v>8</v>
      </c>
      <c r="H14" s="7">
        <f>base0!I50</f>
        <v>11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5</v>
      </c>
      <c r="C15" s="7">
        <f>base0!D51</f>
        <v>15</v>
      </c>
      <c r="D15" s="7">
        <f>base0!E51</f>
        <v>8</v>
      </c>
      <c r="E15" s="7">
        <f>base0!F51</f>
        <v>10</v>
      </c>
      <c r="F15" s="7">
        <f>base0!G51</f>
        <v>11</v>
      </c>
      <c r="G15" s="7">
        <f>base0!H51</f>
        <v>1</v>
      </c>
      <c r="H15" s="7">
        <f>base0!I51</f>
        <v>4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15</v>
      </c>
      <c r="C16" s="7">
        <f>base0!D52</f>
        <v>9</v>
      </c>
      <c r="D16" s="7">
        <f>base0!E52</f>
        <v>5</v>
      </c>
      <c r="E16" s="7">
        <f>base0!F52</f>
        <v>2</v>
      </c>
      <c r="F16" s="7">
        <f>base0!G52</f>
        <v>10</v>
      </c>
      <c r="G16" s="7">
        <f>base0!H52</f>
        <v>4</v>
      </c>
      <c r="H16" s="7">
        <f>base0!I52</f>
        <v>11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14</v>
      </c>
      <c r="Z16" s="7">
        <f>base0!Q84</f>
        <v>3</v>
      </c>
      <c r="AA16" s="7">
        <f>base0!R84</f>
        <v>6</v>
      </c>
      <c r="AB16" s="7">
        <f>base0!Z84</f>
        <v>14</v>
      </c>
      <c r="AC16" s="7">
        <f>base0!AA84</f>
        <v>6</v>
      </c>
      <c r="AD16" s="7">
        <f>base0!AB84</f>
        <v>1</v>
      </c>
      <c r="AE16" s="7">
        <f>base0!AC84</f>
        <v>17</v>
      </c>
      <c r="AF16" s="7">
        <f>base0!AD84</f>
        <v>2</v>
      </c>
      <c r="AG16" s="7">
        <f>base0!C84</f>
        <v>5</v>
      </c>
      <c r="AH16" s="7">
        <f>base0!D84</f>
        <v>15</v>
      </c>
      <c r="AI16" s="7">
        <f>base0!E84</f>
        <v>10</v>
      </c>
      <c r="AJ16" s="7">
        <f>base0!F84</f>
        <v>8</v>
      </c>
      <c r="AK16" s="7">
        <f>base0!G84</f>
        <v>11</v>
      </c>
      <c r="AL16" s="7">
        <f>base0!H84</f>
        <v>2</v>
      </c>
      <c r="AM16" s="7">
        <f>base0!I84</f>
        <v>13</v>
      </c>
      <c r="AN16" s="7">
        <f>base0!J84</f>
        <v>1</v>
      </c>
      <c r="AO16" s="7">
        <f>base0!K84</f>
        <v>9</v>
      </c>
      <c r="AP16" s="7">
        <f>base0!L84</f>
        <v>16</v>
      </c>
      <c r="AQ16" s="7">
        <f>base0!M84</f>
        <v>4</v>
      </c>
      <c r="AR16" s="7">
        <f>base0!N84</f>
        <v>7</v>
      </c>
      <c r="AS16" s="7">
        <f>base0!O84</f>
        <v>12</v>
      </c>
      <c r="AT16" s="7">
        <f>base0!P84</f>
        <v>14</v>
      </c>
      <c r="AU16" s="7">
        <f>base0!Q84</f>
        <v>3</v>
      </c>
      <c r="AV16" s="7">
        <f>base0!R84</f>
        <v>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5</v>
      </c>
      <c r="C17" s="7">
        <f>base0!D53</f>
        <v>15</v>
      </c>
      <c r="D17" s="7">
        <f>base0!E53</f>
        <v>11</v>
      </c>
      <c r="E17" s="7">
        <f>base0!F53</f>
        <v>13</v>
      </c>
      <c r="F17" s="7">
        <f>base0!G53</f>
        <v>9</v>
      </c>
      <c r="G17" s="7">
        <f>base0!H53</f>
        <v>8</v>
      </c>
      <c r="H17" s="7">
        <f>base0!I53</f>
        <v>1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8</v>
      </c>
      <c r="Z17" s="7">
        <f>base0!Q85</f>
        <v>13</v>
      </c>
      <c r="AA17" s="7">
        <f>base0!R85</f>
        <v>9</v>
      </c>
      <c r="AB17" s="7">
        <f>base0!Z85</f>
        <v>2</v>
      </c>
      <c r="AC17" s="7">
        <f>base0!AA85</f>
        <v>6</v>
      </c>
      <c r="AD17" s="7">
        <f>base0!AB85</f>
        <v>10</v>
      </c>
      <c r="AE17" s="7">
        <f>base0!AC85</f>
        <v>14</v>
      </c>
      <c r="AF17" s="7">
        <f>base0!AD85</f>
        <v>13</v>
      </c>
      <c r="AG17" s="7">
        <f>base0!C85</f>
        <v>11</v>
      </c>
      <c r="AH17" s="7">
        <f>base0!D85</f>
        <v>15</v>
      </c>
      <c r="AI17" s="7">
        <f>base0!E85</f>
        <v>1</v>
      </c>
      <c r="AJ17" s="7">
        <f>base0!F85</f>
        <v>5</v>
      </c>
      <c r="AK17" s="7">
        <f>base0!G85</f>
        <v>4</v>
      </c>
      <c r="AL17" s="7">
        <f>base0!H85</f>
        <v>16</v>
      </c>
      <c r="AM17" s="7">
        <f>base0!I85</f>
        <v>2</v>
      </c>
      <c r="AN17" s="7">
        <f>base0!J85</f>
        <v>6</v>
      </c>
      <c r="AO17" s="7">
        <f>base0!K85</f>
        <v>7</v>
      </c>
      <c r="AP17" s="7">
        <f>base0!L85</f>
        <v>12</v>
      </c>
      <c r="AQ17" s="7">
        <f>base0!M85</f>
        <v>3</v>
      </c>
      <c r="AR17" s="7">
        <f>base0!N85</f>
        <v>10</v>
      </c>
      <c r="AS17" s="7">
        <f>base0!O85</f>
        <v>14</v>
      </c>
      <c r="AT17" s="7">
        <f>base0!P85</f>
        <v>8</v>
      </c>
      <c r="AU17" s="7">
        <f>base0!Q85</f>
        <v>13</v>
      </c>
      <c r="AV17" s="7">
        <f>base0!R85</f>
        <v>9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9</v>
      </c>
      <c r="C18" s="7">
        <f>base0!D54</f>
        <v>5</v>
      </c>
      <c r="D18" s="7">
        <f>base0!E54</f>
        <v>15</v>
      </c>
      <c r="E18" s="7">
        <f>base0!F54</f>
        <v>10</v>
      </c>
      <c r="F18" s="7">
        <f>base0!G54</f>
        <v>13</v>
      </c>
      <c r="G18" s="7">
        <f>base0!H54</f>
        <v>8</v>
      </c>
      <c r="H18" s="7">
        <f>base0!I54</f>
        <v>4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9</v>
      </c>
      <c r="Z18" s="7">
        <f>base0!Q86</f>
        <v>2</v>
      </c>
      <c r="AA18" s="7">
        <f>base0!R86</f>
        <v>1</v>
      </c>
      <c r="AB18" s="7">
        <f>base0!Z86</f>
        <v>14</v>
      </c>
      <c r="AC18" s="7">
        <f>base0!AA86</f>
        <v>2</v>
      </c>
      <c r="AD18" s="7">
        <f>base0!AB86</f>
        <v>13</v>
      </c>
      <c r="AE18" s="7">
        <f>base0!AC86</f>
        <v>3</v>
      </c>
      <c r="AF18" s="7">
        <f>base0!AD86</f>
        <v>6</v>
      </c>
      <c r="AG18" s="7">
        <f>base0!C86</f>
        <v>5</v>
      </c>
      <c r="AH18" s="7">
        <f>base0!D86</f>
        <v>11</v>
      </c>
      <c r="AI18" s="7">
        <f>base0!E86</f>
        <v>4</v>
      </c>
      <c r="AJ18" s="7">
        <f>base0!F86</f>
        <v>12</v>
      </c>
      <c r="AK18" s="7">
        <f>base0!G86</f>
        <v>15</v>
      </c>
      <c r="AL18" s="7">
        <f>base0!H86</f>
        <v>6</v>
      </c>
      <c r="AM18" s="7">
        <f>base0!I86</f>
        <v>10</v>
      </c>
      <c r="AN18" s="7">
        <f>base0!J86</f>
        <v>14</v>
      </c>
      <c r="AO18" s="7">
        <f>base0!K86</f>
        <v>8</v>
      </c>
      <c r="AP18" s="7">
        <f>base0!L86</f>
        <v>7</v>
      </c>
      <c r="AQ18" s="7">
        <f>base0!M86</f>
        <v>16</v>
      </c>
      <c r="AR18" s="7">
        <f>base0!N86</f>
        <v>13</v>
      </c>
      <c r="AS18" s="7">
        <f>base0!O86</f>
        <v>3</v>
      </c>
      <c r="AT18" s="7">
        <f>base0!P86</f>
        <v>9</v>
      </c>
      <c r="AU18" s="7">
        <f>base0!Q86</f>
        <v>2</v>
      </c>
      <c r="AV18" s="7">
        <f>base0!R86</f>
        <v>1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5</v>
      </c>
      <c r="C19" s="7">
        <f>base0!D55</f>
        <v>8</v>
      </c>
      <c r="D19" s="7">
        <f>base0!E55</f>
        <v>10</v>
      </c>
      <c r="E19" s="7">
        <f>base0!F55</f>
        <v>4</v>
      </c>
      <c r="F19" s="7">
        <f>base0!G55</f>
        <v>11</v>
      </c>
      <c r="G19" s="7">
        <f>base0!H55</f>
        <v>16</v>
      </c>
      <c r="H19" s="7">
        <f>base0!I55</f>
        <v>1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13</v>
      </c>
      <c r="Z19" s="7">
        <f>base0!Q87</f>
        <v>15</v>
      </c>
      <c r="AA19" s="7">
        <f>base0!R87</f>
        <v>12</v>
      </c>
      <c r="AB19" s="7">
        <f>base0!Z87</f>
        <v>12</v>
      </c>
      <c r="AC19" s="7">
        <f>base0!AA87</f>
        <v>16</v>
      </c>
      <c r="AD19" s="7">
        <f>base0!AB87</f>
        <v>17</v>
      </c>
      <c r="AE19" s="7">
        <f>base0!AC87</f>
        <v>14</v>
      </c>
      <c r="AF19" s="7">
        <f>base0!AD87</f>
        <v>18</v>
      </c>
      <c r="AG19" s="7">
        <f>base0!C87</f>
        <v>3</v>
      </c>
      <c r="AH19" s="7">
        <f>base0!D87</f>
        <v>7</v>
      </c>
      <c r="AI19" s="7">
        <f>base0!E87</f>
        <v>8</v>
      </c>
      <c r="AJ19" s="7">
        <f>base0!F87</f>
        <v>5</v>
      </c>
      <c r="AK19" s="7">
        <f>base0!G87</f>
        <v>9</v>
      </c>
      <c r="AL19" s="7">
        <f>base0!H87</f>
        <v>10</v>
      </c>
      <c r="AM19" s="7">
        <f>base0!I87</f>
        <v>11</v>
      </c>
      <c r="AN19" s="7">
        <f>base0!J87</f>
        <v>14</v>
      </c>
      <c r="AO19" s="7">
        <f>base0!K87</f>
        <v>16</v>
      </c>
      <c r="AP19" s="7">
        <f>base0!L87</f>
        <v>1</v>
      </c>
      <c r="AQ19" s="7">
        <f>base0!M87</f>
        <v>2</v>
      </c>
      <c r="AR19" s="7">
        <f>base0!N87</f>
        <v>4</v>
      </c>
      <c r="AS19" s="7">
        <f>base0!O87</f>
        <v>6</v>
      </c>
      <c r="AT19" s="7">
        <f>base0!P87</f>
        <v>13</v>
      </c>
      <c r="AU19" s="7">
        <f>base0!Q87</f>
        <v>15</v>
      </c>
      <c r="AV19" s="7">
        <f>base0!R87</f>
        <v>12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15</v>
      </c>
      <c r="C20" s="7">
        <f>base0!D56</f>
        <v>10</v>
      </c>
      <c r="D20" s="7">
        <f>base0!E56</f>
        <v>11</v>
      </c>
      <c r="E20" s="7">
        <f>base0!F56</f>
        <v>2</v>
      </c>
      <c r="F20" s="7">
        <f>base0!G56</f>
        <v>4</v>
      </c>
      <c r="G20" s="7">
        <f>base0!H56</f>
        <v>8</v>
      </c>
      <c r="H20" s="7">
        <f>base0!I56</f>
        <v>12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14</v>
      </c>
      <c r="Z20" s="7">
        <f>base0!Q88</f>
        <v>3</v>
      </c>
      <c r="AA20" s="7">
        <f>base0!R88</f>
        <v>6</v>
      </c>
      <c r="AB20" s="7">
        <f>base0!Z88</f>
        <v>14</v>
      </c>
      <c r="AC20" s="7">
        <f>base0!AA88</f>
        <v>1</v>
      </c>
      <c r="AD20" s="7">
        <f>base0!AB88</f>
        <v>6</v>
      </c>
      <c r="AE20" s="7">
        <f>base0!AC88</f>
        <v>17</v>
      </c>
      <c r="AF20" s="7">
        <f>base0!AD88</f>
        <v>2</v>
      </c>
      <c r="AG20" s="7">
        <f>base0!C88</f>
        <v>5</v>
      </c>
      <c r="AH20" s="7">
        <f>base0!D88</f>
        <v>10</v>
      </c>
      <c r="AI20" s="7">
        <f>base0!E88</f>
        <v>15</v>
      </c>
      <c r="AJ20" s="7">
        <f>base0!F88</f>
        <v>8</v>
      </c>
      <c r="AK20" s="7">
        <f>base0!G88</f>
        <v>11</v>
      </c>
      <c r="AL20" s="7">
        <f>base0!H88</f>
        <v>2</v>
      </c>
      <c r="AM20" s="7">
        <f>base0!I88</f>
        <v>13</v>
      </c>
      <c r="AN20" s="7">
        <f>base0!J88</f>
        <v>1</v>
      </c>
      <c r="AO20" s="7">
        <f>base0!K88</f>
        <v>4</v>
      </c>
      <c r="AP20" s="7">
        <f>base0!L88</f>
        <v>12</v>
      </c>
      <c r="AQ20" s="7">
        <f>base0!M88</f>
        <v>16</v>
      </c>
      <c r="AR20" s="7">
        <f>base0!N88</f>
        <v>7</v>
      </c>
      <c r="AS20" s="7">
        <f>base0!O88</f>
        <v>9</v>
      </c>
      <c r="AT20" s="7">
        <f>base0!P88</f>
        <v>14</v>
      </c>
      <c r="AU20" s="7">
        <f>base0!Q88</f>
        <v>3</v>
      </c>
      <c r="AV20" s="7">
        <f>base0!R88</f>
        <v>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5</v>
      </c>
      <c r="C21" s="7">
        <f>base0!D57</f>
        <v>1</v>
      </c>
      <c r="D21" s="7">
        <f>base0!E57</f>
        <v>10</v>
      </c>
      <c r="E21" s="7">
        <f>base0!F57</f>
        <v>15</v>
      </c>
      <c r="F21" s="7">
        <f>base0!G57</f>
        <v>11</v>
      </c>
      <c r="G21" s="7">
        <f>base0!H57</f>
        <v>16</v>
      </c>
      <c r="H21" s="7">
        <f>base0!I57</f>
        <v>13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6</v>
      </c>
      <c r="Z21" s="7">
        <f>base0!Q89</f>
        <v>14</v>
      </c>
      <c r="AA21" s="7">
        <f>base0!R89</f>
        <v>1</v>
      </c>
      <c r="AB21" s="7">
        <f>base0!Z89</f>
        <v>14</v>
      </c>
      <c r="AC21" s="7">
        <f>base0!AA89</f>
        <v>6</v>
      </c>
      <c r="AD21" s="7">
        <f>base0!AB89</f>
        <v>1</v>
      </c>
      <c r="AE21" s="7">
        <f>base0!AC89</f>
        <v>18</v>
      </c>
      <c r="AF21" s="7">
        <f>base0!AD89</f>
        <v>4</v>
      </c>
      <c r="AG21" s="7">
        <f>base0!C89</f>
        <v>5</v>
      </c>
      <c r="AH21" s="7">
        <f>base0!D89</f>
        <v>15</v>
      </c>
      <c r="AI21" s="7">
        <f>base0!E89</f>
        <v>10</v>
      </c>
      <c r="AJ21" s="7">
        <f>base0!F89</f>
        <v>9</v>
      </c>
      <c r="AK21" s="7">
        <f>base0!G89</f>
        <v>13</v>
      </c>
      <c r="AL21" s="7">
        <f>base0!H89</f>
        <v>8</v>
      </c>
      <c r="AM21" s="7">
        <f>base0!I89</f>
        <v>4</v>
      </c>
      <c r="AN21" s="7">
        <f>base0!J89</f>
        <v>2</v>
      </c>
      <c r="AO21" s="7">
        <f>base0!K89</f>
        <v>16</v>
      </c>
      <c r="AP21" s="7">
        <f>base0!L89</f>
        <v>11</v>
      </c>
      <c r="AQ21" s="7">
        <f>base0!M89</f>
        <v>3</v>
      </c>
      <c r="AR21" s="7">
        <f>base0!N89</f>
        <v>7</v>
      </c>
      <c r="AS21" s="7">
        <f>base0!O89</f>
        <v>12</v>
      </c>
      <c r="AT21" s="7">
        <f>base0!P89</f>
        <v>6</v>
      </c>
      <c r="AU21" s="7">
        <f>base0!Q89</f>
        <v>14</v>
      </c>
      <c r="AV21" s="7">
        <f>base0!R89</f>
        <v>1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5</v>
      </c>
      <c r="C22" s="7">
        <f>base0!D58</f>
        <v>15</v>
      </c>
      <c r="D22" s="7">
        <f>base0!E58</f>
        <v>13</v>
      </c>
      <c r="E22" s="7">
        <f>base0!F58</f>
        <v>10</v>
      </c>
      <c r="F22" s="7">
        <f>base0!G58</f>
        <v>8</v>
      </c>
      <c r="G22" s="7">
        <f>base0!H58</f>
        <v>11</v>
      </c>
      <c r="H22" s="7">
        <f>base0!I58</f>
        <v>14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14</v>
      </c>
      <c r="Z22" s="7">
        <f>base0!Q90</f>
        <v>3</v>
      </c>
      <c r="AA22" s="7">
        <f>base0!S90</f>
        <v>17</v>
      </c>
      <c r="AB22" s="7">
        <f>base0!Z90</f>
        <v>14</v>
      </c>
      <c r="AC22" s="7">
        <f>base0!AA90</f>
        <v>11</v>
      </c>
      <c r="AD22" s="7">
        <f>base0!AB90</f>
        <v>6</v>
      </c>
      <c r="AE22" s="7">
        <f>base0!AC90</f>
        <v>3</v>
      </c>
      <c r="AF22" s="7">
        <f>base0!AD90</f>
        <v>1</v>
      </c>
      <c r="AG22" s="7">
        <f>base0!C90</f>
        <v>5</v>
      </c>
      <c r="AH22" s="7">
        <f>base0!D90</f>
        <v>2</v>
      </c>
      <c r="AI22" s="7">
        <f>base0!E90</f>
        <v>15</v>
      </c>
      <c r="AJ22" s="7">
        <f>base0!F90</f>
        <v>12</v>
      </c>
      <c r="AK22" s="7">
        <f>base0!G90</f>
        <v>10</v>
      </c>
      <c r="AL22" s="7">
        <f>base0!H90</f>
        <v>13</v>
      </c>
      <c r="AM22" s="7">
        <f>base0!I90</f>
        <v>16</v>
      </c>
      <c r="AN22" s="7">
        <f>base0!J90</f>
        <v>11</v>
      </c>
      <c r="AO22" s="7">
        <f>base0!K90</f>
        <v>8</v>
      </c>
      <c r="AP22" s="7">
        <f>base0!L90</f>
        <v>1</v>
      </c>
      <c r="AQ22" s="7">
        <f>base0!M90</f>
        <v>9</v>
      </c>
      <c r="AR22" s="7">
        <f>base0!N90</f>
        <v>4</v>
      </c>
      <c r="AS22" s="7">
        <f>base0!O90</f>
        <v>7</v>
      </c>
      <c r="AT22" s="7">
        <f>base0!P90</f>
        <v>14</v>
      </c>
      <c r="AU22" s="7">
        <f>base0!Q90</f>
        <v>3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5</v>
      </c>
      <c r="C23" s="7">
        <f>base0!D59</f>
        <v>8</v>
      </c>
      <c r="D23" s="7">
        <f>base0!E59</f>
        <v>15</v>
      </c>
      <c r="E23" s="7">
        <f>base0!F59</f>
        <v>10</v>
      </c>
      <c r="F23" s="7">
        <f>base0!G59</f>
        <v>16</v>
      </c>
      <c r="G23" s="7">
        <f>base0!H59</f>
        <v>2</v>
      </c>
      <c r="H23" s="7">
        <f>base0!I59</f>
        <v>12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14</v>
      </c>
      <c r="Z23" s="7">
        <f>base0!Q91</f>
        <v>3</v>
      </c>
      <c r="AA23" s="7">
        <f>base0!R91</f>
        <v>6</v>
      </c>
      <c r="AB23" s="7">
        <f>base0!Z91</f>
        <v>6</v>
      </c>
      <c r="AC23" s="7">
        <f>base0!AA91</f>
        <v>14</v>
      </c>
      <c r="AD23" s="7">
        <f>base0!AB91</f>
        <v>18</v>
      </c>
      <c r="AE23" s="7">
        <f>base0!AC91</f>
        <v>11</v>
      </c>
      <c r="AF23" s="7">
        <f>base0!AD91</f>
        <v>4</v>
      </c>
      <c r="AG23" s="7">
        <f>base0!C91</f>
        <v>15</v>
      </c>
      <c r="AH23" s="7">
        <f>base0!D91</f>
        <v>5</v>
      </c>
      <c r="AI23" s="7">
        <f>base0!E91</f>
        <v>9</v>
      </c>
      <c r="AJ23" s="7">
        <f>base0!F91</f>
        <v>2</v>
      </c>
      <c r="AK23" s="7">
        <f>base0!G91</f>
        <v>13</v>
      </c>
      <c r="AL23" s="7">
        <f>base0!H91</f>
        <v>10</v>
      </c>
      <c r="AM23" s="7">
        <f>base0!I91</f>
        <v>4</v>
      </c>
      <c r="AN23" s="7">
        <f>base0!J91</f>
        <v>11</v>
      </c>
      <c r="AO23" s="7">
        <f>base0!K91</f>
        <v>8</v>
      </c>
      <c r="AP23" s="7">
        <f>base0!L91</f>
        <v>1</v>
      </c>
      <c r="AQ23" s="7">
        <f>base0!M91</f>
        <v>16</v>
      </c>
      <c r="AR23" s="7">
        <f>base0!N91</f>
        <v>7</v>
      </c>
      <c r="AS23" s="7">
        <f>base0!O91</f>
        <v>12</v>
      </c>
      <c r="AT23" s="7">
        <f>base0!P91</f>
        <v>14</v>
      </c>
      <c r="AU23" s="7">
        <f>base0!Q91</f>
        <v>3</v>
      </c>
      <c r="AV23" s="7">
        <f>base0!R91</f>
        <v>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13</v>
      </c>
      <c r="C24" s="7">
        <f>base0!D60</f>
        <v>15</v>
      </c>
      <c r="D24" s="7">
        <f>base0!E60</f>
        <v>9</v>
      </c>
      <c r="E24" s="7">
        <f>base0!F60</f>
        <v>11</v>
      </c>
      <c r="F24" s="7">
        <f>base0!G60</f>
        <v>10</v>
      </c>
      <c r="G24" s="7">
        <f>base0!H60</f>
        <v>4</v>
      </c>
      <c r="H24" s="7">
        <f>base0!I60</f>
        <v>5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14</v>
      </c>
      <c r="Z24" s="7">
        <f>base0!Q92</f>
        <v>3</v>
      </c>
      <c r="AA24" s="7">
        <f>base0!R92</f>
        <v>6</v>
      </c>
      <c r="AB24" s="7">
        <f>base0!Z92</f>
        <v>14</v>
      </c>
      <c r="AC24" s="7">
        <f>base0!AA92</f>
        <v>1</v>
      </c>
      <c r="AD24" s="7">
        <f>base0!AB92</f>
        <v>6</v>
      </c>
      <c r="AE24" s="7">
        <f>base0!AC92</f>
        <v>11</v>
      </c>
      <c r="AF24" s="7">
        <f>base0!AD92</f>
        <v>13</v>
      </c>
      <c r="AG24" s="7">
        <f>base0!C92</f>
        <v>5</v>
      </c>
      <c r="AH24" s="7">
        <f>base0!D92</f>
        <v>10</v>
      </c>
      <c r="AI24" s="7">
        <f>base0!E92</f>
        <v>15</v>
      </c>
      <c r="AJ24" s="7">
        <f>base0!F92</f>
        <v>2</v>
      </c>
      <c r="AK24" s="7">
        <f>base0!G92</f>
        <v>4</v>
      </c>
      <c r="AL24" s="7">
        <f>base0!H92</f>
        <v>11</v>
      </c>
      <c r="AM24" s="7">
        <f>base0!I92</f>
        <v>16</v>
      </c>
      <c r="AN24" s="7">
        <f>base0!J92</f>
        <v>8</v>
      </c>
      <c r="AO24" s="7">
        <f>base0!K92</f>
        <v>13</v>
      </c>
      <c r="AP24" s="7">
        <f>base0!L92</f>
        <v>1</v>
      </c>
      <c r="AQ24" s="7">
        <f>base0!M92</f>
        <v>9</v>
      </c>
      <c r="AR24" s="7">
        <f>base0!N92</f>
        <v>7</v>
      </c>
      <c r="AS24" s="7">
        <f>base0!O92</f>
        <v>12</v>
      </c>
      <c r="AT24" s="7">
        <f>base0!P92</f>
        <v>14</v>
      </c>
      <c r="AU24" s="7">
        <f>base0!Q92</f>
        <v>3</v>
      </c>
      <c r="AV24" s="7">
        <f>base0!R92</f>
        <v>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15</v>
      </c>
      <c r="C25" s="7">
        <f>base0!D61</f>
        <v>5</v>
      </c>
      <c r="D25" s="7">
        <f>base0!E61</f>
        <v>10</v>
      </c>
      <c r="E25" s="7">
        <f>base0!F61</f>
        <v>2</v>
      </c>
      <c r="F25" s="7">
        <f>base0!G61</f>
        <v>4</v>
      </c>
      <c r="G25" s="7">
        <f>base0!H61</f>
        <v>8</v>
      </c>
      <c r="H25" s="7">
        <f>base0!I61</f>
        <v>11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14</v>
      </c>
      <c r="Z25" s="7">
        <f>base0!Q93</f>
        <v>3</v>
      </c>
      <c r="AA25" s="7">
        <f>base0!R93</f>
        <v>6</v>
      </c>
      <c r="AB25" s="7">
        <f>base0!Z93</f>
        <v>14</v>
      </c>
      <c r="AC25" s="7">
        <f>base0!AA93</f>
        <v>6</v>
      </c>
      <c r="AD25" s="7">
        <f>base0!AB93</f>
        <v>1</v>
      </c>
      <c r="AE25" s="7">
        <f>base0!AC93</f>
        <v>18</v>
      </c>
      <c r="AF25" s="7">
        <f>base0!AD93</f>
        <v>11</v>
      </c>
      <c r="AG25" s="7">
        <f>base0!C93</f>
        <v>5</v>
      </c>
      <c r="AH25" s="7">
        <f>base0!D93</f>
        <v>15</v>
      </c>
      <c r="AI25" s="7">
        <f>base0!E93</f>
        <v>10</v>
      </c>
      <c r="AJ25" s="7">
        <f>base0!F93</f>
        <v>9</v>
      </c>
      <c r="AK25" s="7">
        <f>base0!G93</f>
        <v>2</v>
      </c>
      <c r="AL25" s="7">
        <f>base0!H93</f>
        <v>4</v>
      </c>
      <c r="AM25" s="7">
        <f>base0!I93</f>
        <v>11</v>
      </c>
      <c r="AN25" s="7">
        <f>base0!J93</f>
        <v>13</v>
      </c>
      <c r="AO25" s="7">
        <f>base0!K93</f>
        <v>8</v>
      </c>
      <c r="AP25" s="7">
        <f>base0!L93</f>
        <v>1</v>
      </c>
      <c r="AQ25" s="7">
        <f>base0!M93</f>
        <v>16</v>
      </c>
      <c r="AR25" s="7">
        <f>base0!N93</f>
        <v>7</v>
      </c>
      <c r="AS25" s="7">
        <f>base0!O93</f>
        <v>12</v>
      </c>
      <c r="AT25" s="7">
        <f>base0!P93</f>
        <v>14</v>
      </c>
      <c r="AU25" s="7">
        <f>base0!Q93</f>
        <v>3</v>
      </c>
      <c r="AV25" s="7">
        <f>base0!R93</f>
        <v>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5</v>
      </c>
      <c r="C26" s="7">
        <f>base0!D62</f>
        <v>10</v>
      </c>
      <c r="D26" s="7">
        <f>base0!E62</f>
        <v>11</v>
      </c>
      <c r="E26" s="7">
        <f>base0!F62</f>
        <v>8</v>
      </c>
      <c r="F26" s="7">
        <f>base0!G62</f>
        <v>4</v>
      </c>
      <c r="G26" s="7">
        <f>base0!H62</f>
        <v>3</v>
      </c>
      <c r="H26" s="7">
        <f>base0!I62</f>
        <v>15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12</v>
      </c>
      <c r="Z26" s="7">
        <f>base0!Q94</f>
        <v>3</v>
      </c>
      <c r="AA26" s="7">
        <f>base0!R94</f>
        <v>6</v>
      </c>
      <c r="AB26" s="7">
        <f>base0!Z94</f>
        <v>14</v>
      </c>
      <c r="AC26" s="7">
        <f>base0!AA94</f>
        <v>10</v>
      </c>
      <c r="AD26" s="7">
        <f>base0!AB94</f>
        <v>11</v>
      </c>
      <c r="AE26" s="7">
        <f>base0!AC94</f>
        <v>6</v>
      </c>
      <c r="AF26" s="7">
        <f>base0!AD94</f>
        <v>4</v>
      </c>
      <c r="AG26" s="7">
        <f>base0!C94</f>
        <v>5</v>
      </c>
      <c r="AH26" s="7">
        <f>base0!D94</f>
        <v>1</v>
      </c>
      <c r="AI26" s="7">
        <f>base0!E94</f>
        <v>2</v>
      </c>
      <c r="AJ26" s="7">
        <f>base0!F94</f>
        <v>15</v>
      </c>
      <c r="AK26" s="7">
        <f>base0!G94</f>
        <v>13</v>
      </c>
      <c r="AL26" s="7">
        <f>base0!H94</f>
        <v>4</v>
      </c>
      <c r="AM26" s="7">
        <f>base0!I94</f>
        <v>14</v>
      </c>
      <c r="AN26" s="7">
        <f>base0!J94</f>
        <v>10</v>
      </c>
      <c r="AO26" s="7">
        <f>base0!K94</f>
        <v>8</v>
      </c>
      <c r="AP26" s="7">
        <f>base0!L94</f>
        <v>11</v>
      </c>
      <c r="AQ26" s="7">
        <f>base0!M94</f>
        <v>9</v>
      </c>
      <c r="AR26" s="7">
        <f>base0!N94</f>
        <v>16</v>
      </c>
      <c r="AS26" s="7">
        <f>base0!O94</f>
        <v>7</v>
      </c>
      <c r="AT26" s="7">
        <f>base0!P94</f>
        <v>12</v>
      </c>
      <c r="AU26" s="7">
        <f>base0!Q94</f>
        <v>3</v>
      </c>
      <c r="AV26" s="7">
        <f>base0!R94</f>
        <v>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5</v>
      </c>
      <c r="C27" s="7">
        <f>base0!D63</f>
        <v>15</v>
      </c>
      <c r="D27" s="7">
        <f>base0!E63</f>
        <v>11</v>
      </c>
      <c r="E27" s="7">
        <f>base0!F63</f>
        <v>13</v>
      </c>
      <c r="F27" s="7">
        <f>base0!G63</f>
        <v>9</v>
      </c>
      <c r="G27" s="7">
        <f>base0!H63</f>
        <v>8</v>
      </c>
      <c r="H27" s="7">
        <f>base0!I63</f>
        <v>10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2</v>
      </c>
      <c r="Z27" s="7">
        <f>base0!Q95</f>
        <v>4</v>
      </c>
      <c r="AA27" s="7">
        <f>base0!R95</f>
        <v>13</v>
      </c>
      <c r="AB27" s="7">
        <f>base0!Z95</f>
        <v>14</v>
      </c>
      <c r="AC27" s="7">
        <f>base0!AA95</f>
        <v>1</v>
      </c>
      <c r="AD27" s="7">
        <f>base0!AB95</f>
        <v>17</v>
      </c>
      <c r="AE27" s="7">
        <f>base0!AC95</f>
        <v>6</v>
      </c>
      <c r="AF27" s="7">
        <f>base0!AD95</f>
        <v>3</v>
      </c>
      <c r="AG27" s="7">
        <f>base0!C95</f>
        <v>5</v>
      </c>
      <c r="AH27" s="7">
        <f>base0!D95</f>
        <v>10</v>
      </c>
      <c r="AI27" s="7">
        <f>base0!E95</f>
        <v>8</v>
      </c>
      <c r="AJ27" s="7">
        <f>base0!F95</f>
        <v>15</v>
      </c>
      <c r="AK27" s="7">
        <f>base0!G95</f>
        <v>12</v>
      </c>
      <c r="AL27" s="7">
        <f>base0!H95</f>
        <v>1</v>
      </c>
      <c r="AM27" s="7">
        <f>base0!I95</f>
        <v>6</v>
      </c>
      <c r="AN27" s="7">
        <f>base0!J95</f>
        <v>7</v>
      </c>
      <c r="AO27" s="7">
        <f>base0!K95</f>
        <v>3</v>
      </c>
      <c r="AP27" s="7">
        <f>base0!L95</f>
        <v>9</v>
      </c>
      <c r="AQ27" s="7">
        <f>base0!M95</f>
        <v>11</v>
      </c>
      <c r="AR27" s="7">
        <f>base0!N95</f>
        <v>14</v>
      </c>
      <c r="AS27" s="7">
        <f>base0!O95</f>
        <v>16</v>
      </c>
      <c r="AT27" s="7">
        <f>base0!P95</f>
        <v>2</v>
      </c>
      <c r="AU27" s="7">
        <f>base0!Q95</f>
        <v>4</v>
      </c>
      <c r="AV27" s="7">
        <f>base0!R95</f>
        <v>13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</v>
      </c>
      <c r="C28" s="7">
        <f>base0!D64</f>
        <v>5</v>
      </c>
      <c r="D28" s="7">
        <f>base0!E64</f>
        <v>15</v>
      </c>
      <c r="E28" s="7">
        <f>base0!F64</f>
        <v>7</v>
      </c>
      <c r="F28" s="7">
        <f>base0!G64</f>
        <v>10</v>
      </c>
      <c r="G28" s="7">
        <f>base0!H64</f>
        <v>13</v>
      </c>
      <c r="H28" s="7">
        <f>base0!I64</f>
        <v>11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4</v>
      </c>
      <c r="Z28" s="7">
        <f>base0!Q96</f>
        <v>13</v>
      </c>
      <c r="AA28" s="7">
        <f>base0!R96</f>
        <v>12</v>
      </c>
      <c r="AB28" s="7">
        <f>base0!Z96</f>
        <v>18</v>
      </c>
      <c r="AC28" s="7">
        <f>base0!AA96</f>
        <v>6</v>
      </c>
      <c r="AD28" s="7">
        <f>base0!AB96</f>
        <v>2</v>
      </c>
      <c r="AE28" s="7">
        <f>base0!AC96</f>
        <v>7</v>
      </c>
      <c r="AF28" s="7">
        <f>base0!AD96</f>
        <v>1</v>
      </c>
      <c r="AG28" s="7">
        <f>base0!C96</f>
        <v>9</v>
      </c>
      <c r="AH28" s="7">
        <f>base0!D96</f>
        <v>15</v>
      </c>
      <c r="AI28" s="7">
        <f>base0!E96</f>
        <v>11</v>
      </c>
      <c r="AJ28" s="7">
        <f>base0!F96</f>
        <v>16</v>
      </c>
      <c r="AK28" s="7">
        <f>base0!G96</f>
        <v>10</v>
      </c>
      <c r="AL28" s="7">
        <f>base0!H96</f>
        <v>6</v>
      </c>
      <c r="AM28" s="7">
        <f>base0!I96</f>
        <v>8</v>
      </c>
      <c r="AN28" s="7">
        <f>base0!J96</f>
        <v>5</v>
      </c>
      <c r="AO28" s="7">
        <f>base0!K96</f>
        <v>3</v>
      </c>
      <c r="AP28" s="7">
        <f>base0!L96</f>
        <v>7</v>
      </c>
      <c r="AQ28" s="7">
        <f>base0!M96</f>
        <v>14</v>
      </c>
      <c r="AR28" s="7">
        <f>base0!N96</f>
        <v>1</v>
      </c>
      <c r="AS28" s="7">
        <f>base0!O96</f>
        <v>2</v>
      </c>
      <c r="AT28" s="7">
        <f>base0!P96</f>
        <v>4</v>
      </c>
      <c r="AU28" s="7">
        <f>base0!Q96</f>
        <v>13</v>
      </c>
      <c r="AV28" s="7">
        <f>base0!R96</f>
        <v>12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15</v>
      </c>
      <c r="C29" s="7">
        <f>base0!D65</f>
        <v>5</v>
      </c>
      <c r="D29" s="7">
        <f>base0!E65</f>
        <v>11</v>
      </c>
      <c r="E29" s="7">
        <f>base0!F65</f>
        <v>10</v>
      </c>
      <c r="F29" s="7">
        <f>base0!G65</f>
        <v>1</v>
      </c>
      <c r="G29" s="7">
        <f>base0!H65</f>
        <v>8</v>
      </c>
      <c r="H29" s="7">
        <f>base0!I65</f>
        <v>3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6</v>
      </c>
      <c r="Z29" s="7">
        <f>base0!Q97</f>
        <v>13</v>
      </c>
      <c r="AA29" s="7">
        <f>base0!R97</f>
        <v>12</v>
      </c>
      <c r="AB29" s="7">
        <f>base0!Z97</f>
        <v>14</v>
      </c>
      <c r="AC29" s="7">
        <f>base0!AA97</f>
        <v>6</v>
      </c>
      <c r="AD29" s="7">
        <f>base0!AB97</f>
        <v>11</v>
      </c>
      <c r="AE29" s="7">
        <f>base0!AC97</f>
        <v>2</v>
      </c>
      <c r="AF29" s="7">
        <f>base0!AD97</f>
        <v>1</v>
      </c>
      <c r="AG29" s="7">
        <f>base0!C97</f>
        <v>5</v>
      </c>
      <c r="AH29" s="7">
        <f>base0!D97</f>
        <v>15</v>
      </c>
      <c r="AI29" s="7">
        <f>base0!E97</f>
        <v>2</v>
      </c>
      <c r="AJ29" s="7">
        <f>base0!F97</f>
        <v>11</v>
      </c>
      <c r="AK29" s="7">
        <f>base0!G97</f>
        <v>10</v>
      </c>
      <c r="AL29" s="7">
        <f>base0!H97</f>
        <v>8</v>
      </c>
      <c r="AM29" s="7">
        <f>base0!I97</f>
        <v>16</v>
      </c>
      <c r="AN29" s="7">
        <f>base0!J97</f>
        <v>7</v>
      </c>
      <c r="AO29" s="7">
        <f>base0!K97</f>
        <v>3</v>
      </c>
      <c r="AP29" s="7">
        <f>base0!L97</f>
        <v>9</v>
      </c>
      <c r="AQ29" s="7">
        <f>base0!M97</f>
        <v>14</v>
      </c>
      <c r="AR29" s="7">
        <f>base0!N97</f>
        <v>1</v>
      </c>
      <c r="AS29" s="7">
        <f>base0!O97</f>
        <v>4</v>
      </c>
      <c r="AT29" s="7">
        <f>base0!P97</f>
        <v>6</v>
      </c>
      <c r="AU29" s="7">
        <f>base0!Q97</f>
        <v>13</v>
      </c>
      <c r="AV29" s="7">
        <f>base0!R97</f>
        <v>12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10</v>
      </c>
      <c r="AI30" s="7">
        <f>base0!E98</f>
        <v>13</v>
      </c>
      <c r="AJ30" s="7">
        <f>base0!F98</f>
        <v>5</v>
      </c>
      <c r="AK30" s="7">
        <f>base0!G98</f>
        <v>8</v>
      </c>
      <c r="AL30" s="7">
        <f>base0!H98</f>
        <v>2</v>
      </c>
      <c r="AM30" s="7">
        <f>base0!I98</f>
        <v>1</v>
      </c>
      <c r="AN30" s="7">
        <f>base0!J98</f>
        <v>7</v>
      </c>
      <c r="AO30" s="7">
        <f>base0!K98</f>
        <v>3</v>
      </c>
      <c r="AP30" s="7">
        <f>base0!L98</f>
        <v>9</v>
      </c>
      <c r="AQ30" s="7">
        <f>base0!M98</f>
        <v>11</v>
      </c>
      <c r="AR30" s="7">
        <f>base0!N98</f>
        <v>14</v>
      </c>
      <c r="AS30" s="7">
        <f>base0!O98</f>
        <v>16</v>
      </c>
      <c r="AT30" s="7">
        <f>base0!P98</f>
        <v>4</v>
      </c>
      <c r="AU30" s="7">
        <f>base0!Q98</f>
        <v>6</v>
      </c>
      <c r="AV30" s="7">
        <f>base0!R98</f>
        <v>12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10</v>
      </c>
      <c r="AI31" s="7">
        <f>base0!E99</f>
        <v>9</v>
      </c>
      <c r="AJ31" s="7">
        <f>base0!F99</f>
        <v>7</v>
      </c>
      <c r="AK31" s="7">
        <f>base0!G99</f>
        <v>4</v>
      </c>
      <c r="AL31" s="7">
        <f>base0!H99</f>
        <v>2</v>
      </c>
      <c r="AM31" s="7">
        <f>base0!I99</f>
        <v>11</v>
      </c>
      <c r="AN31" s="7">
        <f>base0!J99</f>
        <v>1</v>
      </c>
      <c r="AO31" s="7">
        <f>base0!K99</f>
        <v>3</v>
      </c>
      <c r="AP31" s="7">
        <f>base0!L99</f>
        <v>8</v>
      </c>
      <c r="AQ31" s="7">
        <f>base0!M99</f>
        <v>14</v>
      </c>
      <c r="AR31" s="7">
        <f>base0!N99</f>
        <v>16</v>
      </c>
      <c r="AS31" s="7">
        <f>base0!O99</f>
        <v>6</v>
      </c>
      <c r="AT31" s="7">
        <f>base0!P99</f>
        <v>13</v>
      </c>
      <c r="AU31" s="7">
        <f>base0!Q99</f>
        <v>15</v>
      </c>
      <c r="AV31" s="7">
        <f>base0!R99</f>
        <v>12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5</v>
      </c>
      <c r="AI32" s="7">
        <f>base0!E100</f>
        <v>15</v>
      </c>
      <c r="AJ32" s="7">
        <f>base0!F100</f>
        <v>10</v>
      </c>
      <c r="AK32" s="7">
        <f>base0!G100</f>
        <v>2</v>
      </c>
      <c r="AL32" s="7">
        <f>base0!H100</f>
        <v>12</v>
      </c>
      <c r="AM32" s="7">
        <f>base0!I100</f>
        <v>11</v>
      </c>
      <c r="AN32" s="7">
        <f>base0!J100</f>
        <v>13</v>
      </c>
      <c r="AO32" s="7">
        <f>base0!K100</f>
        <v>1</v>
      </c>
      <c r="AP32" s="7">
        <f>base0!L100</f>
        <v>4</v>
      </c>
      <c r="AQ32" s="7">
        <f>base0!M100</f>
        <v>16</v>
      </c>
      <c r="AR32" s="7">
        <f>base0!N100</f>
        <v>6</v>
      </c>
      <c r="AS32" s="7">
        <f>base0!O100</f>
        <v>7</v>
      </c>
      <c r="AT32" s="7">
        <f>base0!P100</f>
        <v>3</v>
      </c>
      <c r="AU32" s="7">
        <f>base0!Q100</f>
        <v>14</v>
      </c>
      <c r="AV32" s="7">
        <f>base0!R100</f>
        <v>9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15</v>
      </c>
      <c r="AI33" s="7">
        <f>base0!E101</f>
        <v>2</v>
      </c>
      <c r="AJ33" s="7">
        <f>base0!F101</f>
        <v>7</v>
      </c>
      <c r="AK33" s="7">
        <f>base0!G101</f>
        <v>8</v>
      </c>
      <c r="AL33" s="7">
        <f>base0!H101</f>
        <v>10</v>
      </c>
      <c r="AM33" s="7">
        <f>base0!I101</f>
        <v>11</v>
      </c>
      <c r="AN33" s="7">
        <f>base0!J101</f>
        <v>12</v>
      </c>
      <c r="AO33" s="7">
        <f>base0!K101</f>
        <v>1</v>
      </c>
      <c r="AP33" s="7">
        <f>base0!L101</f>
        <v>4</v>
      </c>
      <c r="AQ33" s="7">
        <f>base0!M101</f>
        <v>16</v>
      </c>
      <c r="AR33" s="7">
        <f>base0!N101</f>
        <v>6</v>
      </c>
      <c r="AS33" s="7">
        <f>base0!O101</f>
        <v>3</v>
      </c>
      <c r="AT33" s="7">
        <f>base0!P101</f>
        <v>14</v>
      </c>
      <c r="AU33" s="7">
        <f>base0!Q101</f>
        <v>13</v>
      </c>
      <c r="AV33" s="7">
        <f>base0!R101</f>
        <v>9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16</v>
      </c>
      <c r="AI34" s="7">
        <f>base0!E102</f>
        <v>5</v>
      </c>
      <c r="AJ34" s="7">
        <f>base0!F102</f>
        <v>2</v>
      </c>
      <c r="AK34" s="7">
        <f>base0!G102</f>
        <v>1</v>
      </c>
      <c r="AL34" s="7">
        <f>base0!H102</f>
        <v>8</v>
      </c>
      <c r="AM34" s="7">
        <f>base0!I102</f>
        <v>11</v>
      </c>
      <c r="AN34" s="7">
        <f>base0!J102</f>
        <v>12</v>
      </c>
      <c r="AO34" s="7">
        <f>base0!K102</f>
        <v>15</v>
      </c>
      <c r="AP34" s="7">
        <f>base0!L102</f>
        <v>4</v>
      </c>
      <c r="AQ34" s="7">
        <f>base0!M102</f>
        <v>6</v>
      </c>
      <c r="AR34" s="7">
        <f>base0!N102</f>
        <v>7</v>
      </c>
      <c r="AS34" s="7">
        <f>base0!O102</f>
        <v>3</v>
      </c>
      <c r="AT34" s="7">
        <f>base0!P102</f>
        <v>10</v>
      </c>
      <c r="AU34" s="7">
        <f>base0!Q102</f>
        <v>14</v>
      </c>
      <c r="AV34" s="7">
        <f>base0!R102</f>
        <v>9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15</v>
      </c>
      <c r="AI35" s="7">
        <f>base0!E103</f>
        <v>8</v>
      </c>
      <c r="AJ35" s="7">
        <f>base0!F103</f>
        <v>10</v>
      </c>
      <c r="AK35" s="7">
        <f>base0!G103</f>
        <v>11</v>
      </c>
      <c r="AL35" s="7">
        <f>base0!H103</f>
        <v>1</v>
      </c>
      <c r="AM35" s="7">
        <f>base0!I103</f>
        <v>4</v>
      </c>
      <c r="AN35" s="7">
        <f>base0!J103</f>
        <v>13</v>
      </c>
      <c r="AO35" s="7">
        <f>base0!K103</f>
        <v>16</v>
      </c>
      <c r="AP35" s="7">
        <f>base0!L103</f>
        <v>2</v>
      </c>
      <c r="AQ35" s="7">
        <f>base0!M103</f>
        <v>6</v>
      </c>
      <c r="AR35" s="7">
        <f>base0!N103</f>
        <v>7</v>
      </c>
      <c r="AS35" s="7">
        <f>base0!O103</f>
        <v>12</v>
      </c>
      <c r="AT35" s="7">
        <f>base0!P103</f>
        <v>3</v>
      </c>
      <c r="AU35" s="7">
        <f>base0!Q103</f>
        <v>14</v>
      </c>
      <c r="AV35" s="7">
        <f>base0!R103</f>
        <v>9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9</v>
      </c>
      <c r="AI36" s="7">
        <f>base0!E104</f>
        <v>5</v>
      </c>
      <c r="AJ36" s="7">
        <f>base0!F104</f>
        <v>2</v>
      </c>
      <c r="AK36" s="7">
        <f>base0!G104</f>
        <v>10</v>
      </c>
      <c r="AL36" s="7">
        <f>base0!H104</f>
        <v>4</v>
      </c>
      <c r="AM36" s="7">
        <f>base0!I104</f>
        <v>11</v>
      </c>
      <c r="AN36" s="7">
        <f>base0!J104</f>
        <v>13</v>
      </c>
      <c r="AO36" s="7">
        <f>base0!K104</f>
        <v>1</v>
      </c>
      <c r="AP36" s="7">
        <f>base0!L104</f>
        <v>16</v>
      </c>
      <c r="AQ36" s="7">
        <f>base0!M104</f>
        <v>6</v>
      </c>
      <c r="AR36" s="7">
        <f>base0!N104</f>
        <v>7</v>
      </c>
      <c r="AS36" s="7">
        <f>base0!O104</f>
        <v>12</v>
      </c>
      <c r="AT36" s="7">
        <f>base0!P104</f>
        <v>3</v>
      </c>
      <c r="AU36" s="7">
        <f>base0!Q104</f>
        <v>14</v>
      </c>
      <c r="AV36" s="7">
        <f>base0!R104</f>
        <v>8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15</v>
      </c>
      <c r="AI37" s="7">
        <f>base0!E105</f>
        <v>11</v>
      </c>
      <c r="AJ37" s="7">
        <f>base0!F105</f>
        <v>13</v>
      </c>
      <c r="AK37" s="7">
        <f>base0!G105</f>
        <v>9</v>
      </c>
      <c r="AL37" s="7">
        <f>base0!H105</f>
        <v>8</v>
      </c>
      <c r="AM37" s="7">
        <f>base0!I105</f>
        <v>1</v>
      </c>
      <c r="AN37" s="7">
        <f>base0!J105</f>
        <v>10</v>
      </c>
      <c r="AO37" s="7">
        <f>base0!K105</f>
        <v>2</v>
      </c>
      <c r="AP37" s="7">
        <f>base0!L105</f>
        <v>4</v>
      </c>
      <c r="AQ37" s="7">
        <f>base0!M105</f>
        <v>12</v>
      </c>
      <c r="AR37" s="7">
        <f>base0!N105</f>
        <v>16</v>
      </c>
      <c r="AS37" s="7">
        <f>base0!O105</f>
        <v>7</v>
      </c>
      <c r="AT37" s="7">
        <f>base0!P105</f>
        <v>14</v>
      </c>
      <c r="AU37" s="7">
        <f>base0!Q105</f>
        <v>3</v>
      </c>
      <c r="AV37" s="7">
        <f>base0!R105</f>
        <v>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5</v>
      </c>
      <c r="AI38" s="7">
        <f>base0!E106</f>
        <v>15</v>
      </c>
      <c r="AJ38" s="7">
        <f>base0!F106</f>
        <v>10</v>
      </c>
      <c r="AK38" s="7">
        <f>base0!G106</f>
        <v>13</v>
      </c>
      <c r="AL38" s="7">
        <f>base0!H106</f>
        <v>8</v>
      </c>
      <c r="AM38" s="7">
        <f>base0!I106</f>
        <v>4</v>
      </c>
      <c r="AN38" s="7">
        <f>base0!J106</f>
        <v>2</v>
      </c>
      <c r="AO38" s="7">
        <f>base0!K106</f>
        <v>11</v>
      </c>
      <c r="AP38" s="7">
        <f>base0!L106</f>
        <v>1</v>
      </c>
      <c r="AQ38" s="7">
        <f>base0!M106</f>
        <v>12</v>
      </c>
      <c r="AR38" s="7">
        <f>base0!N106</f>
        <v>16</v>
      </c>
      <c r="AS38" s="7">
        <f>base0!O106</f>
        <v>7</v>
      </c>
      <c r="AT38" s="7">
        <f>base0!P106</f>
        <v>14</v>
      </c>
      <c r="AU38" s="7">
        <f>base0!Q106</f>
        <v>3</v>
      </c>
      <c r="AV38" s="7">
        <f>base0!R106</f>
        <v>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8</v>
      </c>
      <c r="AI39" s="7">
        <f>base0!E107</f>
        <v>10</v>
      </c>
      <c r="AJ39" s="7">
        <f>base0!F107</f>
        <v>4</v>
      </c>
      <c r="AK39" s="7">
        <f>base0!G107</f>
        <v>11</v>
      </c>
      <c r="AL39" s="7">
        <f>base0!H107</f>
        <v>16</v>
      </c>
      <c r="AM39" s="7">
        <f>base0!I107</f>
        <v>1</v>
      </c>
      <c r="AN39" s="7">
        <f>base0!J107</f>
        <v>13</v>
      </c>
      <c r="AO39" s="7">
        <f>base0!K107</f>
        <v>15</v>
      </c>
      <c r="AP39" s="7">
        <f>base0!L107</f>
        <v>2</v>
      </c>
      <c r="AQ39" s="7">
        <f>base0!M107</f>
        <v>12</v>
      </c>
      <c r="AR39" s="7">
        <f>base0!N107</f>
        <v>7</v>
      </c>
      <c r="AS39" s="7">
        <f>base0!O107</f>
        <v>9</v>
      </c>
      <c r="AT39" s="7">
        <f>base0!P107</f>
        <v>14</v>
      </c>
      <c r="AU39" s="7">
        <f>base0!Q107</f>
        <v>3</v>
      </c>
      <c r="AV39" s="7">
        <f>base0!R107</f>
        <v>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10</v>
      </c>
      <c r="AI40" s="7">
        <f>base0!E108</f>
        <v>11</v>
      </c>
      <c r="AJ40" s="7">
        <f>base0!F108</f>
        <v>2</v>
      </c>
      <c r="AK40" s="7">
        <f>base0!G108</f>
        <v>4</v>
      </c>
      <c r="AL40" s="7">
        <f>base0!H108</f>
        <v>8</v>
      </c>
      <c r="AM40" s="7">
        <f>base0!I108</f>
        <v>12</v>
      </c>
      <c r="AN40" s="7">
        <f>base0!J108</f>
        <v>5</v>
      </c>
      <c r="AO40" s="7">
        <f>base0!K108</f>
        <v>13</v>
      </c>
      <c r="AP40" s="7">
        <f>base0!L108</f>
        <v>1</v>
      </c>
      <c r="AQ40" s="7">
        <f>base0!M108</f>
        <v>16</v>
      </c>
      <c r="AR40" s="7">
        <f>base0!N108</f>
        <v>7</v>
      </c>
      <c r="AS40" s="7">
        <f>base0!O108</f>
        <v>9</v>
      </c>
      <c r="AT40" s="7">
        <f>base0!P108</f>
        <v>14</v>
      </c>
      <c r="AU40" s="7">
        <f>base0!Q108</f>
        <v>3</v>
      </c>
      <c r="AV40" s="7">
        <f>base0!R108</f>
        <v>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1</v>
      </c>
      <c r="AI41" s="7">
        <f>base0!E109</f>
        <v>10</v>
      </c>
      <c r="AJ41" s="7">
        <f>base0!F109</f>
        <v>15</v>
      </c>
      <c r="AK41" s="7">
        <f>base0!G109</f>
        <v>11</v>
      </c>
      <c r="AL41" s="7">
        <f>base0!H109</f>
        <v>16</v>
      </c>
      <c r="AM41" s="7">
        <f>base0!I109</f>
        <v>13</v>
      </c>
      <c r="AN41" s="7">
        <f>base0!J109</f>
        <v>4</v>
      </c>
      <c r="AO41" s="7">
        <f>base0!K109</f>
        <v>8</v>
      </c>
      <c r="AP41" s="7">
        <f>base0!L109</f>
        <v>2</v>
      </c>
      <c r="AQ41" s="7">
        <f>base0!M109</f>
        <v>12</v>
      </c>
      <c r="AR41" s="7">
        <f>base0!N109</f>
        <v>7</v>
      </c>
      <c r="AS41" s="7">
        <f>base0!O109</f>
        <v>9</v>
      </c>
      <c r="AT41" s="7">
        <f>base0!P109</f>
        <v>14</v>
      </c>
      <c r="AU41" s="7">
        <f>base0!Q109</f>
        <v>3</v>
      </c>
      <c r="AV41" s="7">
        <f>base0!R109</f>
        <v>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15</v>
      </c>
      <c r="AI42" s="7">
        <f>base0!E110</f>
        <v>13</v>
      </c>
      <c r="AJ42" s="7">
        <f>base0!F110</f>
        <v>10</v>
      </c>
      <c r="AK42" s="7">
        <f>base0!G110</f>
        <v>8</v>
      </c>
      <c r="AL42" s="7">
        <f>base0!H110</f>
        <v>11</v>
      </c>
      <c r="AM42" s="7">
        <f>base0!I110</f>
        <v>14</v>
      </c>
      <c r="AN42" s="7">
        <f>base0!J110</f>
        <v>2</v>
      </c>
      <c r="AO42" s="7">
        <f>base0!K110</f>
        <v>1</v>
      </c>
      <c r="AP42" s="7">
        <f>base0!L110</f>
        <v>4</v>
      </c>
      <c r="AQ42" s="7">
        <f>base0!M110</f>
        <v>16</v>
      </c>
      <c r="AR42" s="7">
        <f>base0!N110</f>
        <v>6</v>
      </c>
      <c r="AS42" s="7">
        <f>base0!O110</f>
        <v>7</v>
      </c>
      <c r="AT42" s="7">
        <f>base0!P110</f>
        <v>12</v>
      </c>
      <c r="AU42" s="7">
        <f>base0!Q110</f>
        <v>3</v>
      </c>
      <c r="AV42" s="7">
        <f>base0!R110</f>
        <v>9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8</v>
      </c>
      <c r="AI43" s="7">
        <f>base0!E111</f>
        <v>15</v>
      </c>
      <c r="AJ43" s="7">
        <f>base0!F111</f>
        <v>10</v>
      </c>
      <c r="AK43" s="7">
        <f>base0!G111</f>
        <v>16</v>
      </c>
      <c r="AL43" s="7">
        <f>base0!H111</f>
        <v>2</v>
      </c>
      <c r="AM43" s="7">
        <f>base0!I111</f>
        <v>12</v>
      </c>
      <c r="AN43" s="7">
        <f>base0!J111</f>
        <v>13</v>
      </c>
      <c r="AO43" s="7">
        <f>base0!K111</f>
        <v>11</v>
      </c>
      <c r="AP43" s="7">
        <f>base0!L111</f>
        <v>1</v>
      </c>
      <c r="AQ43" s="7">
        <f>base0!M111</f>
        <v>4</v>
      </c>
      <c r="AR43" s="7">
        <f>base0!N111</f>
        <v>6</v>
      </c>
      <c r="AS43" s="7">
        <f>base0!O111</f>
        <v>7</v>
      </c>
      <c r="AT43" s="7">
        <f>base0!P111</f>
        <v>3</v>
      </c>
      <c r="AU43" s="7">
        <f>base0!Q111</f>
        <v>14</v>
      </c>
      <c r="AV43" s="7">
        <f>base0!R111</f>
        <v>9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15</v>
      </c>
      <c r="AI44" s="7">
        <f>base0!E112</f>
        <v>9</v>
      </c>
      <c r="AJ44" s="7">
        <f>base0!F112</f>
        <v>11</v>
      </c>
      <c r="AK44" s="7">
        <f>base0!G112</f>
        <v>10</v>
      </c>
      <c r="AL44" s="7">
        <f>base0!H112</f>
        <v>4</v>
      </c>
      <c r="AM44" s="7">
        <f>base0!I112</f>
        <v>5</v>
      </c>
      <c r="AN44" s="7">
        <f>base0!J112</f>
        <v>2</v>
      </c>
      <c r="AO44" s="7">
        <f>base0!K112</f>
        <v>1</v>
      </c>
      <c r="AP44" s="7">
        <f>base0!L112</f>
        <v>16</v>
      </c>
      <c r="AQ44" s="7">
        <f>base0!M112</f>
        <v>6</v>
      </c>
      <c r="AR44" s="7">
        <f>base0!N112</f>
        <v>7</v>
      </c>
      <c r="AS44" s="7">
        <f>base0!O112</f>
        <v>12</v>
      </c>
      <c r="AT44" s="7">
        <f>base0!P112</f>
        <v>3</v>
      </c>
      <c r="AU44" s="7">
        <f>base0!Q112</f>
        <v>14</v>
      </c>
      <c r="AV44" s="7">
        <f>base0!R112</f>
        <v>8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5</v>
      </c>
      <c r="AI45" s="7">
        <f>base0!E113</f>
        <v>10</v>
      </c>
      <c r="AJ45" s="7">
        <f>base0!F113</f>
        <v>2</v>
      </c>
      <c r="AK45" s="7">
        <f>base0!G113</f>
        <v>4</v>
      </c>
      <c r="AL45" s="7">
        <f>base0!H113</f>
        <v>8</v>
      </c>
      <c r="AM45" s="7">
        <f>base0!I113</f>
        <v>11</v>
      </c>
      <c r="AN45" s="7">
        <f>base0!J113</f>
        <v>12</v>
      </c>
      <c r="AO45" s="7">
        <f>base0!K113</f>
        <v>1</v>
      </c>
      <c r="AP45" s="7">
        <f>base0!L113</f>
        <v>16</v>
      </c>
      <c r="AQ45" s="7">
        <f>base0!M113</f>
        <v>6</v>
      </c>
      <c r="AR45" s="7">
        <f>base0!N113</f>
        <v>7</v>
      </c>
      <c r="AS45" s="7">
        <f>base0!O113</f>
        <v>3</v>
      </c>
      <c r="AT45" s="7">
        <f>base0!P113</f>
        <v>14</v>
      </c>
      <c r="AU45" s="7">
        <f>base0!Q113</f>
        <v>13</v>
      </c>
      <c r="AV45" s="7">
        <f>base0!R113</f>
        <v>9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10</v>
      </c>
      <c r="AI46" s="7">
        <f>base0!E114</f>
        <v>11</v>
      </c>
      <c r="AJ46" s="7">
        <f>base0!F114</f>
        <v>8</v>
      </c>
      <c r="AK46" s="7">
        <f>base0!G114</f>
        <v>4</v>
      </c>
      <c r="AL46" s="7">
        <f>base0!H114</f>
        <v>3</v>
      </c>
      <c r="AM46" s="7">
        <f>base0!I114</f>
        <v>15</v>
      </c>
      <c r="AN46" s="7">
        <f>base0!J114</f>
        <v>14</v>
      </c>
      <c r="AO46" s="7">
        <f>base0!K114</f>
        <v>1</v>
      </c>
      <c r="AP46" s="7">
        <f>base0!L114</f>
        <v>16</v>
      </c>
      <c r="AQ46" s="7">
        <f>base0!M114</f>
        <v>2</v>
      </c>
      <c r="AR46" s="7">
        <f>base0!N114</f>
        <v>6</v>
      </c>
      <c r="AS46" s="7">
        <f>base0!O114</f>
        <v>7</v>
      </c>
      <c r="AT46" s="7">
        <f>base0!P114</f>
        <v>12</v>
      </c>
      <c r="AU46" s="7">
        <f>base0!Q114</f>
        <v>13</v>
      </c>
      <c r="AV46" s="7">
        <f>base0!R114</f>
        <v>9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15</v>
      </c>
      <c r="AI47" s="7">
        <f>base0!E115</f>
        <v>11</v>
      </c>
      <c r="AJ47" s="7">
        <f>base0!F115</f>
        <v>13</v>
      </c>
      <c r="AK47" s="7">
        <f>base0!G115</f>
        <v>9</v>
      </c>
      <c r="AL47" s="7">
        <f>base0!H115</f>
        <v>8</v>
      </c>
      <c r="AM47" s="7">
        <f>base0!I115</f>
        <v>10</v>
      </c>
      <c r="AN47" s="7">
        <f>base0!J115</f>
        <v>1</v>
      </c>
      <c r="AO47" s="7">
        <f>base0!K115</f>
        <v>4</v>
      </c>
      <c r="AP47" s="7">
        <f>base0!L115</f>
        <v>2</v>
      </c>
      <c r="AQ47" s="7">
        <f>base0!M115</f>
        <v>16</v>
      </c>
      <c r="AR47" s="7">
        <f>base0!N115</f>
        <v>3</v>
      </c>
      <c r="AS47" s="7">
        <f>base0!O115</f>
        <v>7</v>
      </c>
      <c r="AT47" s="7">
        <f>base0!P115</f>
        <v>12</v>
      </c>
      <c r="AU47" s="7">
        <f>base0!Q115</f>
        <v>6</v>
      </c>
      <c r="AV47" s="7">
        <f>base0!R115</f>
        <v>14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5</v>
      </c>
      <c r="AI48" s="7">
        <f>base0!E116</f>
        <v>15</v>
      </c>
      <c r="AJ48" s="7">
        <f>base0!F116</f>
        <v>7</v>
      </c>
      <c r="AK48" s="7">
        <f>base0!G116</f>
        <v>10</v>
      </c>
      <c r="AL48" s="7">
        <f>base0!H116</f>
        <v>13</v>
      </c>
      <c r="AM48" s="7">
        <f>base0!I116</f>
        <v>11</v>
      </c>
      <c r="AN48" s="7">
        <f>base0!J116</f>
        <v>2</v>
      </c>
      <c r="AO48" s="7">
        <f>base0!K116</f>
        <v>9</v>
      </c>
      <c r="AP48" s="7">
        <f>base0!L116</f>
        <v>8</v>
      </c>
      <c r="AQ48" s="7">
        <f>base0!M116</f>
        <v>4</v>
      </c>
      <c r="AR48" s="7">
        <f>base0!N116</f>
        <v>16</v>
      </c>
      <c r="AS48" s="7">
        <f>base0!O116</f>
        <v>3</v>
      </c>
      <c r="AT48" s="7">
        <f>base0!P116</f>
        <v>12</v>
      </c>
      <c r="AU48" s="7">
        <f>base0!Q116</f>
        <v>6</v>
      </c>
      <c r="AV48" s="7">
        <f>base0!R116</f>
        <v>14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5</v>
      </c>
      <c r="AI49" s="7">
        <f>base0!E117</f>
        <v>11</v>
      </c>
      <c r="AJ49" s="7">
        <f>base0!F117</f>
        <v>10</v>
      </c>
      <c r="AK49" s="7">
        <f>base0!G117</f>
        <v>1</v>
      </c>
      <c r="AL49" s="7">
        <f>base0!H117</f>
        <v>8</v>
      </c>
      <c r="AM49" s="7">
        <f>base0!I117</f>
        <v>3</v>
      </c>
      <c r="AN49" s="7">
        <f>base0!J117</f>
        <v>2</v>
      </c>
      <c r="AO49" s="7">
        <f>base0!K117</f>
        <v>9</v>
      </c>
      <c r="AP49" s="7">
        <f>base0!L117</f>
        <v>13</v>
      </c>
      <c r="AQ49" s="7">
        <f>base0!M117</f>
        <v>4</v>
      </c>
      <c r="AR49" s="7">
        <f>base0!N117</f>
        <v>16</v>
      </c>
      <c r="AS49" s="7">
        <f>base0!O117</f>
        <v>7</v>
      </c>
      <c r="AT49" s="7">
        <f>base0!P117</f>
        <v>12</v>
      </c>
      <c r="AU49" s="7">
        <f>base0!Q117</f>
        <v>6</v>
      </c>
      <c r="AV49" s="7">
        <f>base0!R117</f>
        <v>14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15</v>
      </c>
      <c r="AI50" s="7">
        <f>base0!E118</f>
        <v>13</v>
      </c>
      <c r="AJ50" s="7">
        <f>base0!F118</f>
        <v>10</v>
      </c>
      <c r="AK50" s="7">
        <f>base0!G118</f>
        <v>2</v>
      </c>
      <c r="AL50" s="7">
        <f>base0!H118</f>
        <v>11</v>
      </c>
      <c r="AM50" s="7">
        <f>base0!I118</f>
        <v>9</v>
      </c>
      <c r="AN50" s="7">
        <f>base0!J118</f>
        <v>8</v>
      </c>
      <c r="AO50" s="7">
        <f>base0!K118</f>
        <v>4</v>
      </c>
      <c r="AP50" s="7">
        <f>base0!L118</f>
        <v>16</v>
      </c>
      <c r="AQ50" s="7">
        <f>base0!M118</f>
        <v>3</v>
      </c>
      <c r="AR50" s="7">
        <f>base0!N118</f>
        <v>7</v>
      </c>
      <c r="AS50" s="7">
        <f>base0!O118</f>
        <v>12</v>
      </c>
      <c r="AT50" s="7">
        <f>base0!P118</f>
        <v>6</v>
      </c>
      <c r="AU50" s="7">
        <f>base0!Q118</f>
        <v>14</v>
      </c>
      <c r="AV50" s="7">
        <f>base0!R118</f>
        <v>1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5</v>
      </c>
      <c r="AI51" s="7">
        <f>base0!E119</f>
        <v>9</v>
      </c>
      <c r="AJ51" s="7">
        <f>base0!F119</f>
        <v>2</v>
      </c>
      <c r="AK51" s="7">
        <f>base0!G119</f>
        <v>13</v>
      </c>
      <c r="AL51" s="7">
        <f>base0!H119</f>
        <v>10</v>
      </c>
      <c r="AM51" s="7">
        <f>base0!I119</f>
        <v>4</v>
      </c>
      <c r="AN51" s="7">
        <f>base0!J119</f>
        <v>11</v>
      </c>
      <c r="AO51" s="7">
        <f>base0!K119</f>
        <v>8</v>
      </c>
      <c r="AP51" s="7">
        <f>base0!L119</f>
        <v>16</v>
      </c>
      <c r="AQ51" s="7">
        <f>base0!M119</f>
        <v>3</v>
      </c>
      <c r="AR51" s="7">
        <f>base0!N119</f>
        <v>7</v>
      </c>
      <c r="AS51" s="7">
        <f>base0!O119</f>
        <v>12</v>
      </c>
      <c r="AT51" s="7">
        <f>base0!P119</f>
        <v>6</v>
      </c>
      <c r="AU51" s="7">
        <f>base0!Q119</f>
        <v>14</v>
      </c>
      <c r="AV51" s="7">
        <f>base0!R119</f>
        <v>1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5</v>
      </c>
    </row>
    <row r="3" spans="1:2" x14ac:dyDescent="0.25">
      <c r="A3">
        <v>2</v>
      </c>
      <c r="B3">
        <f>base0!D26</f>
        <v>15</v>
      </c>
    </row>
    <row r="4" spans="1:2" x14ac:dyDescent="0.25">
      <c r="A4">
        <v>3</v>
      </c>
      <c r="B4" s="7">
        <f>base0!E26</f>
        <v>10</v>
      </c>
    </row>
    <row r="5" spans="1:2" x14ac:dyDescent="0.25">
      <c r="A5" s="7">
        <v>4</v>
      </c>
      <c r="B5" s="7">
        <f>base0!F26</f>
        <v>8</v>
      </c>
    </row>
    <row r="6" spans="1:2" x14ac:dyDescent="0.25">
      <c r="A6" s="7">
        <v>5</v>
      </c>
      <c r="B6" s="7">
        <f>base0!G26</f>
        <v>11</v>
      </c>
    </row>
    <row r="7" spans="1:2" x14ac:dyDescent="0.25">
      <c r="A7" s="7">
        <v>6</v>
      </c>
      <c r="B7" s="7">
        <f>base0!H26</f>
        <v>2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1</v>
      </c>
    </row>
    <row r="10" spans="1:2" x14ac:dyDescent="0.25">
      <c r="A10" s="7">
        <v>9</v>
      </c>
      <c r="B10" s="7">
        <f>base0!K26</f>
        <v>9</v>
      </c>
    </row>
    <row r="11" spans="1:2" x14ac:dyDescent="0.25">
      <c r="A11" s="7">
        <v>10</v>
      </c>
      <c r="B11">
        <f>base0!L26</f>
        <v>16</v>
      </c>
    </row>
    <row r="12" spans="1:2" x14ac:dyDescent="0.25">
      <c r="A12" s="7">
        <v>11</v>
      </c>
      <c r="B12">
        <f>base0!M26</f>
        <v>4</v>
      </c>
    </row>
    <row r="13" spans="1:2" x14ac:dyDescent="0.25">
      <c r="A13" s="7">
        <v>12</v>
      </c>
      <c r="B13">
        <f>base0!N26</f>
        <v>7</v>
      </c>
    </row>
    <row r="14" spans="1:2" x14ac:dyDescent="0.25">
      <c r="A14" s="7">
        <v>13</v>
      </c>
      <c r="B14">
        <f>base0!O26</f>
        <v>12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3</v>
      </c>
    </row>
    <row r="17" spans="1:2" x14ac:dyDescent="0.25">
      <c r="A17" s="7">
        <v>16</v>
      </c>
      <c r="B17">
        <f>base0!R26</f>
        <v>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15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6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10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5</v>
      </c>
      <c r="C2" s="147">
        <f>base0!D67</f>
        <v>10</v>
      </c>
      <c r="D2" s="147">
        <f>base0!E67</f>
        <v>15</v>
      </c>
      <c r="E2" s="147">
        <f>base0!F67</f>
        <v>2</v>
      </c>
      <c r="F2" s="147">
        <f>base0!G67</f>
        <v>11</v>
      </c>
      <c r="G2" s="147">
        <f>base0!H67</f>
        <v>13</v>
      </c>
      <c r="H2" s="147">
        <f>base0!I67</f>
        <v>7</v>
      </c>
      <c r="I2" s="147">
        <f>base0!J67</f>
        <v>8</v>
      </c>
      <c r="J2" s="147">
        <f>base0!K67</f>
        <v>9</v>
      </c>
      <c r="K2" s="147">
        <f>base0!L67</f>
        <v>12</v>
      </c>
      <c r="L2" s="147">
        <f>base0!M67</f>
        <v>16</v>
      </c>
      <c r="M2" s="147">
        <f>base0!N67</f>
        <v>4</v>
      </c>
      <c r="N2" s="147">
        <f>base0!O67</f>
        <v>1</v>
      </c>
      <c r="O2" s="147">
        <f>base0!P67</f>
        <v>3</v>
      </c>
      <c r="P2" s="147">
        <f>base0!Q67</f>
        <v>6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2013-5-13</v>
      </c>
      <c r="X2" s="147">
        <f>base0!AA5</f>
        <v>2</v>
      </c>
      <c r="Y2" s="147">
        <f>base0!AB5</f>
        <v>5</v>
      </c>
      <c r="Z2" s="147">
        <f>base0!AC5</f>
        <v>9</v>
      </c>
      <c r="AA2" s="147">
        <f>base0!AD5</f>
        <v>14</v>
      </c>
      <c r="AB2" s="147">
        <f>base0!AE5</f>
        <v>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15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6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10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3</v>
      </c>
    </row>
    <row r="3" spans="1:2" x14ac:dyDescent="0.25">
      <c r="A3" s="7">
        <v>2</v>
      </c>
      <c r="B3" s="7">
        <f>base0!D30</f>
        <v>7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5</v>
      </c>
    </row>
    <row r="6" spans="1:2" x14ac:dyDescent="0.25">
      <c r="A6" s="7">
        <v>5</v>
      </c>
      <c r="B6" s="7">
        <f>base0!G30</f>
        <v>9</v>
      </c>
    </row>
    <row r="7" spans="1:2" x14ac:dyDescent="0.25">
      <c r="A7" s="7">
        <v>6</v>
      </c>
      <c r="B7" s="7">
        <f>base0!H30</f>
        <v>10</v>
      </c>
    </row>
    <row r="8" spans="1:2" x14ac:dyDescent="0.25">
      <c r="A8" s="7">
        <v>7</v>
      </c>
      <c r="B8" s="7">
        <f>base0!I30</f>
        <v>11</v>
      </c>
    </row>
    <row r="9" spans="1:2" x14ac:dyDescent="0.25">
      <c r="A9" s="7">
        <v>8</v>
      </c>
      <c r="B9" s="7">
        <f>base0!J30</f>
        <v>14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1</v>
      </c>
    </row>
    <row r="12" spans="1:2" x14ac:dyDescent="0.25">
      <c r="A12" s="7">
        <v>11</v>
      </c>
      <c r="B12" s="7">
        <f>base0!M30</f>
        <v>2</v>
      </c>
    </row>
    <row r="13" spans="1:2" x14ac:dyDescent="0.25">
      <c r="A13" s="7">
        <v>12</v>
      </c>
      <c r="B13" s="7">
        <f>base0!N30</f>
        <v>4</v>
      </c>
    </row>
    <row r="14" spans="1:2" x14ac:dyDescent="0.25">
      <c r="A14" s="7">
        <v>13</v>
      </c>
      <c r="B14" s="7">
        <f>base0!O30</f>
        <v>6</v>
      </c>
    </row>
    <row r="15" spans="1:2" x14ac:dyDescent="0.25">
      <c r="A15" s="7">
        <v>14</v>
      </c>
      <c r="B15" s="7">
        <f>base0!P30</f>
        <v>13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5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15</v>
      </c>
    </row>
    <row r="5" spans="1:2" x14ac:dyDescent="0.25">
      <c r="A5" s="7">
        <v>4</v>
      </c>
      <c r="B5" s="7">
        <f>base0!F31</f>
        <v>8</v>
      </c>
    </row>
    <row r="6" spans="1:2" x14ac:dyDescent="0.25">
      <c r="A6" s="7">
        <v>5</v>
      </c>
      <c r="B6" s="7">
        <f>base0!G31</f>
        <v>11</v>
      </c>
    </row>
    <row r="7" spans="1:2" x14ac:dyDescent="0.25">
      <c r="A7" s="7">
        <v>6</v>
      </c>
      <c r="B7" s="7">
        <f>base0!H31</f>
        <v>2</v>
      </c>
    </row>
    <row r="8" spans="1:2" x14ac:dyDescent="0.25">
      <c r="A8" s="7">
        <v>7</v>
      </c>
      <c r="B8" s="7">
        <f>base0!I31</f>
        <v>13</v>
      </c>
    </row>
    <row r="9" spans="1:2" x14ac:dyDescent="0.25">
      <c r="A9" s="7">
        <v>8</v>
      </c>
      <c r="B9" s="7">
        <f>base0!J31</f>
        <v>1</v>
      </c>
    </row>
    <row r="10" spans="1:2" x14ac:dyDescent="0.25">
      <c r="A10" s="7">
        <v>9</v>
      </c>
      <c r="B10" s="7">
        <f>base0!K31</f>
        <v>4</v>
      </c>
    </row>
    <row r="11" spans="1:2" x14ac:dyDescent="0.25">
      <c r="A11" s="7">
        <v>10</v>
      </c>
      <c r="B11" s="7">
        <f>base0!L31</f>
        <v>12</v>
      </c>
    </row>
    <row r="12" spans="1:2" x14ac:dyDescent="0.25">
      <c r="A12" s="7">
        <v>11</v>
      </c>
      <c r="B12" s="7">
        <f>base0!M31</f>
        <v>16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9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3</v>
      </c>
    </row>
    <row r="17" spans="1:2" x14ac:dyDescent="0.25">
      <c r="A17" s="7">
        <v>16</v>
      </c>
      <c r="B17" s="7">
        <f>base0!R31</f>
        <v>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5</v>
      </c>
    </row>
    <row r="3" spans="1:2" x14ac:dyDescent="0.25">
      <c r="A3" s="7">
        <v>2</v>
      </c>
      <c r="B3" s="7">
        <f>base0!D32</f>
        <v>15</v>
      </c>
    </row>
    <row r="4" spans="1:2" x14ac:dyDescent="0.25">
      <c r="A4" s="7">
        <v>3</v>
      </c>
      <c r="B4" s="7">
        <f>base0!E32</f>
        <v>10</v>
      </c>
    </row>
    <row r="5" spans="1:2" x14ac:dyDescent="0.25">
      <c r="A5" s="7">
        <v>4</v>
      </c>
      <c r="B5" s="7">
        <f>base0!F32</f>
        <v>9</v>
      </c>
    </row>
    <row r="6" spans="1:2" x14ac:dyDescent="0.25">
      <c r="A6" s="7">
        <v>5</v>
      </c>
      <c r="B6" s="7">
        <f>base0!G32</f>
        <v>13</v>
      </c>
    </row>
    <row r="7" spans="1:2" x14ac:dyDescent="0.25">
      <c r="A7" s="7">
        <v>6</v>
      </c>
      <c r="B7" s="7">
        <f>base0!H32</f>
        <v>8</v>
      </c>
    </row>
    <row r="8" spans="1:2" x14ac:dyDescent="0.25">
      <c r="A8" s="7">
        <v>7</v>
      </c>
      <c r="B8" s="7">
        <f>base0!I32</f>
        <v>4</v>
      </c>
    </row>
    <row r="9" spans="1:2" x14ac:dyDescent="0.25">
      <c r="A9" s="7">
        <v>8</v>
      </c>
      <c r="B9" s="7">
        <f>base0!J32</f>
        <v>2</v>
      </c>
    </row>
    <row r="10" spans="1:2" x14ac:dyDescent="0.25">
      <c r="A10" s="7">
        <v>9</v>
      </c>
      <c r="B10" s="7">
        <f>base0!K32</f>
        <v>16</v>
      </c>
    </row>
    <row r="11" spans="1:2" x14ac:dyDescent="0.25">
      <c r="A11" s="7">
        <v>10</v>
      </c>
      <c r="B11" s="7">
        <f>base0!L32</f>
        <v>11</v>
      </c>
    </row>
    <row r="12" spans="1:2" x14ac:dyDescent="0.25">
      <c r="A12" s="7">
        <v>11</v>
      </c>
      <c r="B12" s="7">
        <f>base0!M32</f>
        <v>3</v>
      </c>
    </row>
    <row r="13" spans="1:2" x14ac:dyDescent="0.25">
      <c r="A13" s="7">
        <v>12</v>
      </c>
      <c r="B13" s="7">
        <f>base0!N32</f>
        <v>7</v>
      </c>
    </row>
    <row r="14" spans="1:2" x14ac:dyDescent="0.25">
      <c r="A14" s="7">
        <v>13</v>
      </c>
      <c r="B14" s="7">
        <f>base0!O32</f>
        <v>12</v>
      </c>
    </row>
    <row r="15" spans="1:2" x14ac:dyDescent="0.25">
      <c r="A15" s="7">
        <v>14</v>
      </c>
      <c r="B15" s="7">
        <f>base0!P32</f>
        <v>6</v>
      </c>
    </row>
    <row r="16" spans="1:2" x14ac:dyDescent="0.25">
      <c r="A16" s="7">
        <v>15</v>
      </c>
      <c r="B16" s="7">
        <f>base0!Q32</f>
        <v>14</v>
      </c>
    </row>
    <row r="17" spans="1:2" x14ac:dyDescent="0.25">
      <c r="A17" s="7">
        <v>16</v>
      </c>
      <c r="B17" s="7">
        <f>base0!R32</f>
        <v>1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5</v>
      </c>
    </row>
    <row r="3" spans="1:2" x14ac:dyDescent="0.25">
      <c r="A3" s="7">
        <v>2</v>
      </c>
      <c r="B3" s="7">
        <f>base0!D90</f>
        <v>2</v>
      </c>
    </row>
    <row r="4" spans="1:2" x14ac:dyDescent="0.25">
      <c r="A4" s="7">
        <v>3</v>
      </c>
      <c r="B4" s="7">
        <f>base0!E90</f>
        <v>15</v>
      </c>
    </row>
    <row r="5" spans="1:2" x14ac:dyDescent="0.25">
      <c r="A5" s="7">
        <v>4</v>
      </c>
      <c r="B5" s="7">
        <f>base0!F90</f>
        <v>12</v>
      </c>
    </row>
    <row r="6" spans="1:2" x14ac:dyDescent="0.25">
      <c r="A6" s="7">
        <v>5</v>
      </c>
      <c r="B6" s="7">
        <f>base0!G90</f>
        <v>10</v>
      </c>
    </row>
    <row r="7" spans="1:2" x14ac:dyDescent="0.25">
      <c r="A7" s="7">
        <v>6</v>
      </c>
      <c r="B7" s="7">
        <f>base0!H90</f>
        <v>13</v>
      </c>
    </row>
    <row r="8" spans="1:2" x14ac:dyDescent="0.25">
      <c r="A8" s="7">
        <v>7</v>
      </c>
      <c r="B8" s="7">
        <f>base0!I90</f>
        <v>16</v>
      </c>
    </row>
    <row r="9" spans="1:2" x14ac:dyDescent="0.25">
      <c r="A9" s="7">
        <v>8</v>
      </c>
      <c r="B9" s="7">
        <f>base0!J90</f>
        <v>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15</v>
      </c>
    </row>
    <row r="3" spans="1:2" x14ac:dyDescent="0.25">
      <c r="A3" s="7">
        <v>2</v>
      </c>
      <c r="B3" s="7">
        <f>base0!D91</f>
        <v>5</v>
      </c>
    </row>
    <row r="4" spans="1:2" x14ac:dyDescent="0.25">
      <c r="A4" s="7">
        <v>3</v>
      </c>
      <c r="B4" s="7">
        <f>base0!E91</f>
        <v>9</v>
      </c>
    </row>
    <row r="5" spans="1:2" x14ac:dyDescent="0.25">
      <c r="A5" s="7">
        <v>4</v>
      </c>
      <c r="B5" s="7">
        <f>base0!F91</f>
        <v>2</v>
      </c>
    </row>
    <row r="6" spans="1:2" x14ac:dyDescent="0.25">
      <c r="A6" s="7">
        <v>5</v>
      </c>
      <c r="B6" s="7">
        <f>base0!G91</f>
        <v>13</v>
      </c>
    </row>
    <row r="7" spans="1:2" x14ac:dyDescent="0.25">
      <c r="A7" s="7">
        <v>6</v>
      </c>
      <c r="B7" s="7">
        <f>base0!H91</f>
        <v>10</v>
      </c>
    </row>
    <row r="8" spans="1:2" x14ac:dyDescent="0.25">
      <c r="A8" s="7">
        <v>7</v>
      </c>
      <c r="B8" s="7">
        <f>base0!I91</f>
        <v>4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5</v>
      </c>
    </row>
    <row r="3" spans="1:2" x14ac:dyDescent="0.25">
      <c r="A3" s="7">
        <v>2</v>
      </c>
      <c r="B3" s="7">
        <f>base0!D92</f>
        <v>10</v>
      </c>
    </row>
    <row r="4" spans="1:2" x14ac:dyDescent="0.25">
      <c r="A4" s="7">
        <v>3</v>
      </c>
      <c r="B4" s="7">
        <f>base0!E92</f>
        <v>15</v>
      </c>
    </row>
    <row r="5" spans="1:2" x14ac:dyDescent="0.25">
      <c r="A5" s="7">
        <v>4</v>
      </c>
      <c r="B5" s="7">
        <f>base0!F92</f>
        <v>2</v>
      </c>
    </row>
    <row r="6" spans="1:2" x14ac:dyDescent="0.25">
      <c r="A6" s="7">
        <v>5</v>
      </c>
      <c r="B6" s="7">
        <f>base0!G92</f>
        <v>4</v>
      </c>
    </row>
    <row r="7" spans="1:2" x14ac:dyDescent="0.25">
      <c r="A7" s="7">
        <v>6</v>
      </c>
      <c r="B7" s="7">
        <f>base0!H92</f>
        <v>11</v>
      </c>
    </row>
    <row r="8" spans="1:2" x14ac:dyDescent="0.25">
      <c r="A8" s="7">
        <v>7</v>
      </c>
      <c r="B8" s="7">
        <f>base0!I92</f>
        <v>16</v>
      </c>
    </row>
    <row r="9" spans="1:2" x14ac:dyDescent="0.25">
      <c r="A9" s="7">
        <v>8</v>
      </c>
      <c r="B9" s="7">
        <f>base0!J92</f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5</v>
      </c>
    </row>
    <row r="3" spans="1:2" x14ac:dyDescent="0.25">
      <c r="A3" s="7">
        <v>2</v>
      </c>
      <c r="B3" s="7">
        <f>base0!D93</f>
        <v>15</v>
      </c>
    </row>
    <row r="4" spans="1:2" x14ac:dyDescent="0.25">
      <c r="A4" s="7">
        <v>3</v>
      </c>
      <c r="B4" s="7">
        <f>base0!E93</f>
        <v>10</v>
      </c>
    </row>
    <row r="5" spans="1:2" x14ac:dyDescent="0.25">
      <c r="A5" s="7">
        <v>4</v>
      </c>
      <c r="B5" s="7">
        <f>base0!F93</f>
        <v>9</v>
      </c>
    </row>
    <row r="6" spans="1:2" x14ac:dyDescent="0.25">
      <c r="A6" s="7">
        <v>5</v>
      </c>
      <c r="B6" s="7">
        <f>base0!G93</f>
        <v>2</v>
      </c>
    </row>
    <row r="7" spans="1:2" x14ac:dyDescent="0.25">
      <c r="A7" s="7">
        <v>6</v>
      </c>
      <c r="B7" s="7">
        <f>base0!H93</f>
        <v>4</v>
      </c>
    </row>
    <row r="8" spans="1:2" x14ac:dyDescent="0.25">
      <c r="A8" s="7">
        <v>7</v>
      </c>
      <c r="B8" s="7">
        <f>base0!I93</f>
        <v>11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5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15</v>
      </c>
    </row>
    <row r="6" spans="1:2" x14ac:dyDescent="0.25">
      <c r="A6" s="7">
        <v>5</v>
      </c>
      <c r="B6" s="7">
        <f>base0!G94</f>
        <v>13</v>
      </c>
    </row>
    <row r="7" spans="1:2" x14ac:dyDescent="0.25">
      <c r="A7" s="7">
        <v>6</v>
      </c>
      <c r="B7" s="7">
        <f>base0!H94</f>
        <v>4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10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5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15</v>
      </c>
    </row>
    <row r="6" spans="1:2" x14ac:dyDescent="0.25">
      <c r="A6" s="7">
        <v>5</v>
      </c>
      <c r="B6" s="7">
        <f>base0!G95</f>
        <v>12</v>
      </c>
    </row>
    <row r="7" spans="1:2" x14ac:dyDescent="0.25">
      <c r="A7" s="7">
        <v>6</v>
      </c>
      <c r="B7" s="7">
        <f>base0!H95</f>
        <v>1</v>
      </c>
    </row>
    <row r="8" spans="1:2" x14ac:dyDescent="0.25">
      <c r="A8" s="7">
        <v>7</v>
      </c>
      <c r="B8" s="7">
        <f>base0!I95</f>
        <v>6</v>
      </c>
    </row>
    <row r="9" spans="1:2" x14ac:dyDescent="0.25">
      <c r="A9" s="7">
        <v>8</v>
      </c>
      <c r="B9" s="7">
        <f>base0!J95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5</v>
      </c>
      <c r="C2" s="96">
        <f>base0!D67</f>
        <v>10</v>
      </c>
      <c r="D2" s="96">
        <f>base0!E67</f>
        <v>15</v>
      </c>
      <c r="E2" s="96">
        <f>base0!F67</f>
        <v>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5</v>
      </c>
      <c r="C3" s="96">
        <f>base0!D84</f>
        <v>15</v>
      </c>
      <c r="D3" s="96">
        <f>base0!E84</f>
        <v>10</v>
      </c>
      <c r="E3" s="96">
        <f>base0!F84</f>
        <v>8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5</v>
      </c>
      <c r="C4" s="96">
        <f>base0!D67</f>
        <v>10</v>
      </c>
      <c r="D4" s="96">
        <f>base0!E67</f>
        <v>15</v>
      </c>
      <c r="E4" s="96">
        <f>base0!F67</f>
        <v>2</v>
      </c>
      <c r="F4" s="96">
        <f>base0!G67</f>
        <v>11</v>
      </c>
      <c r="G4" s="96">
        <f>base0!H67</f>
        <v>13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5</v>
      </c>
      <c r="C5" s="96">
        <f>base0!D84</f>
        <v>15</v>
      </c>
      <c r="D5" s="96">
        <f>base0!E84</f>
        <v>10</v>
      </c>
      <c r="E5" s="96">
        <f>base0!F84</f>
        <v>8</v>
      </c>
      <c r="F5" s="96">
        <f>base0!G84</f>
        <v>11</v>
      </c>
      <c r="G5" s="96">
        <f>base0!H84</f>
        <v>2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5</v>
      </c>
      <c r="C6" s="96">
        <f>base0!D67</f>
        <v>10</v>
      </c>
      <c r="D6" s="96">
        <f>base0!E67</f>
        <v>15</v>
      </c>
      <c r="E6" s="96">
        <f>base0!F67</f>
        <v>2</v>
      </c>
      <c r="F6" s="96">
        <f>base0!G67</f>
        <v>11</v>
      </c>
      <c r="G6" s="96">
        <f>base0!H67</f>
        <v>13</v>
      </c>
      <c r="H6" s="96">
        <f>base0!I67</f>
        <v>7</v>
      </c>
      <c r="I6" s="96">
        <f>base0!J67</f>
        <v>8</v>
      </c>
      <c r="J6" s="96">
        <f>base0!K67</f>
        <v>9</v>
      </c>
      <c r="K6" s="96">
        <f>base0!L67</f>
        <v>12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5</v>
      </c>
      <c r="C7" s="96">
        <f>base0!D84</f>
        <v>15</v>
      </c>
      <c r="D7" s="96">
        <f>base0!E84</f>
        <v>10</v>
      </c>
      <c r="E7" s="96">
        <f>base0!F84</f>
        <v>8</v>
      </c>
      <c r="F7" s="96">
        <f>base0!G84</f>
        <v>11</v>
      </c>
      <c r="G7" s="96">
        <f>base0!H84</f>
        <v>2</v>
      </c>
      <c r="H7" s="96">
        <f>base0!I84</f>
        <v>13</v>
      </c>
      <c r="I7" s="96">
        <f>base0!J84</f>
        <v>1</v>
      </c>
      <c r="J7" s="96">
        <f>base0!K84</f>
        <v>9</v>
      </c>
      <c r="K7" s="96">
        <f>base0!L84</f>
        <v>16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5</v>
      </c>
      <c r="C8" s="96">
        <f>base0!D67</f>
        <v>10</v>
      </c>
      <c r="D8" s="96">
        <f>base0!E67</f>
        <v>15</v>
      </c>
      <c r="E8" s="96">
        <f>base0!F67</f>
        <v>2</v>
      </c>
      <c r="F8" s="96">
        <f>base0!G67</f>
        <v>11</v>
      </c>
      <c r="G8" s="96">
        <f>base0!H67</f>
        <v>13</v>
      </c>
      <c r="H8" s="96">
        <f>base0!I67</f>
        <v>7</v>
      </c>
      <c r="I8" s="96">
        <f>base0!J67</f>
        <v>8</v>
      </c>
      <c r="J8" s="96">
        <f>base0!K67</f>
        <v>9</v>
      </c>
      <c r="K8" s="96">
        <f>base0!L67</f>
        <v>12</v>
      </c>
      <c r="L8" s="96">
        <f>base0!M67</f>
        <v>16</v>
      </c>
      <c r="M8" s="96">
        <f>base0!N67</f>
        <v>4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5</v>
      </c>
      <c r="C9" s="96">
        <f>base0!D84</f>
        <v>15</v>
      </c>
      <c r="D9" s="96">
        <f>base0!E84</f>
        <v>10</v>
      </c>
      <c r="E9" s="96">
        <f>base0!F84</f>
        <v>8</v>
      </c>
      <c r="F9" s="96">
        <f>base0!G84</f>
        <v>11</v>
      </c>
      <c r="G9" s="96">
        <f>base0!H84</f>
        <v>2</v>
      </c>
      <c r="H9" s="96">
        <f>base0!I84</f>
        <v>13</v>
      </c>
      <c r="I9" s="96">
        <f>base0!J84</f>
        <v>1</v>
      </c>
      <c r="J9" s="96">
        <f>base0!K84</f>
        <v>9</v>
      </c>
      <c r="K9" s="96">
        <f>base0!L84</f>
        <v>16</v>
      </c>
      <c r="L9" s="96">
        <f>base0!M84</f>
        <v>4</v>
      </c>
      <c r="M9" s="96">
        <f>base0!N84</f>
        <v>7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9</v>
      </c>
    </row>
    <row r="3" spans="1:2" x14ac:dyDescent="0.25">
      <c r="A3" s="7">
        <v>2</v>
      </c>
      <c r="B3" s="7">
        <f>base0!D96</f>
        <v>15</v>
      </c>
    </row>
    <row r="4" spans="1:2" x14ac:dyDescent="0.25">
      <c r="A4" s="7">
        <v>3</v>
      </c>
      <c r="B4" s="7">
        <f>base0!E96</f>
        <v>11</v>
      </c>
    </row>
    <row r="5" spans="1:2" x14ac:dyDescent="0.25">
      <c r="A5" s="7">
        <v>4</v>
      </c>
      <c r="B5" s="7">
        <f>base0!F96</f>
        <v>16</v>
      </c>
    </row>
    <row r="6" spans="1:2" x14ac:dyDescent="0.25">
      <c r="A6" s="7">
        <v>5</v>
      </c>
      <c r="B6" s="7">
        <f>base0!G96</f>
        <v>10</v>
      </c>
    </row>
    <row r="7" spans="1:2" x14ac:dyDescent="0.25">
      <c r="A7" s="7">
        <v>6</v>
      </c>
      <c r="B7" s="7">
        <f>base0!H96</f>
        <v>6</v>
      </c>
    </row>
    <row r="8" spans="1:2" x14ac:dyDescent="0.25">
      <c r="A8" s="7">
        <v>7</v>
      </c>
      <c r="B8" s="7">
        <f>base0!I96</f>
        <v>8</v>
      </c>
    </row>
    <row r="9" spans="1:2" x14ac:dyDescent="0.25">
      <c r="A9" s="7">
        <v>8</v>
      </c>
      <c r="B9" s="7">
        <f>base0!J96</f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5</v>
      </c>
    </row>
    <row r="3" spans="1:2" x14ac:dyDescent="0.25">
      <c r="A3" s="7">
        <v>2</v>
      </c>
      <c r="B3" s="7">
        <f>base0!D97</f>
        <v>15</v>
      </c>
    </row>
    <row r="4" spans="1:2" x14ac:dyDescent="0.25">
      <c r="A4" s="7">
        <v>3</v>
      </c>
      <c r="B4" s="7">
        <f>base0!E97</f>
        <v>2</v>
      </c>
    </row>
    <row r="5" spans="1:2" x14ac:dyDescent="0.25">
      <c r="A5" s="7">
        <v>4</v>
      </c>
      <c r="B5" s="7">
        <f>base0!F97</f>
        <v>11</v>
      </c>
    </row>
    <row r="6" spans="1:2" x14ac:dyDescent="0.25">
      <c r="A6" s="7">
        <v>5</v>
      </c>
      <c r="B6" s="7">
        <f>base0!G97</f>
        <v>10</v>
      </c>
    </row>
    <row r="7" spans="1:2" x14ac:dyDescent="0.25">
      <c r="A7" s="7">
        <v>6</v>
      </c>
      <c r="B7" s="7">
        <f>base0!H97</f>
        <v>8</v>
      </c>
    </row>
    <row r="8" spans="1:2" x14ac:dyDescent="0.25">
      <c r="A8" s="7">
        <v>7</v>
      </c>
      <c r="B8" s="7">
        <f>base0!I97</f>
        <v>16</v>
      </c>
    </row>
    <row r="9" spans="1:2" x14ac:dyDescent="0.25">
      <c r="A9" s="7">
        <v>8</v>
      </c>
      <c r="B9" s="7">
        <f>base0!J97</f>
        <v>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15</v>
      </c>
    </row>
    <row r="3" spans="1:2" x14ac:dyDescent="0.25">
      <c r="A3" s="7">
        <v>2</v>
      </c>
      <c r="B3" s="7">
        <f>base0!D98</f>
        <v>10</v>
      </c>
    </row>
    <row r="4" spans="1:2" x14ac:dyDescent="0.25">
      <c r="A4" s="7">
        <v>3</v>
      </c>
      <c r="B4" s="7">
        <f>base0!E98</f>
        <v>13</v>
      </c>
    </row>
    <row r="5" spans="1:2" x14ac:dyDescent="0.25">
      <c r="A5" s="7">
        <v>4</v>
      </c>
      <c r="B5" s="7">
        <f>base0!F98</f>
        <v>5</v>
      </c>
    </row>
    <row r="6" spans="1:2" x14ac:dyDescent="0.25">
      <c r="A6" s="7">
        <v>5</v>
      </c>
      <c r="B6" s="7">
        <f>base0!G98</f>
        <v>8</v>
      </c>
    </row>
    <row r="7" spans="1:2" x14ac:dyDescent="0.25">
      <c r="A7" s="7">
        <v>6</v>
      </c>
      <c r="B7" s="7">
        <f>base0!H98</f>
        <v>2</v>
      </c>
    </row>
    <row r="8" spans="1:2" x14ac:dyDescent="0.25">
      <c r="A8" s="7">
        <v>7</v>
      </c>
      <c r="B8" s="7">
        <f>base0!I98</f>
        <v>1</v>
      </c>
    </row>
    <row r="9" spans="1:2" x14ac:dyDescent="0.25">
      <c r="A9" s="7">
        <v>8</v>
      </c>
      <c r="B9" s="7">
        <f>base0!J98</f>
        <v>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5</v>
      </c>
    </row>
    <row r="3" spans="1:2" x14ac:dyDescent="0.25">
      <c r="A3" s="7">
        <v>2</v>
      </c>
      <c r="B3" s="7">
        <f>base0!D99</f>
        <v>10</v>
      </c>
    </row>
    <row r="4" spans="1:2" x14ac:dyDescent="0.25">
      <c r="A4" s="7">
        <v>3</v>
      </c>
      <c r="B4" s="7">
        <f>base0!E99</f>
        <v>9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4</v>
      </c>
    </row>
    <row r="7" spans="1:2" x14ac:dyDescent="0.25">
      <c r="A7" s="7">
        <v>6</v>
      </c>
      <c r="B7" s="7">
        <f>base0!H99</f>
        <v>2</v>
      </c>
    </row>
    <row r="8" spans="1:2" x14ac:dyDescent="0.25">
      <c r="A8" s="7">
        <v>7</v>
      </c>
      <c r="B8" s="7">
        <f>base0!I99</f>
        <v>11</v>
      </c>
    </row>
    <row r="9" spans="1:2" x14ac:dyDescent="0.25">
      <c r="A9" s="7">
        <v>8</v>
      </c>
      <c r="B9" s="7">
        <f>base0!J99</f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8</v>
      </c>
    </row>
    <row r="3" spans="1:2" x14ac:dyDescent="0.25">
      <c r="A3" s="7">
        <v>2</v>
      </c>
      <c r="B3" s="7">
        <f>base0!D100</f>
        <v>5</v>
      </c>
    </row>
    <row r="4" spans="1:2" x14ac:dyDescent="0.25">
      <c r="A4" s="7">
        <v>3</v>
      </c>
      <c r="B4" s="7">
        <f>base0!E100</f>
        <v>15</v>
      </c>
    </row>
    <row r="5" spans="1:2" x14ac:dyDescent="0.25">
      <c r="A5" s="7">
        <v>4</v>
      </c>
      <c r="B5" s="7">
        <f>base0!F100</f>
        <v>10</v>
      </c>
    </row>
    <row r="6" spans="1:2" x14ac:dyDescent="0.25">
      <c r="A6" s="7">
        <v>5</v>
      </c>
      <c r="B6" s="7">
        <f>base0!G100</f>
        <v>2</v>
      </c>
    </row>
    <row r="7" spans="1:2" x14ac:dyDescent="0.25">
      <c r="A7" s="7">
        <v>6</v>
      </c>
      <c r="B7" s="7">
        <f>base0!H100</f>
        <v>12</v>
      </c>
    </row>
    <row r="8" spans="1:2" x14ac:dyDescent="0.25">
      <c r="A8" s="7">
        <v>7</v>
      </c>
      <c r="B8" s="7">
        <f>base0!I100</f>
        <v>11</v>
      </c>
    </row>
    <row r="9" spans="1:2" x14ac:dyDescent="0.25">
      <c r="A9" s="7">
        <v>8</v>
      </c>
      <c r="B9" s="7">
        <f>base0!J100</f>
        <v>13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15</v>
      </c>
    </row>
    <row r="4" spans="1:2" x14ac:dyDescent="0.25">
      <c r="A4" s="7">
        <v>3</v>
      </c>
      <c r="B4" s="7">
        <f>base0!E101</f>
        <v>2</v>
      </c>
    </row>
    <row r="5" spans="1:2" x14ac:dyDescent="0.25">
      <c r="A5" s="7">
        <v>4</v>
      </c>
      <c r="B5" s="7">
        <f>base0!F101</f>
        <v>7</v>
      </c>
    </row>
    <row r="6" spans="1:2" x14ac:dyDescent="0.25">
      <c r="A6" s="7">
        <v>5</v>
      </c>
      <c r="B6" s="7">
        <f>base0!G101</f>
        <v>8</v>
      </c>
    </row>
    <row r="7" spans="1:2" x14ac:dyDescent="0.25">
      <c r="A7" s="7">
        <v>6</v>
      </c>
      <c r="B7" s="7">
        <f>base0!H101</f>
        <v>10</v>
      </c>
    </row>
    <row r="8" spans="1:2" x14ac:dyDescent="0.25">
      <c r="A8" s="7">
        <v>7</v>
      </c>
      <c r="B8" s="7">
        <f>base0!I101</f>
        <v>11</v>
      </c>
    </row>
    <row r="9" spans="1:2" x14ac:dyDescent="0.25">
      <c r="A9" s="7">
        <v>8</v>
      </c>
      <c r="B9" s="7">
        <f>base0!J101</f>
        <v>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13</v>
      </c>
    </row>
    <row r="3" spans="1:2" x14ac:dyDescent="0.25">
      <c r="A3" s="7">
        <v>2</v>
      </c>
      <c r="B3" s="7">
        <f>base0!D102</f>
        <v>16</v>
      </c>
    </row>
    <row r="4" spans="1:2" x14ac:dyDescent="0.25">
      <c r="A4" s="7">
        <v>3</v>
      </c>
      <c r="B4" s="7">
        <f>base0!E102</f>
        <v>5</v>
      </c>
    </row>
    <row r="5" spans="1:2" x14ac:dyDescent="0.25">
      <c r="A5" s="7">
        <v>4</v>
      </c>
      <c r="B5" s="7">
        <f>base0!F102</f>
        <v>2</v>
      </c>
    </row>
    <row r="6" spans="1:2" x14ac:dyDescent="0.25">
      <c r="A6" s="7">
        <v>5</v>
      </c>
      <c r="B6" s="7">
        <f>base0!G102</f>
        <v>1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11</v>
      </c>
    </row>
    <row r="9" spans="1:2" x14ac:dyDescent="0.25">
      <c r="A9" s="7">
        <v>8</v>
      </c>
      <c r="B9" s="7">
        <f>base0!J102</f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5</v>
      </c>
    </row>
    <row r="3" spans="1:2" x14ac:dyDescent="0.25">
      <c r="A3" s="7">
        <v>2</v>
      </c>
      <c r="B3" s="7">
        <f>base0!D103</f>
        <v>15</v>
      </c>
    </row>
    <row r="4" spans="1:2" x14ac:dyDescent="0.25">
      <c r="A4" s="7">
        <v>3</v>
      </c>
      <c r="B4" s="7">
        <f>base0!E103</f>
        <v>8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11</v>
      </c>
    </row>
    <row r="7" spans="1:2" x14ac:dyDescent="0.25">
      <c r="A7" s="7">
        <v>6</v>
      </c>
      <c r="B7" s="7">
        <f>base0!H103</f>
        <v>1</v>
      </c>
    </row>
    <row r="8" spans="1:2" x14ac:dyDescent="0.25">
      <c r="A8" s="7">
        <v>7</v>
      </c>
      <c r="B8" s="7">
        <f>base0!I103</f>
        <v>4</v>
      </c>
    </row>
    <row r="9" spans="1:2" x14ac:dyDescent="0.25">
      <c r="A9" s="7">
        <v>8</v>
      </c>
      <c r="B9" s="7">
        <f>base0!J103</f>
        <v>13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15</v>
      </c>
    </row>
    <row r="3" spans="1:2" x14ac:dyDescent="0.25">
      <c r="A3" s="7">
        <v>2</v>
      </c>
      <c r="B3" s="7">
        <f>base0!D104</f>
        <v>9</v>
      </c>
    </row>
    <row r="4" spans="1:2" x14ac:dyDescent="0.25">
      <c r="A4" s="7">
        <v>3</v>
      </c>
      <c r="B4" s="7">
        <f>base0!E104</f>
        <v>5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10</v>
      </c>
    </row>
    <row r="7" spans="1:2" x14ac:dyDescent="0.25">
      <c r="A7" s="7">
        <v>6</v>
      </c>
      <c r="B7" s="7">
        <f>base0!H104</f>
        <v>4</v>
      </c>
    </row>
    <row r="8" spans="1:2" x14ac:dyDescent="0.25">
      <c r="A8" s="7">
        <v>7</v>
      </c>
      <c r="B8" s="7">
        <f>base0!I104</f>
        <v>11</v>
      </c>
    </row>
    <row r="9" spans="1:2" x14ac:dyDescent="0.25">
      <c r="A9" s="7">
        <v>8</v>
      </c>
      <c r="B9" s="7">
        <f>base0!J104</f>
        <v>13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5</v>
      </c>
    </row>
    <row r="3" spans="1:2" x14ac:dyDescent="0.25">
      <c r="A3" s="7">
        <v>2</v>
      </c>
      <c r="B3" s="7">
        <f>base0!D105</f>
        <v>15</v>
      </c>
    </row>
    <row r="4" spans="1:2" x14ac:dyDescent="0.25">
      <c r="A4" s="7">
        <v>3</v>
      </c>
      <c r="B4" s="7">
        <f>base0!E105</f>
        <v>11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9</v>
      </c>
    </row>
    <row r="7" spans="1:2" x14ac:dyDescent="0.25">
      <c r="A7" s="7">
        <v>6</v>
      </c>
      <c r="B7" s="7">
        <f>base0!H105</f>
        <v>8</v>
      </c>
    </row>
    <row r="8" spans="1:2" x14ac:dyDescent="0.25">
      <c r="A8" s="7">
        <v>7</v>
      </c>
      <c r="B8" s="7">
        <f>base0!I105</f>
        <v>1</v>
      </c>
    </row>
    <row r="9" spans="1:2" x14ac:dyDescent="0.25">
      <c r="A9" s="7">
        <v>8</v>
      </c>
      <c r="B9" s="7">
        <f>base0!J105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5</v>
      </c>
      <c r="AA4" s="147">
        <v>1025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10</v>
      </c>
      <c r="AA5" s="147">
        <v>903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15</v>
      </c>
      <c r="AA6" s="147">
        <v>881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2</v>
      </c>
      <c r="AA7" s="147">
        <v>800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11</v>
      </c>
      <c r="AA8" s="147">
        <v>776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13</v>
      </c>
      <c r="AA9" s="147">
        <v>642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624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8</v>
      </c>
      <c r="AA11" s="147">
        <v>619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9</v>
      </c>
      <c r="AA12" s="147">
        <v>597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12</v>
      </c>
      <c r="AA13" s="147">
        <v>574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16</v>
      </c>
      <c r="AA14" s="147">
        <v>519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4</v>
      </c>
      <c r="AA15" s="147">
        <v>500</v>
      </c>
    </row>
    <row r="16" spans="1:27" ht="19.5" customHeight="1" thickBot="1" x14ac:dyDescent="0.3">
      <c r="A16" s="147" t="s">
        <v>253</v>
      </c>
      <c r="B16" s="56">
        <f>base0!C84</f>
        <v>5</v>
      </c>
      <c r="C16" s="56">
        <f>base0!D84</f>
        <v>15</v>
      </c>
      <c r="D16" s="56">
        <f>base0!E84</f>
        <v>10</v>
      </c>
      <c r="E16" s="56">
        <f>base0!F84</f>
        <v>8</v>
      </c>
      <c r="F16" s="56">
        <f>base0!G84</f>
        <v>11</v>
      </c>
      <c r="G16" s="56">
        <f>base0!H84</f>
        <v>2</v>
      </c>
      <c r="H16" s="56">
        <f>base0!I84</f>
        <v>13</v>
      </c>
      <c r="I16" s="56">
        <f>base0!J84</f>
        <v>1</v>
      </c>
      <c r="J16" s="56">
        <f>base0!K84</f>
        <v>9</v>
      </c>
      <c r="K16" s="56">
        <f>base0!L84</f>
        <v>16</v>
      </c>
      <c r="L16" s="56">
        <f>base0!M84</f>
        <v>4</v>
      </c>
      <c r="M16" s="56">
        <f>base0!N84</f>
        <v>7</v>
      </c>
      <c r="N16" s="56">
        <f>base0!O84</f>
        <v>12</v>
      </c>
      <c r="O16" s="56">
        <f>base0!P84</f>
        <v>14</v>
      </c>
      <c r="P16" s="56">
        <f>base0!Q84</f>
        <v>3</v>
      </c>
      <c r="Q16" s="56">
        <f>base0!R84</f>
        <v>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</v>
      </c>
      <c r="AA16" s="147">
        <v>416</v>
      </c>
    </row>
    <row r="17" spans="1:27" ht="19.5" customHeight="1" thickBot="1" x14ac:dyDescent="0.3">
      <c r="A17" s="147" t="s">
        <v>254</v>
      </c>
      <c r="B17" s="56">
        <f>base0!C85</f>
        <v>11</v>
      </c>
      <c r="C17" s="56">
        <f>base0!D85</f>
        <v>15</v>
      </c>
      <c r="D17" s="56">
        <f>base0!E85</f>
        <v>1</v>
      </c>
      <c r="E17" s="56">
        <f>base0!F85</f>
        <v>5</v>
      </c>
      <c r="F17" s="56">
        <f>base0!G85</f>
        <v>4</v>
      </c>
      <c r="G17" s="56">
        <f>base0!H85</f>
        <v>16</v>
      </c>
      <c r="H17" s="56">
        <f>base0!I85</f>
        <v>2</v>
      </c>
      <c r="I17" s="56">
        <f>base0!J85</f>
        <v>6</v>
      </c>
      <c r="J17" s="56">
        <f>base0!K85</f>
        <v>7</v>
      </c>
      <c r="K17" s="56">
        <f>base0!L85</f>
        <v>12</v>
      </c>
      <c r="L17" s="56">
        <f>base0!M85</f>
        <v>3</v>
      </c>
      <c r="M17" s="56">
        <f>base0!N85</f>
        <v>10</v>
      </c>
      <c r="N17" s="56">
        <f>base0!O85</f>
        <v>14</v>
      </c>
      <c r="O17" s="56">
        <f>base0!P85</f>
        <v>8</v>
      </c>
      <c r="P17" s="56">
        <f>base0!Q85</f>
        <v>13</v>
      </c>
      <c r="Q17" s="56">
        <f>base0!R85</f>
        <v>9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3</v>
      </c>
      <c r="AA17" s="147">
        <v>400</v>
      </c>
    </row>
    <row r="18" spans="1:27" ht="19.5" customHeight="1" thickBot="1" x14ac:dyDescent="0.3">
      <c r="A18" s="147" t="s">
        <v>255</v>
      </c>
      <c r="B18" s="56">
        <f>base0!C86</f>
        <v>5</v>
      </c>
      <c r="C18" s="56">
        <f>base0!D86</f>
        <v>11</v>
      </c>
      <c r="D18" s="56">
        <f>base0!E86</f>
        <v>4</v>
      </c>
      <c r="E18" s="56">
        <f>base0!F86</f>
        <v>12</v>
      </c>
      <c r="F18" s="56">
        <f>base0!G86</f>
        <v>15</v>
      </c>
      <c r="G18" s="56">
        <f>base0!H86</f>
        <v>6</v>
      </c>
      <c r="H18" s="56">
        <f>base0!I86</f>
        <v>10</v>
      </c>
      <c r="I18" s="56">
        <f>base0!J86</f>
        <v>14</v>
      </c>
      <c r="J18" s="56">
        <f>base0!K86</f>
        <v>8</v>
      </c>
      <c r="K18" s="56">
        <f>base0!L86</f>
        <v>7</v>
      </c>
      <c r="L18" s="56">
        <f>base0!M86</f>
        <v>16</v>
      </c>
      <c r="M18" s="56">
        <f>base0!N86</f>
        <v>13</v>
      </c>
      <c r="N18" s="56">
        <f>base0!O86</f>
        <v>3</v>
      </c>
      <c r="O18" s="56">
        <f>base0!P86</f>
        <v>9</v>
      </c>
      <c r="P18" s="56">
        <f>base0!Q86</f>
        <v>2</v>
      </c>
      <c r="Q18" s="56">
        <f>base0!R86</f>
        <v>1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6</v>
      </c>
      <c r="AA18" s="147">
        <v>351</v>
      </c>
    </row>
    <row r="19" spans="1:27" ht="19.5" customHeight="1" thickBot="1" x14ac:dyDescent="0.3">
      <c r="A19" s="147" t="s">
        <v>256</v>
      </c>
      <c r="B19" s="56">
        <f>base0!C87</f>
        <v>3</v>
      </c>
      <c r="C19" s="56">
        <f>base0!D87</f>
        <v>7</v>
      </c>
      <c r="D19" s="56">
        <f>base0!E87</f>
        <v>8</v>
      </c>
      <c r="E19" s="56">
        <f>base0!F87</f>
        <v>5</v>
      </c>
      <c r="F19" s="56">
        <f>base0!G87</f>
        <v>9</v>
      </c>
      <c r="G19" s="56">
        <f>base0!H87</f>
        <v>10</v>
      </c>
      <c r="H19" s="56">
        <f>base0!I87</f>
        <v>11</v>
      </c>
      <c r="I19" s="56">
        <f>base0!J87</f>
        <v>14</v>
      </c>
      <c r="J19" s="56">
        <f>base0!K87</f>
        <v>16</v>
      </c>
      <c r="K19" s="56">
        <f>base0!L87</f>
        <v>1</v>
      </c>
      <c r="L19" s="56">
        <f>base0!M87</f>
        <v>2</v>
      </c>
      <c r="M19" s="56">
        <f>base0!N87</f>
        <v>4</v>
      </c>
      <c r="N19" s="56">
        <f>base0!O87</f>
        <v>6</v>
      </c>
      <c r="O19" s="56">
        <f>base0!P87</f>
        <v>13</v>
      </c>
      <c r="P19" s="56">
        <f>base0!Q87</f>
        <v>15</v>
      </c>
      <c r="Q19" s="56">
        <f>base0!R87</f>
        <v>12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309</v>
      </c>
    </row>
    <row r="20" spans="1:27" ht="19.5" customHeight="1" thickBot="1" x14ac:dyDescent="0.3">
      <c r="A20" s="147" t="s">
        <v>257</v>
      </c>
      <c r="B20" s="56">
        <f>base0!C88</f>
        <v>5</v>
      </c>
      <c r="C20" s="56">
        <f>base0!D88</f>
        <v>10</v>
      </c>
      <c r="D20" s="56">
        <f>base0!E88</f>
        <v>15</v>
      </c>
      <c r="E20" s="56">
        <f>base0!F88</f>
        <v>8</v>
      </c>
      <c r="F20" s="56">
        <f>base0!G88</f>
        <v>11</v>
      </c>
      <c r="G20" s="56">
        <f>base0!H88</f>
        <v>2</v>
      </c>
      <c r="H20" s="56">
        <f>base0!I88</f>
        <v>13</v>
      </c>
      <c r="I20" s="56">
        <f>base0!J88</f>
        <v>1</v>
      </c>
      <c r="J20" s="56">
        <f>base0!K88</f>
        <v>4</v>
      </c>
      <c r="K20" s="56">
        <f>base0!L88</f>
        <v>12</v>
      </c>
      <c r="L20" s="56">
        <f>base0!M88</f>
        <v>16</v>
      </c>
      <c r="M20" s="56">
        <f>base0!N88</f>
        <v>7</v>
      </c>
      <c r="N20" s="56">
        <f>base0!O88</f>
        <v>9</v>
      </c>
      <c r="O20" s="56">
        <f>base0!P88</f>
        <v>14</v>
      </c>
      <c r="P20" s="56">
        <f>base0!Q88</f>
        <v>3</v>
      </c>
      <c r="Q20" s="56">
        <f>base0!R88</f>
        <v>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5</v>
      </c>
      <c r="C21" s="56">
        <f>base0!D89</f>
        <v>15</v>
      </c>
      <c r="D21" s="56">
        <f>base0!E89</f>
        <v>10</v>
      </c>
      <c r="E21" s="56">
        <f>base0!F89</f>
        <v>9</v>
      </c>
      <c r="F21" s="56">
        <f>base0!G89</f>
        <v>13</v>
      </c>
      <c r="G21" s="56">
        <f>base0!H89</f>
        <v>8</v>
      </c>
      <c r="H21" s="56">
        <f>base0!I89</f>
        <v>4</v>
      </c>
      <c r="I21" s="56">
        <f>base0!J89</f>
        <v>2</v>
      </c>
      <c r="J21" s="56">
        <f>base0!K89</f>
        <v>16</v>
      </c>
      <c r="K21" s="56">
        <f>base0!L89</f>
        <v>11</v>
      </c>
      <c r="L21" s="56">
        <f>base0!M89</f>
        <v>3</v>
      </c>
      <c r="M21" s="56">
        <f>base0!N89</f>
        <v>7</v>
      </c>
      <c r="N21" s="56">
        <f>base0!O89</f>
        <v>12</v>
      </c>
      <c r="O21" s="56">
        <f>base0!P89</f>
        <v>6</v>
      </c>
      <c r="P21" s="56">
        <f>base0!Q89</f>
        <v>14</v>
      </c>
      <c r="Q21" s="56">
        <f>base0!R89</f>
        <v>1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5</v>
      </c>
      <c r="C22" s="56">
        <f>base0!D90</f>
        <v>2</v>
      </c>
      <c r="D22" s="56">
        <f>base0!E90</f>
        <v>15</v>
      </c>
      <c r="E22" s="56">
        <f>base0!F90</f>
        <v>12</v>
      </c>
      <c r="F22" s="56">
        <f>base0!G90</f>
        <v>10</v>
      </c>
      <c r="G22" s="56">
        <f>base0!H90</f>
        <v>13</v>
      </c>
      <c r="H22" s="56">
        <f>base0!I90</f>
        <v>16</v>
      </c>
      <c r="I22" s="56">
        <f>base0!J90</f>
        <v>11</v>
      </c>
      <c r="J22" s="56">
        <f>base0!K90</f>
        <v>8</v>
      </c>
      <c r="K22" s="56">
        <f>base0!L90</f>
        <v>1</v>
      </c>
      <c r="L22" s="56">
        <f>base0!M90</f>
        <v>9</v>
      </c>
      <c r="M22" s="56">
        <f>base0!N90</f>
        <v>4</v>
      </c>
      <c r="N22" s="56">
        <f>base0!O90</f>
        <v>7</v>
      </c>
      <c r="O22" s="56">
        <f>base0!P90</f>
        <v>14</v>
      </c>
      <c r="P22" s="56">
        <f>base0!Q90</f>
        <v>3</v>
      </c>
      <c r="Q22" s="56">
        <f>base0!R90</f>
        <v>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15</v>
      </c>
      <c r="C23" s="56">
        <f>base0!D91</f>
        <v>5</v>
      </c>
      <c r="D23" s="56">
        <f>base0!E91</f>
        <v>9</v>
      </c>
      <c r="E23" s="56">
        <f>base0!F91</f>
        <v>2</v>
      </c>
      <c r="F23" s="56">
        <f>base0!G91</f>
        <v>13</v>
      </c>
      <c r="G23" s="56">
        <f>base0!H91</f>
        <v>10</v>
      </c>
      <c r="H23" s="56">
        <f>base0!I91</f>
        <v>4</v>
      </c>
      <c r="I23" s="56">
        <f>base0!J91</f>
        <v>11</v>
      </c>
      <c r="J23" s="56">
        <f>base0!K91</f>
        <v>8</v>
      </c>
      <c r="K23" s="56">
        <f>base0!L91</f>
        <v>1</v>
      </c>
      <c r="L23" s="56">
        <f>base0!M91</f>
        <v>16</v>
      </c>
      <c r="M23" s="56">
        <f>base0!N91</f>
        <v>7</v>
      </c>
      <c r="N23" s="56">
        <f>base0!O91</f>
        <v>12</v>
      </c>
      <c r="O23" s="56">
        <f>base0!P91</f>
        <v>14</v>
      </c>
      <c r="P23" s="56">
        <f>base0!Q91</f>
        <v>3</v>
      </c>
      <c r="Q23" s="56">
        <f>base0!R91</f>
        <v>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5</v>
      </c>
      <c r="C24" s="56">
        <f>base0!D92</f>
        <v>10</v>
      </c>
      <c r="D24" s="56">
        <f>base0!E92</f>
        <v>15</v>
      </c>
      <c r="E24" s="56">
        <f>base0!F92</f>
        <v>2</v>
      </c>
      <c r="F24" s="56">
        <f>base0!G92</f>
        <v>4</v>
      </c>
      <c r="G24" s="56">
        <f>base0!H92</f>
        <v>11</v>
      </c>
      <c r="H24" s="56">
        <f>base0!I92</f>
        <v>16</v>
      </c>
      <c r="I24" s="56">
        <f>base0!J92</f>
        <v>8</v>
      </c>
      <c r="J24" s="56">
        <f>base0!K92</f>
        <v>13</v>
      </c>
      <c r="K24" s="56">
        <f>base0!L92</f>
        <v>1</v>
      </c>
      <c r="L24" s="56">
        <f>base0!M92</f>
        <v>9</v>
      </c>
      <c r="M24" s="56">
        <f>base0!N92</f>
        <v>7</v>
      </c>
      <c r="N24" s="56">
        <f>base0!O92</f>
        <v>12</v>
      </c>
      <c r="O24" s="56">
        <f>base0!P92</f>
        <v>14</v>
      </c>
      <c r="P24" s="56">
        <f>base0!Q92</f>
        <v>3</v>
      </c>
      <c r="Q24" s="56">
        <f>base0!R92</f>
        <v>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5</v>
      </c>
      <c r="C25" s="56">
        <f>base0!D93</f>
        <v>15</v>
      </c>
      <c r="D25" s="56">
        <f>base0!E93</f>
        <v>10</v>
      </c>
      <c r="E25" s="56">
        <f>base0!F93</f>
        <v>9</v>
      </c>
      <c r="F25" s="56">
        <f>base0!G93</f>
        <v>2</v>
      </c>
      <c r="G25" s="56">
        <f>base0!H93</f>
        <v>4</v>
      </c>
      <c r="H25" s="56">
        <f>base0!I93</f>
        <v>11</v>
      </c>
      <c r="I25" s="56">
        <f>base0!J93</f>
        <v>13</v>
      </c>
      <c r="J25" s="56">
        <f>base0!K93</f>
        <v>8</v>
      </c>
      <c r="K25" s="56">
        <f>base0!L93</f>
        <v>1</v>
      </c>
      <c r="L25" s="56">
        <f>base0!M93</f>
        <v>16</v>
      </c>
      <c r="M25" s="56">
        <f>base0!N93</f>
        <v>7</v>
      </c>
      <c r="N25" s="56">
        <f>base0!O93</f>
        <v>12</v>
      </c>
      <c r="O25" s="56">
        <f>base0!P93</f>
        <v>14</v>
      </c>
      <c r="P25" s="56">
        <f>base0!Q93</f>
        <v>3</v>
      </c>
      <c r="Q25" s="56">
        <f>base0!R93</f>
        <v>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5</v>
      </c>
      <c r="C26" s="56">
        <f>base0!D94</f>
        <v>1</v>
      </c>
      <c r="D26" s="56">
        <f>base0!E94</f>
        <v>2</v>
      </c>
      <c r="E26" s="56">
        <f>base0!F94</f>
        <v>15</v>
      </c>
      <c r="F26" s="56">
        <f>base0!G94</f>
        <v>13</v>
      </c>
      <c r="G26" s="56">
        <f>base0!H94</f>
        <v>4</v>
      </c>
      <c r="H26" s="56">
        <f>base0!I94</f>
        <v>14</v>
      </c>
      <c r="I26" s="56">
        <f>base0!J94</f>
        <v>10</v>
      </c>
      <c r="J26" s="56">
        <f>base0!K94</f>
        <v>8</v>
      </c>
      <c r="K26" s="56">
        <f>base0!L94</f>
        <v>11</v>
      </c>
      <c r="L26" s="56">
        <f>base0!M94</f>
        <v>9</v>
      </c>
      <c r="M26" s="56">
        <f>base0!N94</f>
        <v>16</v>
      </c>
      <c r="N26" s="56">
        <f>base0!O94</f>
        <v>7</v>
      </c>
      <c r="O26" s="56">
        <f>base0!P94</f>
        <v>12</v>
      </c>
      <c r="P26" s="56">
        <f>base0!Q94</f>
        <v>3</v>
      </c>
      <c r="Q26" s="56">
        <f>base0!R94</f>
        <v>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5</v>
      </c>
      <c r="C27" s="56">
        <f>base0!D95</f>
        <v>10</v>
      </c>
      <c r="D27" s="56">
        <f>base0!E95</f>
        <v>8</v>
      </c>
      <c r="E27" s="56">
        <f>base0!F95</f>
        <v>15</v>
      </c>
      <c r="F27" s="56">
        <f>base0!G95</f>
        <v>12</v>
      </c>
      <c r="G27" s="56">
        <f>base0!H95</f>
        <v>1</v>
      </c>
      <c r="H27" s="56">
        <f>base0!I95</f>
        <v>6</v>
      </c>
      <c r="I27" s="56">
        <f>base0!J95</f>
        <v>7</v>
      </c>
      <c r="J27" s="56">
        <f>base0!K95</f>
        <v>3</v>
      </c>
      <c r="K27" s="56">
        <f>base0!L95</f>
        <v>9</v>
      </c>
      <c r="L27" s="56">
        <f>base0!M95</f>
        <v>11</v>
      </c>
      <c r="M27" s="56">
        <f>base0!N95</f>
        <v>14</v>
      </c>
      <c r="N27" s="56">
        <f>base0!O95</f>
        <v>16</v>
      </c>
      <c r="O27" s="56">
        <f>base0!P95</f>
        <v>2</v>
      </c>
      <c r="P27" s="56">
        <f>base0!Q95</f>
        <v>4</v>
      </c>
      <c r="Q27" s="56">
        <f>base0!R95</f>
        <v>13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9</v>
      </c>
      <c r="C28" s="56">
        <f>base0!D96</f>
        <v>15</v>
      </c>
      <c r="D28" s="56">
        <f>base0!E96</f>
        <v>11</v>
      </c>
      <c r="E28" s="56">
        <f>base0!F96</f>
        <v>16</v>
      </c>
      <c r="F28" s="56">
        <f>base0!G96</f>
        <v>10</v>
      </c>
      <c r="G28" s="56">
        <f>base0!H96</f>
        <v>6</v>
      </c>
      <c r="H28" s="56">
        <f>base0!I96</f>
        <v>8</v>
      </c>
      <c r="I28" s="56">
        <f>base0!J96</f>
        <v>5</v>
      </c>
      <c r="J28" s="56">
        <f>base0!K96</f>
        <v>3</v>
      </c>
      <c r="K28" s="56">
        <f>base0!L96</f>
        <v>7</v>
      </c>
      <c r="L28" s="56">
        <f>base0!M96</f>
        <v>14</v>
      </c>
      <c r="M28" s="56">
        <f>base0!N96</f>
        <v>1</v>
      </c>
      <c r="N28" s="56">
        <f>base0!O96</f>
        <v>2</v>
      </c>
      <c r="O28" s="56">
        <f>base0!P96</f>
        <v>4</v>
      </c>
      <c r="P28" s="56">
        <f>base0!Q96</f>
        <v>13</v>
      </c>
      <c r="Q28" s="56">
        <f>base0!R96</f>
        <v>12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5</v>
      </c>
      <c r="C29" s="56">
        <f>base0!D97</f>
        <v>15</v>
      </c>
      <c r="D29" s="56">
        <f>base0!E97</f>
        <v>2</v>
      </c>
      <c r="E29" s="56">
        <f>base0!F97</f>
        <v>11</v>
      </c>
      <c r="F29" s="56">
        <f>base0!G97</f>
        <v>10</v>
      </c>
      <c r="G29" s="56">
        <f>base0!H97</f>
        <v>8</v>
      </c>
      <c r="H29" s="56">
        <f>base0!I97</f>
        <v>16</v>
      </c>
      <c r="I29" s="56">
        <f>base0!J97</f>
        <v>7</v>
      </c>
      <c r="J29" s="56">
        <f>base0!K97</f>
        <v>3</v>
      </c>
      <c r="K29" s="56">
        <f>base0!L97</f>
        <v>9</v>
      </c>
      <c r="L29" s="56">
        <f>base0!M97</f>
        <v>14</v>
      </c>
      <c r="M29" s="56">
        <f>base0!N97</f>
        <v>1</v>
      </c>
      <c r="N29" s="56">
        <f>base0!O97</f>
        <v>4</v>
      </c>
      <c r="O29" s="56">
        <f>base0!P97</f>
        <v>6</v>
      </c>
      <c r="P29" s="56">
        <f>base0!Q97</f>
        <v>13</v>
      </c>
      <c r="Q29" s="56">
        <f>base0!R97</f>
        <v>12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15</v>
      </c>
      <c r="C30" s="56">
        <f>base0!D98</f>
        <v>10</v>
      </c>
      <c r="D30" s="56">
        <f>base0!E98</f>
        <v>13</v>
      </c>
      <c r="E30" s="56">
        <f>base0!F98</f>
        <v>5</v>
      </c>
      <c r="F30" s="56">
        <f>base0!G98</f>
        <v>8</v>
      </c>
      <c r="G30" s="56">
        <f>base0!H98</f>
        <v>2</v>
      </c>
      <c r="H30" s="56">
        <f>base0!I98</f>
        <v>1</v>
      </c>
      <c r="I30" s="56">
        <f>base0!J98</f>
        <v>7</v>
      </c>
      <c r="J30" s="56">
        <f>base0!K98</f>
        <v>3</v>
      </c>
      <c r="K30" s="56">
        <f>base0!L98</f>
        <v>9</v>
      </c>
      <c r="L30" s="56">
        <f>base0!M98</f>
        <v>11</v>
      </c>
      <c r="M30" s="56">
        <f>base0!N98</f>
        <v>14</v>
      </c>
      <c r="N30" s="56">
        <f>base0!O98</f>
        <v>16</v>
      </c>
      <c r="O30" s="56">
        <f>base0!P98</f>
        <v>4</v>
      </c>
      <c r="P30" s="56">
        <f>base0!Q98</f>
        <v>6</v>
      </c>
      <c r="Q30" s="56">
        <f>base0!R98</f>
        <v>12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5</v>
      </c>
      <c r="C31" s="56">
        <f>base0!D99</f>
        <v>10</v>
      </c>
      <c r="D31" s="56">
        <f>base0!E99</f>
        <v>9</v>
      </c>
      <c r="E31" s="56">
        <f>base0!F99</f>
        <v>7</v>
      </c>
      <c r="F31" s="56">
        <f>base0!G99</f>
        <v>4</v>
      </c>
      <c r="G31" s="56">
        <f>base0!H99</f>
        <v>2</v>
      </c>
      <c r="H31" s="56">
        <f>base0!I99</f>
        <v>11</v>
      </c>
      <c r="I31" s="56">
        <f>base0!J99</f>
        <v>1</v>
      </c>
      <c r="J31" s="56">
        <f>base0!K99</f>
        <v>3</v>
      </c>
      <c r="K31" s="56">
        <f>base0!L99</f>
        <v>8</v>
      </c>
      <c r="L31" s="56">
        <f>base0!M99</f>
        <v>14</v>
      </c>
      <c r="M31" s="56">
        <f>base0!N99</f>
        <v>16</v>
      </c>
      <c r="N31" s="56">
        <f>base0!O99</f>
        <v>6</v>
      </c>
      <c r="O31" s="56">
        <f>base0!P99</f>
        <v>13</v>
      </c>
      <c r="P31" s="56">
        <f>base0!Q99</f>
        <v>15</v>
      </c>
      <c r="Q31" s="56">
        <f>base0!R99</f>
        <v>12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8</v>
      </c>
      <c r="C32" s="56">
        <f>base0!D100</f>
        <v>5</v>
      </c>
      <c r="D32" s="56">
        <f>base0!E100</f>
        <v>15</v>
      </c>
      <c r="E32" s="56">
        <f>base0!F100</f>
        <v>10</v>
      </c>
      <c r="F32" s="56">
        <f>base0!G100</f>
        <v>2</v>
      </c>
      <c r="G32" s="56">
        <f>base0!H100</f>
        <v>12</v>
      </c>
      <c r="H32" s="56">
        <f>base0!I100</f>
        <v>11</v>
      </c>
      <c r="I32" s="56">
        <f>base0!J100</f>
        <v>13</v>
      </c>
      <c r="J32" s="56">
        <f>base0!K100</f>
        <v>1</v>
      </c>
      <c r="K32" s="56">
        <f>base0!L100</f>
        <v>4</v>
      </c>
      <c r="L32" s="56">
        <f>base0!M100</f>
        <v>16</v>
      </c>
      <c r="M32" s="56">
        <f>base0!N100</f>
        <v>6</v>
      </c>
      <c r="N32" s="56">
        <f>base0!O100</f>
        <v>7</v>
      </c>
      <c r="O32" s="56">
        <f>base0!P100</f>
        <v>3</v>
      </c>
      <c r="P32" s="56">
        <f>base0!Q100</f>
        <v>14</v>
      </c>
      <c r="Q32" s="56">
        <f>base0!R100</f>
        <v>9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5</v>
      </c>
      <c r="C33" s="56">
        <f>base0!D101</f>
        <v>15</v>
      </c>
      <c r="D33" s="56">
        <f>base0!E101</f>
        <v>2</v>
      </c>
      <c r="E33" s="56">
        <f>base0!F101</f>
        <v>7</v>
      </c>
      <c r="F33" s="56">
        <f>base0!G101</f>
        <v>8</v>
      </c>
      <c r="G33" s="56">
        <f>base0!H101</f>
        <v>10</v>
      </c>
      <c r="H33" s="56">
        <f>base0!I101</f>
        <v>11</v>
      </c>
      <c r="I33" s="56">
        <f>base0!J101</f>
        <v>12</v>
      </c>
      <c r="J33" s="56">
        <f>base0!K101</f>
        <v>1</v>
      </c>
      <c r="K33" s="56">
        <f>base0!L101</f>
        <v>4</v>
      </c>
      <c r="L33" s="56">
        <f>base0!M101</f>
        <v>16</v>
      </c>
      <c r="M33" s="56">
        <f>base0!N101</f>
        <v>6</v>
      </c>
      <c r="N33" s="56">
        <f>base0!O101</f>
        <v>3</v>
      </c>
      <c r="O33" s="56">
        <f>base0!P101</f>
        <v>14</v>
      </c>
      <c r="P33" s="56">
        <f>base0!Q101</f>
        <v>13</v>
      </c>
      <c r="Q33" s="56">
        <f>base0!R101</f>
        <v>9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13</v>
      </c>
      <c r="C34" s="56">
        <f>base0!D102</f>
        <v>16</v>
      </c>
      <c r="D34" s="56">
        <f>base0!E102</f>
        <v>5</v>
      </c>
      <c r="E34" s="56">
        <f>base0!F102</f>
        <v>2</v>
      </c>
      <c r="F34" s="56">
        <f>base0!G102</f>
        <v>1</v>
      </c>
      <c r="G34" s="56">
        <f>base0!H102</f>
        <v>8</v>
      </c>
      <c r="H34" s="56">
        <f>base0!I102</f>
        <v>11</v>
      </c>
      <c r="I34" s="56">
        <f>base0!J102</f>
        <v>12</v>
      </c>
      <c r="J34" s="56">
        <f>base0!K102</f>
        <v>15</v>
      </c>
      <c r="K34" s="56">
        <f>base0!L102</f>
        <v>4</v>
      </c>
      <c r="L34" s="56">
        <f>base0!M102</f>
        <v>6</v>
      </c>
      <c r="M34" s="56">
        <f>base0!N102</f>
        <v>7</v>
      </c>
      <c r="N34" s="56">
        <f>base0!O102</f>
        <v>3</v>
      </c>
      <c r="O34" s="56">
        <f>base0!P102</f>
        <v>10</v>
      </c>
      <c r="P34" s="56">
        <f>base0!Q102</f>
        <v>14</v>
      </c>
      <c r="Q34" s="56">
        <f>base0!R102</f>
        <v>9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5</v>
      </c>
      <c r="C35" s="56">
        <f>base0!D103</f>
        <v>15</v>
      </c>
      <c r="D35" s="56">
        <f>base0!E103</f>
        <v>8</v>
      </c>
      <c r="E35" s="56">
        <f>base0!F103</f>
        <v>10</v>
      </c>
      <c r="F35" s="56">
        <f>base0!G103</f>
        <v>11</v>
      </c>
      <c r="G35" s="56">
        <f>base0!H103</f>
        <v>1</v>
      </c>
      <c r="H35" s="56">
        <f>base0!I103</f>
        <v>4</v>
      </c>
      <c r="I35" s="56">
        <f>base0!J103</f>
        <v>13</v>
      </c>
      <c r="J35" s="56">
        <f>base0!K103</f>
        <v>16</v>
      </c>
      <c r="K35" s="56">
        <f>base0!L103</f>
        <v>2</v>
      </c>
      <c r="L35" s="56">
        <f>base0!M103</f>
        <v>6</v>
      </c>
      <c r="M35" s="56">
        <f>base0!N103</f>
        <v>7</v>
      </c>
      <c r="N35" s="56">
        <f>base0!O103</f>
        <v>12</v>
      </c>
      <c r="O35" s="56">
        <f>base0!P103</f>
        <v>3</v>
      </c>
      <c r="P35" s="56">
        <f>base0!Q103</f>
        <v>14</v>
      </c>
      <c r="Q35" s="56">
        <f>base0!R103</f>
        <v>9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15</v>
      </c>
      <c r="C36" s="56">
        <f>base0!D104</f>
        <v>9</v>
      </c>
      <c r="D36" s="56">
        <f>base0!E104</f>
        <v>5</v>
      </c>
      <c r="E36" s="56">
        <f>base0!F104</f>
        <v>2</v>
      </c>
      <c r="F36" s="56">
        <f>base0!G104</f>
        <v>10</v>
      </c>
      <c r="G36" s="56">
        <f>base0!H104</f>
        <v>4</v>
      </c>
      <c r="H36" s="56">
        <f>base0!I104</f>
        <v>11</v>
      </c>
      <c r="I36" s="56">
        <f>base0!J104</f>
        <v>13</v>
      </c>
      <c r="J36" s="56">
        <f>base0!K104</f>
        <v>1</v>
      </c>
      <c r="K36" s="56">
        <f>base0!L104</f>
        <v>16</v>
      </c>
      <c r="L36" s="56">
        <f>base0!M104</f>
        <v>6</v>
      </c>
      <c r="M36" s="56">
        <f>base0!N104</f>
        <v>7</v>
      </c>
      <c r="N36" s="56">
        <f>base0!O104</f>
        <v>12</v>
      </c>
      <c r="O36" s="56">
        <f>base0!P104</f>
        <v>3</v>
      </c>
      <c r="P36" s="56">
        <f>base0!Q104</f>
        <v>14</v>
      </c>
      <c r="Q36" s="56">
        <f>base0!R104</f>
        <v>8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5</v>
      </c>
      <c r="C37" s="56">
        <f>base0!D105</f>
        <v>15</v>
      </c>
      <c r="D37" s="56">
        <f>base0!E105</f>
        <v>11</v>
      </c>
      <c r="E37" s="56">
        <f>base0!F105</f>
        <v>13</v>
      </c>
      <c r="F37" s="56">
        <f>base0!G105</f>
        <v>9</v>
      </c>
      <c r="G37" s="56">
        <f>base0!H105</f>
        <v>8</v>
      </c>
      <c r="H37" s="56">
        <f>base0!I105</f>
        <v>1</v>
      </c>
      <c r="I37" s="56">
        <f>base0!J105</f>
        <v>10</v>
      </c>
      <c r="J37" s="56">
        <f>base0!K105</f>
        <v>2</v>
      </c>
      <c r="K37" s="56">
        <f>base0!L105</f>
        <v>4</v>
      </c>
      <c r="L37" s="56">
        <f>base0!M105</f>
        <v>12</v>
      </c>
      <c r="M37" s="56">
        <f>base0!N105</f>
        <v>16</v>
      </c>
      <c r="N37" s="56">
        <f>base0!O105</f>
        <v>7</v>
      </c>
      <c r="O37" s="56">
        <f>base0!P105</f>
        <v>14</v>
      </c>
      <c r="P37" s="56">
        <f>base0!Q105</f>
        <v>3</v>
      </c>
      <c r="Q37" s="56">
        <f>base0!R105</f>
        <v>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9</v>
      </c>
      <c r="C38" s="56">
        <f>base0!D106</f>
        <v>5</v>
      </c>
      <c r="D38" s="56">
        <f>base0!E106</f>
        <v>15</v>
      </c>
      <c r="E38" s="56">
        <f>base0!F106</f>
        <v>10</v>
      </c>
      <c r="F38" s="56">
        <f>base0!G106</f>
        <v>13</v>
      </c>
      <c r="G38" s="56">
        <f>base0!H106</f>
        <v>8</v>
      </c>
      <c r="H38" s="56">
        <f>base0!I106</f>
        <v>4</v>
      </c>
      <c r="I38" s="56">
        <f>base0!J106</f>
        <v>2</v>
      </c>
      <c r="J38" s="56">
        <f>base0!K106</f>
        <v>11</v>
      </c>
      <c r="K38" s="56">
        <f>base0!L106</f>
        <v>1</v>
      </c>
      <c r="L38" s="56">
        <f>base0!M106</f>
        <v>12</v>
      </c>
      <c r="M38" s="56">
        <f>base0!N106</f>
        <v>16</v>
      </c>
      <c r="N38" s="56">
        <f>base0!O106</f>
        <v>7</v>
      </c>
      <c r="O38" s="56">
        <f>base0!P106</f>
        <v>14</v>
      </c>
      <c r="P38" s="56">
        <f>base0!Q106</f>
        <v>3</v>
      </c>
      <c r="Q38" s="56">
        <f>base0!R106</f>
        <v>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5</v>
      </c>
      <c r="C39" s="56">
        <f>base0!D107</f>
        <v>8</v>
      </c>
      <c r="D39" s="56">
        <f>base0!E107</f>
        <v>10</v>
      </c>
      <c r="E39" s="56">
        <f>base0!F107</f>
        <v>4</v>
      </c>
      <c r="F39" s="56">
        <f>base0!G107</f>
        <v>11</v>
      </c>
      <c r="G39" s="56">
        <f>base0!H107</f>
        <v>16</v>
      </c>
      <c r="H39" s="56">
        <f>base0!I107</f>
        <v>1</v>
      </c>
      <c r="I39" s="56">
        <f>base0!J107</f>
        <v>13</v>
      </c>
      <c r="J39" s="56">
        <f>base0!K107</f>
        <v>15</v>
      </c>
      <c r="K39" s="56">
        <f>base0!L107</f>
        <v>2</v>
      </c>
      <c r="L39" s="56">
        <f>base0!M107</f>
        <v>12</v>
      </c>
      <c r="M39" s="56">
        <f>base0!N107</f>
        <v>7</v>
      </c>
      <c r="N39" s="56">
        <f>base0!O107</f>
        <v>9</v>
      </c>
      <c r="O39" s="56">
        <f>base0!P107</f>
        <v>14</v>
      </c>
      <c r="P39" s="56">
        <f>base0!Q107</f>
        <v>3</v>
      </c>
      <c r="Q39" s="56">
        <f>base0!R107</f>
        <v>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15</v>
      </c>
      <c r="C40" s="56">
        <f>base0!D108</f>
        <v>10</v>
      </c>
      <c r="D40" s="56">
        <f>base0!E108</f>
        <v>11</v>
      </c>
      <c r="E40" s="56">
        <f>base0!F108</f>
        <v>2</v>
      </c>
      <c r="F40" s="56">
        <f>base0!G108</f>
        <v>4</v>
      </c>
      <c r="G40" s="56">
        <f>base0!H108</f>
        <v>8</v>
      </c>
      <c r="H40" s="56">
        <f>base0!I108</f>
        <v>12</v>
      </c>
      <c r="I40" s="56">
        <f>base0!J108</f>
        <v>5</v>
      </c>
      <c r="J40" s="56">
        <f>base0!K108</f>
        <v>13</v>
      </c>
      <c r="K40" s="56">
        <f>base0!L108</f>
        <v>1</v>
      </c>
      <c r="L40" s="56">
        <f>base0!M108</f>
        <v>16</v>
      </c>
      <c r="M40" s="56">
        <f>base0!N108</f>
        <v>7</v>
      </c>
      <c r="N40" s="56">
        <f>base0!O108</f>
        <v>9</v>
      </c>
      <c r="O40" s="56">
        <f>base0!P108</f>
        <v>14</v>
      </c>
      <c r="P40" s="56">
        <f>base0!Q108</f>
        <v>3</v>
      </c>
      <c r="Q40" s="56">
        <f>base0!R108</f>
        <v>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5</v>
      </c>
      <c r="C41" s="56">
        <f>base0!D109</f>
        <v>1</v>
      </c>
      <c r="D41" s="56">
        <f>base0!E109</f>
        <v>10</v>
      </c>
      <c r="E41" s="56">
        <f>base0!F109</f>
        <v>15</v>
      </c>
      <c r="F41" s="56">
        <f>base0!G109</f>
        <v>11</v>
      </c>
      <c r="G41" s="56">
        <f>base0!H109</f>
        <v>16</v>
      </c>
      <c r="H41" s="56">
        <f>base0!I109</f>
        <v>13</v>
      </c>
      <c r="I41" s="56">
        <f>base0!J109</f>
        <v>4</v>
      </c>
      <c r="J41" s="56">
        <f>base0!K109</f>
        <v>8</v>
      </c>
      <c r="K41" s="56">
        <f>base0!L109</f>
        <v>2</v>
      </c>
      <c r="L41" s="56">
        <f>base0!M109</f>
        <v>12</v>
      </c>
      <c r="M41" s="56">
        <f>base0!N109</f>
        <v>7</v>
      </c>
      <c r="N41" s="56">
        <f>base0!O109</f>
        <v>9</v>
      </c>
      <c r="O41" s="56">
        <f>base0!P109</f>
        <v>14</v>
      </c>
      <c r="P41" s="56">
        <f>base0!Q109</f>
        <v>3</v>
      </c>
      <c r="Q41" s="56">
        <f>base0!R109</f>
        <v>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5</v>
      </c>
      <c r="C42" s="56">
        <f>base0!D110</f>
        <v>15</v>
      </c>
      <c r="D42" s="56">
        <f>base0!E110</f>
        <v>13</v>
      </c>
      <c r="E42" s="56">
        <f>base0!F110</f>
        <v>10</v>
      </c>
      <c r="F42" s="56">
        <f>base0!G110</f>
        <v>8</v>
      </c>
      <c r="G42" s="56">
        <f>base0!H110</f>
        <v>11</v>
      </c>
      <c r="H42" s="56">
        <f>base0!I110</f>
        <v>14</v>
      </c>
      <c r="I42" s="56">
        <f>base0!J110</f>
        <v>2</v>
      </c>
      <c r="J42" s="56">
        <f>base0!K110</f>
        <v>1</v>
      </c>
      <c r="K42" s="56">
        <f>base0!L110</f>
        <v>4</v>
      </c>
      <c r="L42" s="56">
        <f>base0!M110</f>
        <v>16</v>
      </c>
      <c r="M42" s="56">
        <f>base0!N110</f>
        <v>6</v>
      </c>
      <c r="N42" s="56">
        <f>base0!O110</f>
        <v>7</v>
      </c>
      <c r="O42" s="56">
        <f>base0!P110</f>
        <v>12</v>
      </c>
      <c r="P42" s="56">
        <f>base0!Q110</f>
        <v>3</v>
      </c>
      <c r="Q42" s="56">
        <f>base0!R110</f>
        <v>9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5</v>
      </c>
      <c r="C43" s="56">
        <f>base0!D111</f>
        <v>8</v>
      </c>
      <c r="D43" s="56">
        <f>base0!E111</f>
        <v>15</v>
      </c>
      <c r="E43" s="56">
        <f>base0!F111</f>
        <v>10</v>
      </c>
      <c r="F43" s="56">
        <f>base0!G111</f>
        <v>16</v>
      </c>
      <c r="G43" s="56">
        <f>base0!H111</f>
        <v>2</v>
      </c>
      <c r="H43" s="56">
        <f>base0!I111</f>
        <v>12</v>
      </c>
      <c r="I43" s="56">
        <f>base0!J111</f>
        <v>13</v>
      </c>
      <c r="J43" s="56">
        <f>base0!K111</f>
        <v>11</v>
      </c>
      <c r="K43" s="56">
        <f>base0!L111</f>
        <v>1</v>
      </c>
      <c r="L43" s="56">
        <f>base0!M111</f>
        <v>4</v>
      </c>
      <c r="M43" s="56">
        <f>base0!N111</f>
        <v>6</v>
      </c>
      <c r="N43" s="56">
        <f>base0!O111</f>
        <v>7</v>
      </c>
      <c r="O43" s="56">
        <f>base0!P111</f>
        <v>3</v>
      </c>
      <c r="P43" s="56">
        <f>base0!Q111</f>
        <v>14</v>
      </c>
      <c r="Q43" s="56">
        <f>base0!R111</f>
        <v>9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13</v>
      </c>
      <c r="C44" s="56">
        <f>base0!D112</f>
        <v>15</v>
      </c>
      <c r="D44" s="56">
        <f>base0!E112</f>
        <v>9</v>
      </c>
      <c r="E44" s="56">
        <f>base0!F112</f>
        <v>11</v>
      </c>
      <c r="F44" s="56">
        <f>base0!G112</f>
        <v>10</v>
      </c>
      <c r="G44" s="56">
        <f>base0!H112</f>
        <v>4</v>
      </c>
      <c r="H44" s="56">
        <f>base0!I112</f>
        <v>5</v>
      </c>
      <c r="I44" s="56">
        <f>base0!J112</f>
        <v>2</v>
      </c>
      <c r="J44" s="56">
        <f>base0!K112</f>
        <v>1</v>
      </c>
      <c r="K44" s="56">
        <f>base0!L112</f>
        <v>16</v>
      </c>
      <c r="L44" s="56">
        <f>base0!M112</f>
        <v>6</v>
      </c>
      <c r="M44" s="56">
        <f>base0!N112</f>
        <v>7</v>
      </c>
      <c r="N44" s="56">
        <f>base0!O112</f>
        <v>12</v>
      </c>
      <c r="O44" s="56">
        <f>base0!P112</f>
        <v>3</v>
      </c>
      <c r="P44" s="56">
        <f>base0!Q112</f>
        <v>14</v>
      </c>
      <c r="Q44" s="56">
        <f>base0!R112</f>
        <v>8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15</v>
      </c>
      <c r="C45" s="56">
        <f>base0!D113</f>
        <v>5</v>
      </c>
      <c r="D45" s="56">
        <f>base0!E113</f>
        <v>10</v>
      </c>
      <c r="E45" s="56">
        <f>base0!F113</f>
        <v>2</v>
      </c>
      <c r="F45" s="56">
        <f>base0!G113</f>
        <v>4</v>
      </c>
      <c r="G45" s="56">
        <f>base0!H113</f>
        <v>8</v>
      </c>
      <c r="H45" s="56">
        <f>base0!I113</f>
        <v>11</v>
      </c>
      <c r="I45" s="56">
        <f>base0!J113</f>
        <v>12</v>
      </c>
      <c r="J45" s="56">
        <f>base0!K113</f>
        <v>1</v>
      </c>
      <c r="K45" s="56">
        <f>base0!L113</f>
        <v>16</v>
      </c>
      <c r="L45" s="56">
        <f>base0!M113</f>
        <v>6</v>
      </c>
      <c r="M45" s="56">
        <f>base0!N113</f>
        <v>7</v>
      </c>
      <c r="N45" s="56">
        <f>base0!O113</f>
        <v>3</v>
      </c>
      <c r="O45" s="56">
        <f>base0!P113</f>
        <v>14</v>
      </c>
      <c r="P45" s="56">
        <f>base0!Q113</f>
        <v>13</v>
      </c>
      <c r="Q45" s="56">
        <f>base0!R113</f>
        <v>9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5</v>
      </c>
      <c r="C46" s="56">
        <f>base0!D114</f>
        <v>10</v>
      </c>
      <c r="D46" s="56">
        <f>base0!E114</f>
        <v>11</v>
      </c>
      <c r="E46" s="56">
        <f>base0!F114</f>
        <v>8</v>
      </c>
      <c r="F46" s="56">
        <f>base0!G114</f>
        <v>4</v>
      </c>
      <c r="G46" s="56">
        <f>base0!H114</f>
        <v>3</v>
      </c>
      <c r="H46" s="56">
        <f>base0!I114</f>
        <v>15</v>
      </c>
      <c r="I46" s="56">
        <f>base0!J114</f>
        <v>14</v>
      </c>
      <c r="J46" s="56">
        <f>base0!K114</f>
        <v>1</v>
      </c>
      <c r="K46" s="56">
        <f>base0!L114</f>
        <v>16</v>
      </c>
      <c r="L46" s="56">
        <f>base0!M114</f>
        <v>2</v>
      </c>
      <c r="M46" s="56">
        <f>base0!N114</f>
        <v>6</v>
      </c>
      <c r="N46" s="56">
        <f>base0!O114</f>
        <v>7</v>
      </c>
      <c r="O46" s="56">
        <f>base0!P114</f>
        <v>12</v>
      </c>
      <c r="P46" s="56">
        <f>base0!Q114</f>
        <v>13</v>
      </c>
      <c r="Q46" s="56">
        <f>base0!R114</f>
        <v>9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5</v>
      </c>
      <c r="C47" s="56">
        <f>base0!D115</f>
        <v>15</v>
      </c>
      <c r="D47" s="56">
        <f>base0!E115</f>
        <v>11</v>
      </c>
      <c r="E47" s="56">
        <f>base0!F115</f>
        <v>13</v>
      </c>
      <c r="F47" s="56">
        <f>base0!G115</f>
        <v>9</v>
      </c>
      <c r="G47" s="56">
        <f>base0!H115</f>
        <v>8</v>
      </c>
      <c r="H47" s="56">
        <f>base0!I115</f>
        <v>10</v>
      </c>
      <c r="I47" s="56">
        <f>base0!J115</f>
        <v>1</v>
      </c>
      <c r="J47" s="56">
        <f>base0!K115</f>
        <v>4</v>
      </c>
      <c r="K47" s="56">
        <f>base0!L115</f>
        <v>2</v>
      </c>
      <c r="L47" s="56">
        <f>base0!M115</f>
        <v>16</v>
      </c>
      <c r="M47" s="56">
        <f>base0!N115</f>
        <v>3</v>
      </c>
      <c r="N47" s="56">
        <f>base0!O115</f>
        <v>7</v>
      </c>
      <c r="O47" s="56">
        <f>base0!P115</f>
        <v>12</v>
      </c>
      <c r="P47" s="56">
        <f>base0!Q115</f>
        <v>6</v>
      </c>
      <c r="Q47" s="56">
        <f>base0!R115</f>
        <v>14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</v>
      </c>
      <c r="C48" s="56">
        <f>base0!D116</f>
        <v>5</v>
      </c>
      <c r="D48" s="56">
        <f>base0!E116</f>
        <v>15</v>
      </c>
      <c r="E48" s="56">
        <f>base0!F116</f>
        <v>7</v>
      </c>
      <c r="F48" s="56">
        <f>base0!G116</f>
        <v>10</v>
      </c>
      <c r="G48" s="56">
        <f>base0!H116</f>
        <v>13</v>
      </c>
      <c r="H48" s="56">
        <f>base0!I116</f>
        <v>11</v>
      </c>
      <c r="I48" s="56">
        <f>base0!J116</f>
        <v>2</v>
      </c>
      <c r="J48" s="56">
        <f>base0!K116</f>
        <v>9</v>
      </c>
      <c r="K48" s="56">
        <f>base0!L116</f>
        <v>8</v>
      </c>
      <c r="L48" s="56">
        <f>base0!M116</f>
        <v>4</v>
      </c>
      <c r="M48" s="56">
        <f>base0!N116</f>
        <v>16</v>
      </c>
      <c r="N48" s="56">
        <f>base0!O116</f>
        <v>3</v>
      </c>
      <c r="O48" s="56">
        <f>base0!P116</f>
        <v>12</v>
      </c>
      <c r="P48" s="56">
        <f>base0!Q116</f>
        <v>6</v>
      </c>
      <c r="Q48" s="56">
        <f>base0!R116</f>
        <v>14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15</v>
      </c>
      <c r="C49" s="56">
        <f>base0!D117</f>
        <v>5</v>
      </c>
      <c r="D49" s="56">
        <f>base0!E117</f>
        <v>11</v>
      </c>
      <c r="E49" s="56">
        <f>base0!F117</f>
        <v>10</v>
      </c>
      <c r="F49" s="56">
        <f>base0!G117</f>
        <v>1</v>
      </c>
      <c r="G49" s="56">
        <f>base0!H117</f>
        <v>8</v>
      </c>
      <c r="H49" s="56">
        <f>base0!I117</f>
        <v>3</v>
      </c>
      <c r="I49" s="56">
        <f>base0!J117</f>
        <v>2</v>
      </c>
      <c r="J49" s="56">
        <f>base0!K117</f>
        <v>9</v>
      </c>
      <c r="K49" s="56">
        <f>base0!L117</f>
        <v>13</v>
      </c>
      <c r="L49" s="56">
        <f>base0!M117</f>
        <v>4</v>
      </c>
      <c r="M49" s="56">
        <f>base0!N117</f>
        <v>16</v>
      </c>
      <c r="N49" s="56">
        <f>base0!O117</f>
        <v>7</v>
      </c>
      <c r="O49" s="56">
        <f>base0!P117</f>
        <v>12</v>
      </c>
      <c r="P49" s="56">
        <f>base0!Q117</f>
        <v>6</v>
      </c>
      <c r="Q49" s="56">
        <f>base0!R117</f>
        <v>14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5</v>
      </c>
      <c r="C50" s="56">
        <f>base0!D118</f>
        <v>15</v>
      </c>
      <c r="D50" s="56">
        <f>base0!E118</f>
        <v>13</v>
      </c>
      <c r="E50" s="56">
        <f>base0!F118</f>
        <v>10</v>
      </c>
      <c r="F50" s="56">
        <f>base0!G118</f>
        <v>2</v>
      </c>
      <c r="G50" s="56">
        <f>base0!H118</f>
        <v>11</v>
      </c>
      <c r="H50" s="56">
        <f>base0!I118</f>
        <v>9</v>
      </c>
      <c r="I50" s="56">
        <f>base0!J118</f>
        <v>8</v>
      </c>
      <c r="J50" s="56">
        <f>base0!K118</f>
        <v>4</v>
      </c>
      <c r="K50" s="56">
        <f>base0!L118</f>
        <v>16</v>
      </c>
      <c r="L50" s="56">
        <f>base0!M118</f>
        <v>3</v>
      </c>
      <c r="M50" s="56">
        <f>base0!N118</f>
        <v>7</v>
      </c>
      <c r="N50" s="56">
        <f>base0!O118</f>
        <v>12</v>
      </c>
      <c r="O50" s="56">
        <f>base0!P118</f>
        <v>6</v>
      </c>
      <c r="P50" s="56">
        <f>base0!Q118</f>
        <v>14</v>
      </c>
      <c r="Q50" s="56">
        <f>base0!R118</f>
        <v>1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15</v>
      </c>
      <c r="C51" s="56">
        <f>base0!D119</f>
        <v>5</v>
      </c>
      <c r="D51" s="56">
        <f>base0!E119</f>
        <v>9</v>
      </c>
      <c r="E51" s="56">
        <f>base0!F119</f>
        <v>2</v>
      </c>
      <c r="F51" s="56">
        <f>base0!G119</f>
        <v>13</v>
      </c>
      <c r="G51" s="56">
        <f>base0!H119</f>
        <v>10</v>
      </c>
      <c r="H51" s="56">
        <f>base0!I119</f>
        <v>4</v>
      </c>
      <c r="I51" s="56">
        <f>base0!J119</f>
        <v>11</v>
      </c>
      <c r="J51" s="56">
        <f>base0!K119</f>
        <v>8</v>
      </c>
      <c r="K51" s="56">
        <f>base0!L119</f>
        <v>16</v>
      </c>
      <c r="L51" s="56">
        <f>base0!M119</f>
        <v>3</v>
      </c>
      <c r="M51" s="56">
        <f>base0!N119</f>
        <v>7</v>
      </c>
      <c r="N51" s="56">
        <f>base0!O119</f>
        <v>12</v>
      </c>
      <c r="O51" s="56">
        <f>base0!P119</f>
        <v>6</v>
      </c>
      <c r="P51" s="56">
        <f>base0!Q119</f>
        <v>14</v>
      </c>
      <c r="Q51" s="56">
        <f>base0!R119</f>
        <v>1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9</v>
      </c>
    </row>
    <row r="3" spans="1:2" x14ac:dyDescent="0.25">
      <c r="A3" s="7">
        <v>2</v>
      </c>
      <c r="B3" s="7">
        <f>base0!D106</f>
        <v>5</v>
      </c>
    </row>
    <row r="4" spans="1:2" x14ac:dyDescent="0.25">
      <c r="A4" s="7">
        <v>3</v>
      </c>
      <c r="B4" s="7">
        <f>base0!E106</f>
        <v>15</v>
      </c>
    </row>
    <row r="5" spans="1:2" x14ac:dyDescent="0.25">
      <c r="A5" s="7">
        <v>4</v>
      </c>
      <c r="B5" s="7">
        <f>base0!F106</f>
        <v>10</v>
      </c>
    </row>
    <row r="6" spans="1:2" x14ac:dyDescent="0.25">
      <c r="A6" s="7">
        <v>5</v>
      </c>
      <c r="B6" s="7">
        <f>base0!G106</f>
        <v>13</v>
      </c>
    </row>
    <row r="7" spans="1:2" x14ac:dyDescent="0.25">
      <c r="A7" s="7">
        <v>6</v>
      </c>
      <c r="B7" s="7">
        <f>base0!H106</f>
        <v>8</v>
      </c>
    </row>
    <row r="8" spans="1:2" x14ac:dyDescent="0.25">
      <c r="A8" s="7">
        <v>7</v>
      </c>
      <c r="B8" s="7">
        <f>base0!I106</f>
        <v>4</v>
      </c>
    </row>
    <row r="9" spans="1:2" x14ac:dyDescent="0.25">
      <c r="A9" s="7">
        <v>8</v>
      </c>
      <c r="B9" s="7">
        <f>base0!J106</f>
        <v>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5</v>
      </c>
    </row>
    <row r="3" spans="1:2" x14ac:dyDescent="0.25">
      <c r="A3" s="7">
        <v>2</v>
      </c>
      <c r="B3" s="7">
        <f>base0!D107</f>
        <v>8</v>
      </c>
    </row>
    <row r="4" spans="1:2" x14ac:dyDescent="0.25">
      <c r="A4" s="7">
        <v>3</v>
      </c>
      <c r="B4" s="7">
        <f>base0!E107</f>
        <v>10</v>
      </c>
    </row>
    <row r="5" spans="1:2" x14ac:dyDescent="0.25">
      <c r="A5" s="7">
        <v>4</v>
      </c>
      <c r="B5" s="7">
        <f>base0!F107</f>
        <v>4</v>
      </c>
    </row>
    <row r="6" spans="1:2" x14ac:dyDescent="0.25">
      <c r="A6" s="7">
        <v>5</v>
      </c>
      <c r="B6" s="7">
        <f>base0!G107</f>
        <v>11</v>
      </c>
    </row>
    <row r="7" spans="1:2" x14ac:dyDescent="0.25">
      <c r="A7" s="7">
        <v>6</v>
      </c>
      <c r="B7" s="7">
        <f>base0!H107</f>
        <v>16</v>
      </c>
    </row>
    <row r="8" spans="1:2" x14ac:dyDescent="0.25">
      <c r="A8" s="7">
        <v>7</v>
      </c>
      <c r="B8" s="7">
        <f>base0!I107</f>
        <v>1</v>
      </c>
    </row>
    <row r="9" spans="1:2" x14ac:dyDescent="0.25">
      <c r="A9" s="7">
        <v>8</v>
      </c>
      <c r="B9" s="7">
        <f>base0!J107</f>
        <v>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15</v>
      </c>
    </row>
    <row r="3" spans="1:2" x14ac:dyDescent="0.25">
      <c r="A3" s="7">
        <v>2</v>
      </c>
      <c r="B3" s="7">
        <f>base0!D108</f>
        <v>10</v>
      </c>
    </row>
    <row r="4" spans="1:2" x14ac:dyDescent="0.25">
      <c r="A4" s="7">
        <v>3</v>
      </c>
      <c r="B4" s="7">
        <f>base0!E108</f>
        <v>11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4</v>
      </c>
    </row>
    <row r="7" spans="1:2" x14ac:dyDescent="0.25">
      <c r="A7" s="7">
        <v>6</v>
      </c>
      <c r="B7" s="7">
        <f>base0!H108</f>
        <v>8</v>
      </c>
    </row>
    <row r="8" spans="1:2" x14ac:dyDescent="0.25">
      <c r="A8" s="7">
        <v>7</v>
      </c>
      <c r="B8" s="7">
        <f>base0!I108</f>
        <v>12</v>
      </c>
    </row>
    <row r="9" spans="1:2" x14ac:dyDescent="0.25">
      <c r="A9" s="7">
        <v>8</v>
      </c>
      <c r="B9" s="7">
        <f>base0!J108</f>
        <v>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5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10</v>
      </c>
    </row>
    <row r="5" spans="1:2" x14ac:dyDescent="0.25">
      <c r="A5" s="7">
        <v>4</v>
      </c>
      <c r="B5" s="7">
        <f>base0!F109</f>
        <v>15</v>
      </c>
    </row>
    <row r="6" spans="1:2" x14ac:dyDescent="0.25">
      <c r="A6" s="7">
        <v>5</v>
      </c>
      <c r="B6" s="7">
        <f>base0!G109</f>
        <v>11</v>
      </c>
    </row>
    <row r="7" spans="1:2" x14ac:dyDescent="0.25">
      <c r="A7" s="7">
        <v>6</v>
      </c>
      <c r="B7" s="7">
        <f>base0!H109</f>
        <v>16</v>
      </c>
    </row>
    <row r="8" spans="1:2" x14ac:dyDescent="0.25">
      <c r="A8" s="7">
        <v>7</v>
      </c>
      <c r="B8" s="7">
        <f>base0!I109</f>
        <v>13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5</v>
      </c>
    </row>
    <row r="3" spans="1:2" x14ac:dyDescent="0.25">
      <c r="A3" s="7">
        <v>2</v>
      </c>
      <c r="B3" s="7">
        <f>base0!D110</f>
        <v>15</v>
      </c>
    </row>
    <row r="4" spans="1:2" x14ac:dyDescent="0.25">
      <c r="A4" s="7">
        <v>3</v>
      </c>
      <c r="B4" s="7">
        <f>base0!E110</f>
        <v>13</v>
      </c>
    </row>
    <row r="5" spans="1:2" x14ac:dyDescent="0.25">
      <c r="A5" s="7">
        <v>4</v>
      </c>
      <c r="B5" s="7">
        <f>base0!F110</f>
        <v>10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11</v>
      </c>
    </row>
    <row r="8" spans="1:2" x14ac:dyDescent="0.25">
      <c r="A8" s="7">
        <v>7</v>
      </c>
      <c r="B8" s="7">
        <f>base0!I110</f>
        <v>14</v>
      </c>
    </row>
    <row r="9" spans="1:2" x14ac:dyDescent="0.25">
      <c r="A9" s="7">
        <v>8</v>
      </c>
      <c r="B9" s="7">
        <f>base0!J110</f>
        <v>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5</v>
      </c>
    </row>
    <row r="3" spans="1:2" x14ac:dyDescent="0.25">
      <c r="A3" s="7">
        <v>2</v>
      </c>
      <c r="B3" s="7">
        <f>base0!D111</f>
        <v>8</v>
      </c>
    </row>
    <row r="4" spans="1:2" x14ac:dyDescent="0.25">
      <c r="A4" s="7">
        <v>3</v>
      </c>
      <c r="B4" s="7">
        <f>base0!E111</f>
        <v>15</v>
      </c>
    </row>
    <row r="5" spans="1:2" x14ac:dyDescent="0.25">
      <c r="A5" s="7">
        <v>4</v>
      </c>
      <c r="B5" s="7">
        <f>base0!F111</f>
        <v>10</v>
      </c>
    </row>
    <row r="6" spans="1:2" x14ac:dyDescent="0.25">
      <c r="A6" s="7">
        <v>5</v>
      </c>
      <c r="B6" s="7">
        <f>base0!G111</f>
        <v>16</v>
      </c>
    </row>
    <row r="7" spans="1:2" x14ac:dyDescent="0.25">
      <c r="A7" s="7">
        <v>6</v>
      </c>
      <c r="B7" s="7">
        <f>base0!H111</f>
        <v>2</v>
      </c>
    </row>
    <row r="8" spans="1:2" x14ac:dyDescent="0.25">
      <c r="A8" s="7">
        <v>7</v>
      </c>
      <c r="B8" s="7">
        <f>base0!I111</f>
        <v>12</v>
      </c>
    </row>
    <row r="9" spans="1:2" x14ac:dyDescent="0.25">
      <c r="A9" s="7">
        <v>8</v>
      </c>
      <c r="B9" s="7">
        <f>base0!J111</f>
        <v>13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13</v>
      </c>
    </row>
    <row r="3" spans="1:2" x14ac:dyDescent="0.25">
      <c r="A3" s="7">
        <v>2</v>
      </c>
      <c r="B3" s="7">
        <f>base0!D112</f>
        <v>15</v>
      </c>
    </row>
    <row r="4" spans="1:2" x14ac:dyDescent="0.25">
      <c r="A4" s="7">
        <v>3</v>
      </c>
      <c r="B4" s="7">
        <f>base0!E112</f>
        <v>9</v>
      </c>
    </row>
    <row r="5" spans="1:2" x14ac:dyDescent="0.25">
      <c r="A5" s="7">
        <v>4</v>
      </c>
      <c r="B5" s="7">
        <f>base0!F112</f>
        <v>11</v>
      </c>
    </row>
    <row r="6" spans="1:2" x14ac:dyDescent="0.25">
      <c r="A6" s="7">
        <v>5</v>
      </c>
      <c r="B6" s="7">
        <f>base0!G112</f>
        <v>10</v>
      </c>
    </row>
    <row r="7" spans="1:2" x14ac:dyDescent="0.25">
      <c r="A7" s="7">
        <v>6</v>
      </c>
      <c r="B7" s="7">
        <f>base0!H112</f>
        <v>4</v>
      </c>
    </row>
    <row r="8" spans="1:2" x14ac:dyDescent="0.25">
      <c r="A8" s="7">
        <v>7</v>
      </c>
      <c r="B8" s="7">
        <f>base0!I112</f>
        <v>5</v>
      </c>
    </row>
    <row r="9" spans="1:2" x14ac:dyDescent="0.25">
      <c r="A9" s="7">
        <v>8</v>
      </c>
      <c r="B9" s="7">
        <f>base0!J112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15</v>
      </c>
    </row>
    <row r="3" spans="1:2" x14ac:dyDescent="0.25">
      <c r="A3" s="7">
        <v>2</v>
      </c>
      <c r="B3" s="7">
        <f>base0!D113</f>
        <v>5</v>
      </c>
    </row>
    <row r="4" spans="1:2" x14ac:dyDescent="0.25">
      <c r="A4" s="7">
        <v>3</v>
      </c>
      <c r="B4" s="7">
        <f>base0!E113</f>
        <v>10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4</v>
      </c>
    </row>
    <row r="7" spans="1:2" x14ac:dyDescent="0.25">
      <c r="A7" s="7">
        <v>6</v>
      </c>
      <c r="B7" s="7">
        <f>base0!H113</f>
        <v>8</v>
      </c>
    </row>
    <row r="8" spans="1:2" x14ac:dyDescent="0.25">
      <c r="A8" s="7">
        <v>7</v>
      </c>
      <c r="B8" s="7">
        <f>base0!I113</f>
        <v>11</v>
      </c>
    </row>
    <row r="9" spans="1:2" x14ac:dyDescent="0.25">
      <c r="A9" s="7">
        <v>8</v>
      </c>
      <c r="B9" s="7">
        <f>base0!J113</f>
        <v>12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5</v>
      </c>
    </row>
    <row r="3" spans="1:2" x14ac:dyDescent="0.25">
      <c r="A3" s="7">
        <v>2</v>
      </c>
      <c r="B3" s="7">
        <f>base0!D114</f>
        <v>10</v>
      </c>
    </row>
    <row r="4" spans="1:2" x14ac:dyDescent="0.25">
      <c r="A4" s="7">
        <v>3</v>
      </c>
      <c r="B4" s="7">
        <f>base0!E114</f>
        <v>11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3</v>
      </c>
    </row>
    <row r="8" spans="1:2" x14ac:dyDescent="0.25">
      <c r="A8" s="7">
        <v>7</v>
      </c>
      <c r="B8" s="7">
        <f>base0!I114</f>
        <v>15</v>
      </c>
    </row>
    <row r="9" spans="1:2" x14ac:dyDescent="0.25">
      <c r="A9" s="7">
        <v>8</v>
      </c>
      <c r="B9" s="7">
        <f>base0!J114</f>
        <v>14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5</v>
      </c>
    </row>
    <row r="3" spans="1:2" x14ac:dyDescent="0.25">
      <c r="A3" s="7">
        <v>2</v>
      </c>
      <c r="B3" s="7">
        <f>base0!D115</f>
        <v>15</v>
      </c>
    </row>
    <row r="4" spans="1:2" x14ac:dyDescent="0.25">
      <c r="A4" s="7">
        <v>3</v>
      </c>
      <c r="B4" s="7">
        <f>base0!E115</f>
        <v>11</v>
      </c>
    </row>
    <row r="5" spans="1:2" x14ac:dyDescent="0.25">
      <c r="A5" s="7">
        <v>4</v>
      </c>
      <c r="B5" s="7">
        <f>base0!F115</f>
        <v>13</v>
      </c>
    </row>
    <row r="6" spans="1:2" x14ac:dyDescent="0.25">
      <c r="A6" s="7">
        <v>5</v>
      </c>
      <c r="B6" s="7">
        <f>base0!G115</f>
        <v>9</v>
      </c>
    </row>
    <row r="7" spans="1:2" x14ac:dyDescent="0.25">
      <c r="A7" s="7">
        <v>6</v>
      </c>
      <c r="B7" s="7">
        <f>base0!H115</f>
        <v>8</v>
      </c>
    </row>
    <row r="8" spans="1:2" x14ac:dyDescent="0.25">
      <c r="A8" s="7">
        <v>7</v>
      </c>
      <c r="B8" s="7">
        <f>base0!I115</f>
        <v>10</v>
      </c>
    </row>
    <row r="9" spans="1:2" x14ac:dyDescent="0.25">
      <c r="A9" s="7">
        <v>8</v>
      </c>
      <c r="B9" s="7">
        <f>base0!J115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</v>
      </c>
    </row>
    <row r="3" spans="1:2" x14ac:dyDescent="0.25">
      <c r="A3" s="7">
        <v>2</v>
      </c>
      <c r="B3" s="7">
        <f>base0!D116</f>
        <v>5</v>
      </c>
    </row>
    <row r="4" spans="1:2" x14ac:dyDescent="0.25">
      <c r="A4" s="7">
        <v>3</v>
      </c>
      <c r="B4" s="7">
        <f>base0!E116</f>
        <v>15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10</v>
      </c>
    </row>
    <row r="7" spans="1:2" x14ac:dyDescent="0.25">
      <c r="A7" s="7">
        <v>6</v>
      </c>
      <c r="B7" s="7">
        <f>base0!H116</f>
        <v>13</v>
      </c>
    </row>
    <row r="8" spans="1:2" x14ac:dyDescent="0.25">
      <c r="A8" s="7">
        <v>7</v>
      </c>
      <c r="B8" s="7">
        <f>base0!I116</f>
        <v>11</v>
      </c>
    </row>
    <row r="9" spans="1:2" x14ac:dyDescent="0.25">
      <c r="A9" s="7">
        <v>8</v>
      </c>
      <c r="B9" s="7">
        <f>base0!J116</f>
        <v>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15</v>
      </c>
    </row>
    <row r="3" spans="1:2" x14ac:dyDescent="0.25">
      <c r="A3" s="7">
        <v>2</v>
      </c>
      <c r="B3" s="7">
        <f>base0!D117</f>
        <v>5</v>
      </c>
    </row>
    <row r="4" spans="1:2" x14ac:dyDescent="0.25">
      <c r="A4" s="7">
        <v>3</v>
      </c>
      <c r="B4" s="7">
        <f>base0!E117</f>
        <v>11</v>
      </c>
    </row>
    <row r="5" spans="1:2" x14ac:dyDescent="0.25">
      <c r="A5" s="7">
        <v>4</v>
      </c>
      <c r="B5" s="7">
        <f>base0!F117</f>
        <v>10</v>
      </c>
    </row>
    <row r="6" spans="1:2" x14ac:dyDescent="0.25">
      <c r="A6" s="7">
        <v>5</v>
      </c>
      <c r="B6" s="7">
        <f>base0!G117</f>
        <v>1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3</v>
      </c>
    </row>
    <row r="9" spans="1:2" x14ac:dyDescent="0.25">
      <c r="A9" s="7">
        <v>8</v>
      </c>
      <c r="B9" s="7">
        <f>base0!J117</f>
        <v>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5</v>
      </c>
    </row>
    <row r="3" spans="1:2" x14ac:dyDescent="0.25">
      <c r="A3" s="7">
        <v>2</v>
      </c>
      <c r="B3" s="7">
        <f>base0!D118</f>
        <v>15</v>
      </c>
    </row>
    <row r="4" spans="1:2" x14ac:dyDescent="0.25">
      <c r="A4" s="7">
        <v>3</v>
      </c>
      <c r="B4" s="7">
        <f>base0!E118</f>
        <v>13</v>
      </c>
    </row>
    <row r="5" spans="1:2" x14ac:dyDescent="0.25">
      <c r="A5" s="7">
        <v>4</v>
      </c>
      <c r="B5" s="7">
        <f>base0!F118</f>
        <v>10</v>
      </c>
    </row>
    <row r="6" spans="1:2" x14ac:dyDescent="0.25">
      <c r="A6" s="7">
        <v>5</v>
      </c>
      <c r="B6" s="7">
        <f>base0!G118</f>
        <v>2</v>
      </c>
    </row>
    <row r="7" spans="1:2" x14ac:dyDescent="0.25">
      <c r="A7" s="7">
        <v>6</v>
      </c>
      <c r="B7" s="7">
        <f>base0!H118</f>
        <v>11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15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9</v>
      </c>
    </row>
    <row r="5" spans="1:2" x14ac:dyDescent="0.25">
      <c r="A5" s="7">
        <v>4</v>
      </c>
      <c r="B5" s="7">
        <f>base0!F119</f>
        <v>2</v>
      </c>
    </row>
    <row r="6" spans="1:2" x14ac:dyDescent="0.25">
      <c r="A6" s="7">
        <v>5</v>
      </c>
      <c r="B6" s="7">
        <f>base0!G119</f>
        <v>13</v>
      </c>
    </row>
    <row r="7" spans="1:2" x14ac:dyDescent="0.25">
      <c r="A7" s="7">
        <v>6</v>
      </c>
      <c r="B7" s="7">
        <f>base0!H119</f>
        <v>10</v>
      </c>
    </row>
    <row r="8" spans="1:2" x14ac:dyDescent="0.25">
      <c r="A8" s="7">
        <v>7</v>
      </c>
      <c r="B8" s="7">
        <f>base0!I119</f>
        <v>4</v>
      </c>
    </row>
    <row r="9" spans="1:2" x14ac:dyDescent="0.25">
      <c r="A9" s="7">
        <v>8</v>
      </c>
      <c r="B9" s="7">
        <f>base0!J119</f>
        <v>11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4</v>
      </c>
      <c r="E2">
        <v>8</v>
      </c>
    </row>
    <row r="3" spans="1:5" x14ac:dyDescent="0.25">
      <c r="B3" t="s">
        <v>374</v>
      </c>
      <c r="C3" t="s">
        <v>375</v>
      </c>
      <c r="D3">
        <v>8</v>
      </c>
      <c r="E3">
        <v>1</v>
      </c>
    </row>
    <row r="4" spans="1:5" x14ac:dyDescent="0.25">
      <c r="B4" t="s">
        <v>374</v>
      </c>
      <c r="C4" t="s">
        <v>375</v>
      </c>
      <c r="D4">
        <v>9</v>
      </c>
      <c r="E4">
        <v>9</v>
      </c>
    </row>
    <row r="5" spans="1:5" x14ac:dyDescent="0.25">
      <c r="B5" t="s">
        <v>374</v>
      </c>
      <c r="C5" t="s">
        <v>375</v>
      </c>
      <c r="D5">
        <v>11</v>
      </c>
      <c r="E5">
        <v>4</v>
      </c>
    </row>
    <row r="6" spans="1:5" x14ac:dyDescent="0.25">
      <c r="B6" t="s">
        <v>374</v>
      </c>
      <c r="C6" t="s">
        <v>375</v>
      </c>
      <c r="D6">
        <v>12</v>
      </c>
      <c r="E6">
        <v>7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3</v>
      </c>
    </row>
    <row r="9" spans="1:5" x14ac:dyDescent="0.25">
      <c r="B9" t="s">
        <v>374</v>
      </c>
      <c r="C9" t="s">
        <v>375</v>
      </c>
      <c r="D9">
        <v>16</v>
      </c>
      <c r="E9">
        <v>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2023-01-22T22:50:33Z</dcterms:modified>
</cp:coreProperties>
</file>